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iera\Documents\apersonal_documents\formula\JoVogelOverhaul\results\"/>
    </mc:Choice>
  </mc:AlternateContent>
  <xr:revisionPtr revIDLastSave="0" documentId="13_ncr:40009_{F7F68F43-F947-4E2E-B61D-563A7349162A}" xr6:coauthVersionLast="47" xr6:coauthVersionMax="47" xr10:uidLastSave="{00000000-0000-0000-0000-000000000000}"/>
  <bookViews>
    <workbookView xWindow="-108" yWindow="-108" windowWidth="23256" windowHeight="12456"/>
  </bookViews>
  <sheets>
    <sheet name="endurance_michigan_2019-concept" sheetId="1" r:id="rId1"/>
  </sheets>
  <definedNames>
    <definedName name="_xlchart.v1.0" hidden="1">'endurance_michigan_2019-concept'!$AA:$AA</definedName>
    <definedName name="_xlchart.v1.1" hidden="1">'endurance_michigan_2019-concept'!$E:$E</definedName>
    <definedName name="_xlchart.v1.2" hidden="1">'endurance_michigan_2019-concept'!$X:$X</definedName>
    <definedName name="_xlchart.v1.3" hidden="1">'endurance_michigan_2019-concept'!$Y:$Y</definedName>
    <definedName name="_xlchart.v1.4" hidden="1">'endurance_michigan_2019-concept'!$Z:$Z</definedName>
    <definedName name="_xlchart.v1.5" hidden="1">'endurance_michigan_2019-concept'!$AA:$AA</definedName>
    <definedName name="_xlchart.v1.6" hidden="1">'endurance_michigan_2019-concept'!$E:$E</definedName>
    <definedName name="_xlchart.v1.7" hidden="1">'endurance_michigan_2019-concept'!$X:$X</definedName>
    <definedName name="_xlchart.v1.8" hidden="1">'endurance_michigan_2019-concept'!$Y:$Y</definedName>
    <definedName name="_xlchart.v1.9" hidden="1">'endurance_michigan_2019-concept'!$Z:$Z</definedName>
  </definedNames>
  <calcPr calcId="0"/>
</workbook>
</file>

<file path=xl/calcChain.xml><?xml version="1.0" encoding="utf-8"?>
<calcChain xmlns="http://schemas.openxmlformats.org/spreadsheetml/2006/main">
  <c r="X36" i="1" l="1"/>
  <c r="Y36" i="1"/>
  <c r="Z36" i="1"/>
  <c r="AA36" i="1"/>
  <c r="AB36" i="1"/>
  <c r="AC36" i="1"/>
  <c r="AD36" i="1"/>
  <c r="AE36" i="1"/>
  <c r="X37" i="1"/>
  <c r="Y37" i="1"/>
  <c r="Z37" i="1"/>
  <c r="AA37" i="1"/>
  <c r="AB37" i="1"/>
  <c r="AC37" i="1"/>
  <c r="AD37" i="1"/>
  <c r="AE37" i="1"/>
  <c r="X38" i="1"/>
  <c r="Y38" i="1"/>
  <c r="Z38" i="1"/>
  <c r="AA38" i="1"/>
  <c r="AB38" i="1"/>
  <c r="AC38" i="1"/>
  <c r="AD38" i="1"/>
  <c r="AE38" i="1"/>
  <c r="X39" i="1"/>
  <c r="Y39" i="1"/>
  <c r="Z39" i="1"/>
  <c r="AA39" i="1"/>
  <c r="AB39" i="1"/>
  <c r="AC39" i="1"/>
  <c r="AD39" i="1"/>
  <c r="AE39" i="1"/>
  <c r="X40" i="1"/>
  <c r="Y40" i="1"/>
  <c r="Z40" i="1"/>
  <c r="AA40" i="1"/>
  <c r="AB40" i="1"/>
  <c r="AC40" i="1"/>
  <c r="AD40" i="1"/>
  <c r="AE40" i="1"/>
  <c r="X41" i="1"/>
  <c r="Y41" i="1"/>
  <c r="Z41" i="1"/>
  <c r="AA41" i="1"/>
  <c r="AB41" i="1"/>
  <c r="AC41" i="1"/>
  <c r="AD41" i="1"/>
  <c r="AE41" i="1"/>
  <c r="X42" i="1"/>
  <c r="Y42" i="1"/>
  <c r="Z42" i="1"/>
  <c r="AA42" i="1"/>
  <c r="AB42" i="1"/>
  <c r="AC42" i="1"/>
  <c r="AD42" i="1"/>
  <c r="AE42" i="1"/>
  <c r="X43" i="1"/>
  <c r="Y43" i="1"/>
  <c r="Z43" i="1"/>
  <c r="AA43" i="1"/>
  <c r="AB43" i="1"/>
  <c r="AC43" i="1"/>
  <c r="AD43" i="1"/>
  <c r="AE43" i="1"/>
  <c r="X44" i="1"/>
  <c r="Y44" i="1"/>
  <c r="Z44" i="1"/>
  <c r="AA44" i="1"/>
  <c r="AB44" i="1"/>
  <c r="AC44" i="1"/>
  <c r="AD44" i="1"/>
  <c r="AE44" i="1"/>
  <c r="X45" i="1"/>
  <c r="Y45" i="1"/>
  <c r="Z45" i="1"/>
  <c r="AA45" i="1"/>
  <c r="AB45" i="1"/>
  <c r="AC45" i="1"/>
  <c r="AD45" i="1"/>
  <c r="AE45" i="1"/>
  <c r="X46" i="1"/>
  <c r="Y46" i="1"/>
  <c r="Z46" i="1"/>
  <c r="AA46" i="1"/>
  <c r="AB46" i="1"/>
  <c r="AC46" i="1"/>
  <c r="AD46" i="1"/>
  <c r="AE46" i="1"/>
  <c r="X47" i="1"/>
  <c r="Y47" i="1"/>
  <c r="Z47" i="1"/>
  <c r="AA47" i="1"/>
  <c r="AB47" i="1"/>
  <c r="AC47" i="1"/>
  <c r="AD47" i="1"/>
  <c r="AE47" i="1"/>
  <c r="X48" i="1"/>
  <c r="Y48" i="1"/>
  <c r="Z48" i="1"/>
  <c r="AA48" i="1"/>
  <c r="AB48" i="1"/>
  <c r="AC48" i="1"/>
  <c r="AD48" i="1"/>
  <c r="AE48" i="1"/>
  <c r="X49" i="1"/>
  <c r="Y49" i="1"/>
  <c r="Z49" i="1"/>
  <c r="AA49" i="1"/>
  <c r="AB49" i="1"/>
  <c r="AC49" i="1"/>
  <c r="AD49" i="1"/>
  <c r="AE49" i="1"/>
  <c r="X50" i="1"/>
  <c r="Y50" i="1"/>
  <c r="Z50" i="1"/>
  <c r="AA50" i="1"/>
  <c r="AB50" i="1"/>
  <c r="AC50" i="1"/>
  <c r="AD50" i="1"/>
  <c r="AE50" i="1"/>
  <c r="X51" i="1"/>
  <c r="Y51" i="1"/>
  <c r="Z51" i="1"/>
  <c r="AA51" i="1"/>
  <c r="AB51" i="1"/>
  <c r="AC51" i="1"/>
  <c r="AD51" i="1"/>
  <c r="AE51" i="1"/>
  <c r="X52" i="1"/>
  <c r="Y52" i="1"/>
  <c r="Z52" i="1"/>
  <c r="AA52" i="1"/>
  <c r="AB52" i="1"/>
  <c r="AC52" i="1"/>
  <c r="AD52" i="1"/>
  <c r="AE52" i="1"/>
  <c r="X53" i="1"/>
  <c r="Y53" i="1"/>
  <c r="Z53" i="1"/>
  <c r="AA53" i="1"/>
  <c r="AB53" i="1"/>
  <c r="AC53" i="1"/>
  <c r="AD53" i="1"/>
  <c r="AE53" i="1"/>
  <c r="X54" i="1"/>
  <c r="Y54" i="1"/>
  <c r="Z54" i="1"/>
  <c r="AA54" i="1"/>
  <c r="AB54" i="1"/>
  <c r="AC54" i="1"/>
  <c r="AD54" i="1"/>
  <c r="AE54" i="1"/>
  <c r="X55" i="1"/>
  <c r="Y55" i="1"/>
  <c r="Z55" i="1"/>
  <c r="AA55" i="1"/>
  <c r="AB55" i="1"/>
  <c r="AC55" i="1"/>
  <c r="AD55" i="1"/>
  <c r="AE55" i="1"/>
  <c r="X56" i="1"/>
  <c r="Y56" i="1"/>
  <c r="Z56" i="1"/>
  <c r="AA56" i="1"/>
  <c r="AB56" i="1"/>
  <c r="AC56" i="1"/>
  <c r="AD56" i="1"/>
  <c r="AE56" i="1"/>
  <c r="X57" i="1"/>
  <c r="Y57" i="1"/>
  <c r="Z57" i="1"/>
  <c r="AA57" i="1"/>
  <c r="AB57" i="1"/>
  <c r="AC57" i="1"/>
  <c r="AD57" i="1"/>
  <c r="AE57" i="1"/>
  <c r="X58" i="1"/>
  <c r="Y58" i="1"/>
  <c r="Z58" i="1"/>
  <c r="AA58" i="1"/>
  <c r="AB58" i="1"/>
  <c r="AC58" i="1"/>
  <c r="AD58" i="1"/>
  <c r="AE58" i="1"/>
  <c r="X59" i="1"/>
  <c r="Y59" i="1"/>
  <c r="Z59" i="1"/>
  <c r="AA59" i="1"/>
  <c r="AB59" i="1"/>
  <c r="AC59" i="1"/>
  <c r="AD59" i="1"/>
  <c r="AE59" i="1"/>
  <c r="X60" i="1"/>
  <c r="Y60" i="1"/>
  <c r="Z60" i="1"/>
  <c r="AA60" i="1"/>
  <c r="AB60" i="1"/>
  <c r="AC60" i="1"/>
  <c r="AD60" i="1"/>
  <c r="AE60" i="1"/>
  <c r="X61" i="1"/>
  <c r="Y61" i="1"/>
  <c r="Z61" i="1"/>
  <c r="AA61" i="1"/>
  <c r="AB61" i="1"/>
  <c r="AC61" i="1"/>
  <c r="AD61" i="1"/>
  <c r="AE61" i="1"/>
  <c r="X62" i="1"/>
  <c r="Y62" i="1"/>
  <c r="Z62" i="1"/>
  <c r="AA62" i="1"/>
  <c r="AB62" i="1"/>
  <c r="AC62" i="1"/>
  <c r="AD62" i="1"/>
  <c r="AE62" i="1"/>
  <c r="X63" i="1"/>
  <c r="Y63" i="1"/>
  <c r="Z63" i="1"/>
  <c r="AA63" i="1"/>
  <c r="AB63" i="1"/>
  <c r="AC63" i="1"/>
  <c r="AD63" i="1"/>
  <c r="AE63" i="1"/>
  <c r="X64" i="1"/>
  <c r="Y64" i="1"/>
  <c r="Z64" i="1"/>
  <c r="AA64" i="1"/>
  <c r="AB64" i="1"/>
  <c r="AC64" i="1"/>
  <c r="AD64" i="1"/>
  <c r="AE64" i="1"/>
  <c r="X65" i="1"/>
  <c r="Y65" i="1"/>
  <c r="Z65" i="1"/>
  <c r="AA65" i="1"/>
  <c r="AB65" i="1"/>
  <c r="AC65" i="1"/>
  <c r="AD65" i="1"/>
  <c r="AE65" i="1"/>
  <c r="X66" i="1"/>
  <c r="Y66" i="1"/>
  <c r="Z66" i="1"/>
  <c r="AA66" i="1"/>
  <c r="AB66" i="1"/>
  <c r="AC66" i="1"/>
  <c r="AD66" i="1"/>
  <c r="AE66" i="1"/>
  <c r="X67" i="1"/>
  <c r="Y67" i="1"/>
  <c r="Z67" i="1"/>
  <c r="AA67" i="1"/>
  <c r="AB67" i="1"/>
  <c r="AC67" i="1"/>
  <c r="AD67" i="1"/>
  <c r="AE67" i="1"/>
  <c r="X68" i="1"/>
  <c r="Y68" i="1"/>
  <c r="Z68" i="1"/>
  <c r="AA68" i="1"/>
  <c r="AB68" i="1"/>
  <c r="AC68" i="1"/>
  <c r="AD68" i="1"/>
  <c r="AE68" i="1"/>
  <c r="X69" i="1"/>
  <c r="Y69" i="1"/>
  <c r="Z69" i="1"/>
  <c r="AA69" i="1"/>
  <c r="AB69" i="1"/>
  <c r="AC69" i="1"/>
  <c r="AD69" i="1"/>
  <c r="AE69" i="1"/>
  <c r="X70" i="1"/>
  <c r="Y70" i="1"/>
  <c r="Z70" i="1"/>
  <c r="AA70" i="1"/>
  <c r="AB70" i="1"/>
  <c r="AC70" i="1"/>
  <c r="AD70" i="1"/>
  <c r="AE70" i="1"/>
  <c r="X71" i="1"/>
  <c r="Y71" i="1"/>
  <c r="Z71" i="1"/>
  <c r="AA71" i="1"/>
  <c r="AB71" i="1"/>
  <c r="AC71" i="1"/>
  <c r="AD71" i="1"/>
  <c r="AE71" i="1"/>
  <c r="X72" i="1"/>
  <c r="Y72" i="1"/>
  <c r="Z72" i="1"/>
  <c r="AA72" i="1"/>
  <c r="AB72" i="1"/>
  <c r="AC72" i="1"/>
  <c r="AD72" i="1"/>
  <c r="AE72" i="1"/>
  <c r="X73" i="1"/>
  <c r="Y73" i="1"/>
  <c r="Z73" i="1"/>
  <c r="AA73" i="1"/>
  <c r="AB73" i="1"/>
  <c r="AC73" i="1"/>
  <c r="AD73" i="1"/>
  <c r="AE73" i="1"/>
  <c r="X74" i="1"/>
  <c r="Y74" i="1"/>
  <c r="Z74" i="1"/>
  <c r="AA74" i="1"/>
  <c r="AB74" i="1"/>
  <c r="AC74" i="1"/>
  <c r="AD74" i="1"/>
  <c r="AE74" i="1"/>
  <c r="X75" i="1"/>
  <c r="Y75" i="1"/>
  <c r="Z75" i="1"/>
  <c r="AA75" i="1"/>
  <c r="AB75" i="1"/>
  <c r="AC75" i="1"/>
  <c r="AD75" i="1"/>
  <c r="AE75" i="1"/>
  <c r="X76" i="1"/>
  <c r="Y76" i="1"/>
  <c r="Z76" i="1"/>
  <c r="AA76" i="1"/>
  <c r="AB76" i="1"/>
  <c r="AC76" i="1"/>
  <c r="AD76" i="1"/>
  <c r="AE76" i="1"/>
  <c r="X77" i="1"/>
  <c r="Y77" i="1"/>
  <c r="Z77" i="1"/>
  <c r="AA77" i="1"/>
  <c r="AB77" i="1"/>
  <c r="AC77" i="1"/>
  <c r="AD77" i="1"/>
  <c r="AE77" i="1"/>
  <c r="X78" i="1"/>
  <c r="Y78" i="1"/>
  <c r="Z78" i="1"/>
  <c r="AA78" i="1"/>
  <c r="AB78" i="1"/>
  <c r="AC78" i="1"/>
  <c r="AD78" i="1"/>
  <c r="AE78" i="1"/>
  <c r="X79" i="1"/>
  <c r="Y79" i="1"/>
  <c r="Z79" i="1"/>
  <c r="AA79" i="1"/>
  <c r="AB79" i="1"/>
  <c r="AC79" i="1"/>
  <c r="AD79" i="1"/>
  <c r="AE79" i="1"/>
  <c r="X80" i="1"/>
  <c r="Y80" i="1"/>
  <c r="Z80" i="1"/>
  <c r="AA80" i="1"/>
  <c r="AB80" i="1"/>
  <c r="AC80" i="1"/>
  <c r="AD80" i="1"/>
  <c r="AE80" i="1"/>
  <c r="X81" i="1"/>
  <c r="Y81" i="1"/>
  <c r="Z81" i="1"/>
  <c r="AA81" i="1"/>
  <c r="AB81" i="1"/>
  <c r="AC81" i="1"/>
  <c r="AD81" i="1"/>
  <c r="AE81" i="1"/>
  <c r="X82" i="1"/>
  <c r="Y82" i="1"/>
  <c r="Z82" i="1"/>
  <c r="AA82" i="1"/>
  <c r="AB82" i="1"/>
  <c r="AC82" i="1"/>
  <c r="AD82" i="1"/>
  <c r="AE82" i="1"/>
  <c r="X83" i="1"/>
  <c r="Y83" i="1"/>
  <c r="Z83" i="1"/>
  <c r="AA83" i="1"/>
  <c r="AB83" i="1"/>
  <c r="AC83" i="1"/>
  <c r="AD83" i="1"/>
  <c r="AE83" i="1"/>
  <c r="X84" i="1"/>
  <c r="Y84" i="1"/>
  <c r="Z84" i="1"/>
  <c r="AA84" i="1"/>
  <c r="AB84" i="1"/>
  <c r="AC84" i="1"/>
  <c r="AD84" i="1"/>
  <c r="AE84" i="1"/>
  <c r="X85" i="1"/>
  <c r="Y85" i="1"/>
  <c r="Z85" i="1"/>
  <c r="AA85" i="1"/>
  <c r="AB85" i="1"/>
  <c r="AC85" i="1"/>
  <c r="AD85" i="1"/>
  <c r="AE85" i="1"/>
  <c r="X86" i="1"/>
  <c r="Y86" i="1"/>
  <c r="Z86" i="1"/>
  <c r="AA86" i="1"/>
  <c r="AB86" i="1"/>
  <c r="AC86" i="1"/>
  <c r="AD86" i="1"/>
  <c r="AE86" i="1"/>
  <c r="X87" i="1"/>
  <c r="Y87" i="1"/>
  <c r="Z87" i="1"/>
  <c r="AA87" i="1"/>
  <c r="AB87" i="1"/>
  <c r="AC87" i="1"/>
  <c r="AD87" i="1"/>
  <c r="AE87" i="1"/>
  <c r="X88" i="1"/>
  <c r="Y88" i="1"/>
  <c r="Z88" i="1"/>
  <c r="AA88" i="1"/>
  <c r="AB88" i="1"/>
  <c r="AC88" i="1"/>
  <c r="AD88" i="1"/>
  <c r="AE88" i="1"/>
  <c r="X89" i="1"/>
  <c r="Y89" i="1"/>
  <c r="Z89" i="1"/>
  <c r="AA89" i="1"/>
  <c r="AB89" i="1"/>
  <c r="AC89" i="1"/>
  <c r="AD89" i="1"/>
  <c r="AE89" i="1"/>
  <c r="X90" i="1"/>
  <c r="Y90" i="1"/>
  <c r="Z90" i="1"/>
  <c r="AA90" i="1"/>
  <c r="AB90" i="1"/>
  <c r="AC90" i="1"/>
  <c r="AD90" i="1"/>
  <c r="AE90" i="1"/>
  <c r="X91" i="1"/>
  <c r="Y91" i="1"/>
  <c r="Z91" i="1"/>
  <c r="AA91" i="1"/>
  <c r="AB91" i="1"/>
  <c r="AC91" i="1"/>
  <c r="AD91" i="1"/>
  <c r="AE91" i="1"/>
  <c r="X92" i="1"/>
  <c r="Y92" i="1"/>
  <c r="Z92" i="1"/>
  <c r="AA92" i="1"/>
  <c r="AB92" i="1"/>
  <c r="AC92" i="1"/>
  <c r="AD92" i="1"/>
  <c r="AE92" i="1"/>
  <c r="X93" i="1"/>
  <c r="Y93" i="1"/>
  <c r="Z93" i="1"/>
  <c r="AA93" i="1"/>
  <c r="AB93" i="1"/>
  <c r="AC93" i="1"/>
  <c r="AD93" i="1"/>
  <c r="AE93" i="1"/>
  <c r="X94" i="1"/>
  <c r="Y94" i="1"/>
  <c r="Z94" i="1"/>
  <c r="AA94" i="1"/>
  <c r="AB94" i="1"/>
  <c r="AC94" i="1"/>
  <c r="AD94" i="1"/>
  <c r="AE94" i="1"/>
  <c r="X95" i="1"/>
  <c r="Y95" i="1"/>
  <c r="Z95" i="1"/>
  <c r="AA95" i="1"/>
  <c r="AB95" i="1"/>
  <c r="AC95" i="1"/>
  <c r="AD95" i="1"/>
  <c r="AE95" i="1"/>
  <c r="X96" i="1"/>
  <c r="Y96" i="1"/>
  <c r="Z96" i="1"/>
  <c r="AA96" i="1"/>
  <c r="AB96" i="1"/>
  <c r="AC96" i="1"/>
  <c r="AD96" i="1"/>
  <c r="AE96" i="1"/>
  <c r="X97" i="1"/>
  <c r="Y97" i="1"/>
  <c r="Z97" i="1"/>
  <c r="AA97" i="1"/>
  <c r="AB97" i="1"/>
  <c r="AC97" i="1"/>
  <c r="AD97" i="1"/>
  <c r="AE97" i="1"/>
  <c r="X98" i="1"/>
  <c r="Y98" i="1"/>
  <c r="Z98" i="1"/>
  <c r="AA98" i="1"/>
  <c r="AB98" i="1"/>
  <c r="AC98" i="1"/>
  <c r="AD98" i="1"/>
  <c r="AE98" i="1"/>
  <c r="X99" i="1"/>
  <c r="Y99" i="1"/>
  <c r="Z99" i="1"/>
  <c r="AA99" i="1"/>
  <c r="AB99" i="1"/>
  <c r="AC99" i="1"/>
  <c r="AD99" i="1"/>
  <c r="AE99" i="1"/>
  <c r="X100" i="1"/>
  <c r="Y100" i="1"/>
  <c r="Z100" i="1"/>
  <c r="AA100" i="1"/>
  <c r="AB100" i="1"/>
  <c r="AC100" i="1"/>
  <c r="AD100" i="1"/>
  <c r="AE100" i="1"/>
  <c r="X101" i="1"/>
  <c r="Y101" i="1"/>
  <c r="Z101" i="1"/>
  <c r="AA101" i="1"/>
  <c r="AB101" i="1"/>
  <c r="AC101" i="1"/>
  <c r="AD101" i="1"/>
  <c r="AE101" i="1"/>
  <c r="X102" i="1"/>
  <c r="Y102" i="1"/>
  <c r="Z102" i="1"/>
  <c r="AA102" i="1"/>
  <c r="AB102" i="1"/>
  <c r="AC102" i="1"/>
  <c r="AD102" i="1"/>
  <c r="AE102" i="1"/>
  <c r="X103" i="1"/>
  <c r="Y103" i="1"/>
  <c r="Z103" i="1"/>
  <c r="AA103" i="1"/>
  <c r="AB103" i="1"/>
  <c r="AC103" i="1"/>
  <c r="AD103" i="1"/>
  <c r="AE103" i="1"/>
  <c r="X104" i="1"/>
  <c r="Y104" i="1"/>
  <c r="Z104" i="1"/>
  <c r="AA104" i="1"/>
  <c r="AB104" i="1"/>
  <c r="AC104" i="1"/>
  <c r="AD104" i="1"/>
  <c r="AE104" i="1"/>
  <c r="X105" i="1"/>
  <c r="Y105" i="1"/>
  <c r="Z105" i="1"/>
  <c r="AA105" i="1"/>
  <c r="AB105" i="1"/>
  <c r="AC105" i="1"/>
  <c r="AD105" i="1"/>
  <c r="AE105" i="1"/>
  <c r="X106" i="1"/>
  <c r="Y106" i="1"/>
  <c r="Z106" i="1"/>
  <c r="AA106" i="1"/>
  <c r="AB106" i="1"/>
  <c r="AC106" i="1"/>
  <c r="AD106" i="1"/>
  <c r="AE106" i="1"/>
  <c r="X107" i="1"/>
  <c r="Y107" i="1"/>
  <c r="Z107" i="1"/>
  <c r="AA107" i="1"/>
  <c r="AB107" i="1"/>
  <c r="AC107" i="1"/>
  <c r="AD107" i="1"/>
  <c r="AE107" i="1"/>
  <c r="X108" i="1"/>
  <c r="Y108" i="1"/>
  <c r="Z108" i="1"/>
  <c r="AA108" i="1"/>
  <c r="AB108" i="1"/>
  <c r="AC108" i="1"/>
  <c r="AD108" i="1"/>
  <c r="AE108" i="1"/>
  <c r="X109" i="1"/>
  <c r="Y109" i="1"/>
  <c r="Z109" i="1"/>
  <c r="AA109" i="1"/>
  <c r="AB109" i="1"/>
  <c r="AC109" i="1"/>
  <c r="AD109" i="1"/>
  <c r="AE109" i="1"/>
  <c r="X110" i="1"/>
  <c r="Y110" i="1"/>
  <c r="Z110" i="1"/>
  <c r="AA110" i="1"/>
  <c r="AB110" i="1"/>
  <c r="AC110" i="1"/>
  <c r="AD110" i="1"/>
  <c r="AE110" i="1"/>
  <c r="X111" i="1"/>
  <c r="Y111" i="1"/>
  <c r="Z111" i="1"/>
  <c r="AA111" i="1"/>
  <c r="AB111" i="1"/>
  <c r="AC111" i="1"/>
  <c r="AD111" i="1"/>
  <c r="AE111" i="1"/>
  <c r="X112" i="1"/>
  <c r="Y112" i="1"/>
  <c r="Z112" i="1"/>
  <c r="AA112" i="1"/>
  <c r="AB112" i="1"/>
  <c r="AC112" i="1"/>
  <c r="AD112" i="1"/>
  <c r="AE112" i="1"/>
  <c r="X113" i="1"/>
  <c r="Y113" i="1"/>
  <c r="Z113" i="1"/>
  <c r="AA113" i="1"/>
  <c r="AB113" i="1"/>
  <c r="AC113" i="1"/>
  <c r="AD113" i="1"/>
  <c r="AE113" i="1"/>
  <c r="X114" i="1"/>
  <c r="Y114" i="1"/>
  <c r="Z114" i="1"/>
  <c r="AA114" i="1"/>
  <c r="AB114" i="1"/>
  <c r="AC114" i="1"/>
  <c r="AD114" i="1"/>
  <c r="AE114" i="1"/>
  <c r="X115" i="1"/>
  <c r="Y115" i="1"/>
  <c r="Z115" i="1"/>
  <c r="AA115" i="1"/>
  <c r="AB115" i="1"/>
  <c r="AC115" i="1"/>
  <c r="AD115" i="1"/>
  <c r="AE115" i="1"/>
  <c r="X116" i="1"/>
  <c r="Y116" i="1"/>
  <c r="Z116" i="1"/>
  <c r="AA116" i="1"/>
  <c r="AB116" i="1"/>
  <c r="AC116" i="1"/>
  <c r="AD116" i="1"/>
  <c r="AE116" i="1"/>
  <c r="X117" i="1"/>
  <c r="Y117" i="1"/>
  <c r="Z117" i="1"/>
  <c r="AA117" i="1"/>
  <c r="AB117" i="1"/>
  <c r="AC117" i="1"/>
  <c r="AD117" i="1"/>
  <c r="AE117" i="1"/>
  <c r="X118" i="1"/>
  <c r="Y118" i="1"/>
  <c r="Z118" i="1"/>
  <c r="AA118" i="1"/>
  <c r="AB118" i="1"/>
  <c r="AC118" i="1"/>
  <c r="AD118" i="1"/>
  <c r="AE118" i="1"/>
  <c r="X119" i="1"/>
  <c r="Y119" i="1"/>
  <c r="Z119" i="1"/>
  <c r="AA119" i="1"/>
  <c r="AB119" i="1"/>
  <c r="AC119" i="1"/>
  <c r="AD119" i="1"/>
  <c r="AE119" i="1"/>
  <c r="X120" i="1"/>
  <c r="Y120" i="1"/>
  <c r="Z120" i="1"/>
  <c r="AA120" i="1"/>
  <c r="AB120" i="1"/>
  <c r="AC120" i="1"/>
  <c r="AD120" i="1"/>
  <c r="AE120" i="1"/>
  <c r="X121" i="1"/>
  <c r="Y121" i="1"/>
  <c r="Z121" i="1"/>
  <c r="AA121" i="1"/>
  <c r="AB121" i="1"/>
  <c r="AC121" i="1"/>
  <c r="AD121" i="1"/>
  <c r="AE121" i="1"/>
  <c r="X122" i="1"/>
  <c r="Y122" i="1"/>
  <c r="Z122" i="1"/>
  <c r="AA122" i="1"/>
  <c r="AB122" i="1"/>
  <c r="AC122" i="1"/>
  <c r="AD122" i="1"/>
  <c r="AE122" i="1"/>
  <c r="X123" i="1"/>
  <c r="Y123" i="1"/>
  <c r="Z123" i="1"/>
  <c r="AA123" i="1"/>
  <c r="AB123" i="1"/>
  <c r="AC123" i="1"/>
  <c r="AD123" i="1"/>
  <c r="AE123" i="1"/>
  <c r="X124" i="1"/>
  <c r="Y124" i="1"/>
  <c r="Z124" i="1"/>
  <c r="AA124" i="1"/>
  <c r="AB124" i="1"/>
  <c r="AC124" i="1"/>
  <c r="AD124" i="1"/>
  <c r="AE124" i="1"/>
  <c r="X125" i="1"/>
  <c r="Y125" i="1"/>
  <c r="Z125" i="1"/>
  <c r="AA125" i="1"/>
  <c r="AB125" i="1"/>
  <c r="AC125" i="1"/>
  <c r="AD125" i="1"/>
  <c r="AE125" i="1"/>
  <c r="X126" i="1"/>
  <c r="Y126" i="1"/>
  <c r="Z126" i="1"/>
  <c r="AA126" i="1"/>
  <c r="AB126" i="1"/>
  <c r="AC126" i="1"/>
  <c r="AD126" i="1"/>
  <c r="AE126" i="1"/>
  <c r="X127" i="1"/>
  <c r="Y127" i="1"/>
  <c r="Z127" i="1"/>
  <c r="AA127" i="1"/>
  <c r="AB127" i="1"/>
  <c r="AC127" i="1"/>
  <c r="AD127" i="1"/>
  <c r="AE127" i="1"/>
  <c r="X128" i="1"/>
  <c r="Y128" i="1"/>
  <c r="Z128" i="1"/>
  <c r="AA128" i="1"/>
  <c r="AB128" i="1"/>
  <c r="AC128" i="1"/>
  <c r="AD128" i="1"/>
  <c r="AE128" i="1"/>
  <c r="X129" i="1"/>
  <c r="Y129" i="1"/>
  <c r="Z129" i="1"/>
  <c r="AA129" i="1"/>
  <c r="AB129" i="1"/>
  <c r="AC129" i="1"/>
  <c r="AD129" i="1"/>
  <c r="AE129" i="1"/>
  <c r="X130" i="1"/>
  <c r="Y130" i="1"/>
  <c r="Z130" i="1"/>
  <c r="AA130" i="1"/>
  <c r="AB130" i="1"/>
  <c r="AC130" i="1"/>
  <c r="AD130" i="1"/>
  <c r="AE130" i="1"/>
  <c r="X131" i="1"/>
  <c r="Y131" i="1"/>
  <c r="Z131" i="1"/>
  <c r="AA131" i="1"/>
  <c r="AB131" i="1"/>
  <c r="AC131" i="1"/>
  <c r="AD131" i="1"/>
  <c r="AE131" i="1"/>
  <c r="X132" i="1"/>
  <c r="Y132" i="1"/>
  <c r="Z132" i="1"/>
  <c r="AA132" i="1"/>
  <c r="AB132" i="1"/>
  <c r="AC132" i="1"/>
  <c r="AD132" i="1"/>
  <c r="AE132" i="1"/>
  <c r="X133" i="1"/>
  <c r="Y133" i="1"/>
  <c r="Z133" i="1"/>
  <c r="AA133" i="1"/>
  <c r="AB133" i="1"/>
  <c r="AC133" i="1"/>
  <c r="AD133" i="1"/>
  <c r="AE133" i="1"/>
  <c r="X134" i="1"/>
  <c r="Y134" i="1"/>
  <c r="Z134" i="1"/>
  <c r="AA134" i="1"/>
  <c r="AB134" i="1"/>
  <c r="AC134" i="1"/>
  <c r="AD134" i="1"/>
  <c r="AE134" i="1"/>
  <c r="X135" i="1"/>
  <c r="Y135" i="1"/>
  <c r="Z135" i="1"/>
  <c r="AA135" i="1"/>
  <c r="AB135" i="1"/>
  <c r="AC135" i="1"/>
  <c r="AD135" i="1"/>
  <c r="AE135" i="1"/>
  <c r="X136" i="1"/>
  <c r="Y136" i="1"/>
  <c r="Z136" i="1"/>
  <c r="AA136" i="1"/>
  <c r="AB136" i="1"/>
  <c r="AC136" i="1"/>
  <c r="AD136" i="1"/>
  <c r="AE136" i="1"/>
  <c r="X137" i="1"/>
  <c r="Y137" i="1"/>
  <c r="Z137" i="1"/>
  <c r="AA137" i="1"/>
  <c r="AB137" i="1"/>
  <c r="AC137" i="1"/>
  <c r="AD137" i="1"/>
  <c r="AE137" i="1"/>
  <c r="X138" i="1"/>
  <c r="Y138" i="1"/>
  <c r="Z138" i="1"/>
  <c r="AA138" i="1"/>
  <c r="AB138" i="1"/>
  <c r="AC138" i="1"/>
  <c r="AD138" i="1"/>
  <c r="AE138" i="1"/>
  <c r="X139" i="1"/>
  <c r="Y139" i="1"/>
  <c r="Z139" i="1"/>
  <c r="AA139" i="1"/>
  <c r="AB139" i="1"/>
  <c r="AC139" i="1"/>
  <c r="AD139" i="1"/>
  <c r="AE139" i="1"/>
  <c r="X140" i="1"/>
  <c r="Y140" i="1"/>
  <c r="Z140" i="1"/>
  <c r="AA140" i="1"/>
  <c r="AB140" i="1"/>
  <c r="AC140" i="1"/>
  <c r="AD140" i="1"/>
  <c r="AE140" i="1"/>
  <c r="X141" i="1"/>
  <c r="Y141" i="1"/>
  <c r="Z141" i="1"/>
  <c r="AA141" i="1"/>
  <c r="AB141" i="1"/>
  <c r="AC141" i="1"/>
  <c r="AD141" i="1"/>
  <c r="AE141" i="1"/>
  <c r="X142" i="1"/>
  <c r="Y142" i="1"/>
  <c r="Z142" i="1"/>
  <c r="AA142" i="1"/>
  <c r="AB142" i="1"/>
  <c r="AC142" i="1"/>
  <c r="AD142" i="1"/>
  <c r="AE142" i="1"/>
  <c r="X143" i="1"/>
  <c r="Y143" i="1"/>
  <c r="Z143" i="1"/>
  <c r="AA143" i="1"/>
  <c r="AB143" i="1"/>
  <c r="AC143" i="1"/>
  <c r="AD143" i="1"/>
  <c r="AE143" i="1"/>
  <c r="X144" i="1"/>
  <c r="Y144" i="1"/>
  <c r="Z144" i="1"/>
  <c r="AA144" i="1"/>
  <c r="AB144" i="1"/>
  <c r="AC144" i="1"/>
  <c r="AD144" i="1"/>
  <c r="AE144" i="1"/>
  <c r="X145" i="1"/>
  <c r="Y145" i="1"/>
  <c r="Z145" i="1"/>
  <c r="AA145" i="1"/>
  <c r="AB145" i="1"/>
  <c r="AC145" i="1"/>
  <c r="AD145" i="1"/>
  <c r="AE145" i="1"/>
  <c r="X146" i="1"/>
  <c r="Y146" i="1"/>
  <c r="Z146" i="1"/>
  <c r="AA146" i="1"/>
  <c r="AB146" i="1"/>
  <c r="AC146" i="1"/>
  <c r="AD146" i="1"/>
  <c r="AE146" i="1"/>
  <c r="X147" i="1"/>
  <c r="Y147" i="1"/>
  <c r="Z147" i="1"/>
  <c r="AA147" i="1"/>
  <c r="AB147" i="1"/>
  <c r="AC147" i="1"/>
  <c r="AD147" i="1"/>
  <c r="AE147" i="1"/>
  <c r="X148" i="1"/>
  <c r="Y148" i="1"/>
  <c r="Z148" i="1"/>
  <c r="AA148" i="1"/>
  <c r="AB148" i="1"/>
  <c r="AC148" i="1"/>
  <c r="AD148" i="1"/>
  <c r="AE148" i="1"/>
  <c r="X149" i="1"/>
  <c r="Y149" i="1"/>
  <c r="Z149" i="1"/>
  <c r="AA149" i="1"/>
  <c r="AB149" i="1"/>
  <c r="AC149" i="1"/>
  <c r="AD149" i="1"/>
  <c r="AE149" i="1"/>
  <c r="X150" i="1"/>
  <c r="Y150" i="1"/>
  <c r="Z150" i="1"/>
  <c r="AA150" i="1"/>
  <c r="AB150" i="1"/>
  <c r="AC150" i="1"/>
  <c r="AD150" i="1"/>
  <c r="AE150" i="1"/>
  <c r="X151" i="1"/>
  <c r="Y151" i="1"/>
  <c r="Z151" i="1"/>
  <c r="AA151" i="1"/>
  <c r="AB151" i="1"/>
  <c r="AC151" i="1"/>
  <c r="AD151" i="1"/>
  <c r="AE151" i="1"/>
  <c r="X152" i="1"/>
  <c r="Y152" i="1"/>
  <c r="Z152" i="1"/>
  <c r="AA152" i="1"/>
  <c r="AB152" i="1"/>
  <c r="AC152" i="1"/>
  <c r="AD152" i="1"/>
  <c r="AE152" i="1"/>
  <c r="X153" i="1"/>
  <c r="Y153" i="1"/>
  <c r="Z153" i="1"/>
  <c r="AA153" i="1"/>
  <c r="AB153" i="1"/>
  <c r="AC153" i="1"/>
  <c r="AD153" i="1"/>
  <c r="AE153" i="1"/>
  <c r="X154" i="1"/>
  <c r="Y154" i="1"/>
  <c r="Z154" i="1"/>
  <c r="AA154" i="1"/>
  <c r="AB154" i="1"/>
  <c r="AC154" i="1"/>
  <c r="AD154" i="1"/>
  <c r="AE154" i="1"/>
  <c r="X155" i="1"/>
  <c r="Y155" i="1"/>
  <c r="Z155" i="1"/>
  <c r="AA155" i="1"/>
  <c r="AB155" i="1"/>
  <c r="AC155" i="1"/>
  <c r="AD155" i="1"/>
  <c r="AE155" i="1"/>
  <c r="X156" i="1"/>
  <c r="Y156" i="1"/>
  <c r="Z156" i="1"/>
  <c r="AA156" i="1"/>
  <c r="AB156" i="1"/>
  <c r="AC156" i="1"/>
  <c r="AD156" i="1"/>
  <c r="AE156" i="1"/>
  <c r="X157" i="1"/>
  <c r="Y157" i="1"/>
  <c r="Z157" i="1"/>
  <c r="AA157" i="1"/>
  <c r="AB157" i="1"/>
  <c r="AC157" i="1"/>
  <c r="AD157" i="1"/>
  <c r="AE157" i="1"/>
  <c r="X158" i="1"/>
  <c r="Y158" i="1"/>
  <c r="Z158" i="1"/>
  <c r="AA158" i="1"/>
  <c r="AB158" i="1"/>
  <c r="AC158" i="1"/>
  <c r="AD158" i="1"/>
  <c r="AE158" i="1"/>
  <c r="X159" i="1"/>
  <c r="Y159" i="1"/>
  <c r="Z159" i="1"/>
  <c r="AA159" i="1"/>
  <c r="AB159" i="1"/>
  <c r="AC159" i="1"/>
  <c r="AD159" i="1"/>
  <c r="AE159" i="1"/>
  <c r="X160" i="1"/>
  <c r="Y160" i="1"/>
  <c r="Z160" i="1"/>
  <c r="AA160" i="1"/>
  <c r="AB160" i="1"/>
  <c r="AC160" i="1"/>
  <c r="AD160" i="1"/>
  <c r="AE160" i="1"/>
  <c r="X161" i="1"/>
  <c r="Y161" i="1"/>
  <c r="Z161" i="1"/>
  <c r="AA161" i="1"/>
  <c r="AB161" i="1"/>
  <c r="AC161" i="1"/>
  <c r="AD161" i="1"/>
  <c r="AE161" i="1"/>
  <c r="X162" i="1"/>
  <c r="Y162" i="1"/>
  <c r="Z162" i="1"/>
  <c r="AA162" i="1"/>
  <c r="AB162" i="1"/>
  <c r="AC162" i="1"/>
  <c r="AD162" i="1"/>
  <c r="AE162" i="1"/>
  <c r="X163" i="1"/>
  <c r="Y163" i="1"/>
  <c r="Z163" i="1"/>
  <c r="AA163" i="1"/>
  <c r="AB163" i="1"/>
  <c r="AC163" i="1"/>
  <c r="AD163" i="1"/>
  <c r="AE163" i="1"/>
  <c r="X164" i="1"/>
  <c r="Y164" i="1"/>
  <c r="Z164" i="1"/>
  <c r="AA164" i="1"/>
  <c r="AB164" i="1"/>
  <c r="AC164" i="1"/>
  <c r="AD164" i="1"/>
  <c r="AE164" i="1"/>
  <c r="X165" i="1"/>
  <c r="Y165" i="1"/>
  <c r="Z165" i="1"/>
  <c r="AA165" i="1"/>
  <c r="AB165" i="1"/>
  <c r="AC165" i="1"/>
  <c r="AD165" i="1"/>
  <c r="AE165" i="1"/>
  <c r="X166" i="1"/>
  <c r="Y166" i="1"/>
  <c r="Z166" i="1"/>
  <c r="AA166" i="1"/>
  <c r="AB166" i="1"/>
  <c r="AC166" i="1"/>
  <c r="AD166" i="1"/>
  <c r="AE166" i="1"/>
  <c r="X167" i="1"/>
  <c r="Y167" i="1"/>
  <c r="Z167" i="1"/>
  <c r="AA167" i="1"/>
  <c r="AB167" i="1"/>
  <c r="AC167" i="1"/>
  <c r="AD167" i="1"/>
  <c r="AE167" i="1"/>
  <c r="X168" i="1"/>
  <c r="Y168" i="1"/>
  <c r="Z168" i="1"/>
  <c r="AA168" i="1"/>
  <c r="AB168" i="1"/>
  <c r="AC168" i="1"/>
  <c r="AD168" i="1"/>
  <c r="AE168" i="1"/>
  <c r="X169" i="1"/>
  <c r="Y169" i="1"/>
  <c r="Z169" i="1"/>
  <c r="AA169" i="1"/>
  <c r="AB169" i="1"/>
  <c r="AC169" i="1"/>
  <c r="AD169" i="1"/>
  <c r="AE169" i="1"/>
  <c r="X170" i="1"/>
  <c r="Y170" i="1"/>
  <c r="Z170" i="1"/>
  <c r="AA170" i="1"/>
  <c r="AB170" i="1"/>
  <c r="AC170" i="1"/>
  <c r="AD170" i="1"/>
  <c r="AE170" i="1"/>
  <c r="X171" i="1"/>
  <c r="Y171" i="1"/>
  <c r="Z171" i="1"/>
  <c r="AA171" i="1"/>
  <c r="AB171" i="1"/>
  <c r="AC171" i="1"/>
  <c r="AD171" i="1"/>
  <c r="AE171" i="1"/>
  <c r="X172" i="1"/>
  <c r="Y172" i="1"/>
  <c r="Z172" i="1"/>
  <c r="AA172" i="1"/>
  <c r="AB172" i="1"/>
  <c r="AC172" i="1"/>
  <c r="AD172" i="1"/>
  <c r="AE172" i="1"/>
  <c r="X173" i="1"/>
  <c r="Y173" i="1"/>
  <c r="Z173" i="1"/>
  <c r="AA173" i="1"/>
  <c r="AB173" i="1"/>
  <c r="AC173" i="1"/>
  <c r="AD173" i="1"/>
  <c r="AE173" i="1"/>
  <c r="X174" i="1"/>
  <c r="Y174" i="1"/>
  <c r="Z174" i="1"/>
  <c r="AA174" i="1"/>
  <c r="AB174" i="1"/>
  <c r="AC174" i="1"/>
  <c r="AD174" i="1"/>
  <c r="AE174" i="1"/>
  <c r="X175" i="1"/>
  <c r="Y175" i="1"/>
  <c r="Z175" i="1"/>
  <c r="AA175" i="1"/>
  <c r="AB175" i="1"/>
  <c r="AC175" i="1"/>
  <c r="AD175" i="1"/>
  <c r="AE175" i="1"/>
  <c r="X176" i="1"/>
  <c r="Y176" i="1"/>
  <c r="Z176" i="1"/>
  <c r="AA176" i="1"/>
  <c r="AB176" i="1"/>
  <c r="AC176" i="1"/>
  <c r="AD176" i="1"/>
  <c r="AE176" i="1"/>
  <c r="X177" i="1"/>
  <c r="Y177" i="1"/>
  <c r="Z177" i="1"/>
  <c r="AA177" i="1"/>
  <c r="AB177" i="1"/>
  <c r="AC177" i="1"/>
  <c r="AD177" i="1"/>
  <c r="AE177" i="1"/>
  <c r="X178" i="1"/>
  <c r="Y178" i="1"/>
  <c r="Z178" i="1"/>
  <c r="AA178" i="1"/>
  <c r="AB178" i="1"/>
  <c r="AC178" i="1"/>
  <c r="AD178" i="1"/>
  <c r="AE178" i="1"/>
  <c r="X179" i="1"/>
  <c r="Y179" i="1"/>
  <c r="Z179" i="1"/>
  <c r="AA179" i="1"/>
  <c r="AB179" i="1"/>
  <c r="AC179" i="1"/>
  <c r="AD179" i="1"/>
  <c r="AE179" i="1"/>
  <c r="X180" i="1"/>
  <c r="Y180" i="1"/>
  <c r="Z180" i="1"/>
  <c r="AA180" i="1"/>
  <c r="AB180" i="1"/>
  <c r="AC180" i="1"/>
  <c r="AD180" i="1"/>
  <c r="AE180" i="1"/>
  <c r="X181" i="1"/>
  <c r="Y181" i="1"/>
  <c r="Z181" i="1"/>
  <c r="AA181" i="1"/>
  <c r="AB181" i="1"/>
  <c r="AC181" i="1"/>
  <c r="AD181" i="1"/>
  <c r="AE181" i="1"/>
  <c r="X182" i="1"/>
  <c r="Y182" i="1"/>
  <c r="Z182" i="1"/>
  <c r="AA182" i="1"/>
  <c r="AB182" i="1"/>
  <c r="AC182" i="1"/>
  <c r="AD182" i="1"/>
  <c r="AE182" i="1"/>
  <c r="X183" i="1"/>
  <c r="Y183" i="1"/>
  <c r="Z183" i="1"/>
  <c r="AA183" i="1"/>
  <c r="AB183" i="1"/>
  <c r="AC183" i="1"/>
  <c r="AD183" i="1"/>
  <c r="AE183" i="1"/>
  <c r="X184" i="1"/>
  <c r="Y184" i="1"/>
  <c r="Z184" i="1"/>
  <c r="AA184" i="1"/>
  <c r="AB184" i="1"/>
  <c r="AC184" i="1"/>
  <c r="AD184" i="1"/>
  <c r="AE184" i="1"/>
  <c r="X185" i="1"/>
  <c r="Y185" i="1"/>
  <c r="Z185" i="1"/>
  <c r="AA185" i="1"/>
  <c r="AB185" i="1"/>
  <c r="AC185" i="1"/>
  <c r="AD185" i="1"/>
  <c r="AE185" i="1"/>
  <c r="X186" i="1"/>
  <c r="Y186" i="1"/>
  <c r="Z186" i="1"/>
  <c r="AA186" i="1"/>
  <c r="AB186" i="1"/>
  <c r="AC186" i="1"/>
  <c r="AD186" i="1"/>
  <c r="AE186" i="1"/>
  <c r="X187" i="1"/>
  <c r="Y187" i="1"/>
  <c r="Z187" i="1"/>
  <c r="AA187" i="1"/>
  <c r="AB187" i="1"/>
  <c r="AC187" i="1"/>
  <c r="AD187" i="1"/>
  <c r="AE187" i="1"/>
  <c r="X188" i="1"/>
  <c r="Y188" i="1"/>
  <c r="Z188" i="1"/>
  <c r="AA188" i="1"/>
  <c r="AB188" i="1"/>
  <c r="AC188" i="1"/>
  <c r="AD188" i="1"/>
  <c r="AE188" i="1"/>
  <c r="X189" i="1"/>
  <c r="Y189" i="1"/>
  <c r="Z189" i="1"/>
  <c r="AA189" i="1"/>
  <c r="AB189" i="1"/>
  <c r="AC189" i="1"/>
  <c r="AD189" i="1"/>
  <c r="AE189" i="1"/>
  <c r="X190" i="1"/>
  <c r="Y190" i="1"/>
  <c r="Z190" i="1"/>
  <c r="AA190" i="1"/>
  <c r="AB190" i="1"/>
  <c r="AC190" i="1"/>
  <c r="AD190" i="1"/>
  <c r="AE190" i="1"/>
  <c r="X191" i="1"/>
  <c r="Y191" i="1"/>
  <c r="Z191" i="1"/>
  <c r="AA191" i="1"/>
  <c r="AB191" i="1"/>
  <c r="AC191" i="1"/>
  <c r="AD191" i="1"/>
  <c r="AE191" i="1"/>
  <c r="X192" i="1"/>
  <c r="Y192" i="1"/>
  <c r="Z192" i="1"/>
  <c r="AA192" i="1"/>
  <c r="AB192" i="1"/>
  <c r="AC192" i="1"/>
  <c r="AD192" i="1"/>
  <c r="AE192" i="1"/>
  <c r="X193" i="1"/>
  <c r="Y193" i="1"/>
  <c r="Z193" i="1"/>
  <c r="AA193" i="1"/>
  <c r="AB193" i="1"/>
  <c r="AC193" i="1"/>
  <c r="AD193" i="1"/>
  <c r="AE193" i="1"/>
  <c r="X194" i="1"/>
  <c r="Y194" i="1"/>
  <c r="Z194" i="1"/>
  <c r="AA194" i="1"/>
  <c r="AB194" i="1"/>
  <c r="AC194" i="1"/>
  <c r="AD194" i="1"/>
  <c r="AE194" i="1"/>
  <c r="X195" i="1"/>
  <c r="Y195" i="1"/>
  <c r="Z195" i="1"/>
  <c r="AA195" i="1"/>
  <c r="AB195" i="1"/>
  <c r="AC195" i="1"/>
  <c r="AD195" i="1"/>
  <c r="AE195" i="1"/>
  <c r="X196" i="1"/>
  <c r="Y196" i="1"/>
  <c r="Z196" i="1"/>
  <c r="AA196" i="1"/>
  <c r="AB196" i="1"/>
  <c r="AC196" i="1"/>
  <c r="AD196" i="1"/>
  <c r="AE196" i="1"/>
  <c r="X197" i="1"/>
  <c r="Y197" i="1"/>
  <c r="Z197" i="1"/>
  <c r="AA197" i="1"/>
  <c r="AB197" i="1"/>
  <c r="AC197" i="1"/>
  <c r="AD197" i="1"/>
  <c r="AE197" i="1"/>
  <c r="X198" i="1"/>
  <c r="Y198" i="1"/>
  <c r="Z198" i="1"/>
  <c r="AA198" i="1"/>
  <c r="AB198" i="1"/>
  <c r="AC198" i="1"/>
  <c r="AD198" i="1"/>
  <c r="AE198" i="1"/>
  <c r="X199" i="1"/>
  <c r="Y199" i="1"/>
  <c r="Z199" i="1"/>
  <c r="AA199" i="1"/>
  <c r="AB199" i="1"/>
  <c r="AC199" i="1"/>
  <c r="AD199" i="1"/>
  <c r="AE199" i="1"/>
  <c r="X200" i="1"/>
  <c r="Y200" i="1"/>
  <c r="Z200" i="1"/>
  <c r="AA200" i="1"/>
  <c r="AB200" i="1"/>
  <c r="AC200" i="1"/>
  <c r="AD200" i="1"/>
  <c r="AE200" i="1"/>
  <c r="X201" i="1"/>
  <c r="Y201" i="1"/>
  <c r="Z201" i="1"/>
  <c r="AA201" i="1"/>
  <c r="AB201" i="1"/>
  <c r="AC201" i="1"/>
  <c r="AD201" i="1"/>
  <c r="AE201" i="1"/>
  <c r="X202" i="1"/>
  <c r="Y202" i="1"/>
  <c r="Z202" i="1"/>
  <c r="AA202" i="1"/>
  <c r="AB202" i="1"/>
  <c r="AC202" i="1"/>
  <c r="AD202" i="1"/>
  <c r="AE202" i="1"/>
  <c r="X203" i="1"/>
  <c r="Y203" i="1"/>
  <c r="Z203" i="1"/>
  <c r="AA203" i="1"/>
  <c r="AB203" i="1"/>
  <c r="AC203" i="1"/>
  <c r="AD203" i="1"/>
  <c r="AE203" i="1"/>
  <c r="X204" i="1"/>
  <c r="Y204" i="1"/>
  <c r="Z204" i="1"/>
  <c r="AA204" i="1"/>
  <c r="AB204" i="1"/>
  <c r="AC204" i="1"/>
  <c r="AD204" i="1"/>
  <c r="AE204" i="1"/>
  <c r="X205" i="1"/>
  <c r="Y205" i="1"/>
  <c r="Z205" i="1"/>
  <c r="AA205" i="1"/>
  <c r="AB205" i="1"/>
  <c r="AC205" i="1"/>
  <c r="AD205" i="1"/>
  <c r="AE205" i="1"/>
  <c r="X206" i="1"/>
  <c r="Y206" i="1"/>
  <c r="Z206" i="1"/>
  <c r="AA206" i="1"/>
  <c r="AB206" i="1"/>
  <c r="AC206" i="1"/>
  <c r="AD206" i="1"/>
  <c r="AE206" i="1"/>
  <c r="X207" i="1"/>
  <c r="Y207" i="1"/>
  <c r="Z207" i="1"/>
  <c r="AA207" i="1"/>
  <c r="AB207" i="1"/>
  <c r="AC207" i="1"/>
  <c r="AD207" i="1"/>
  <c r="AE207" i="1"/>
  <c r="X208" i="1"/>
  <c r="Y208" i="1"/>
  <c r="Z208" i="1"/>
  <c r="AA208" i="1"/>
  <c r="AB208" i="1"/>
  <c r="AC208" i="1"/>
  <c r="AD208" i="1"/>
  <c r="AE208" i="1"/>
  <c r="X209" i="1"/>
  <c r="Y209" i="1"/>
  <c r="Z209" i="1"/>
  <c r="AA209" i="1"/>
  <c r="AB209" i="1"/>
  <c r="AC209" i="1"/>
  <c r="AD209" i="1"/>
  <c r="AE209" i="1"/>
  <c r="X210" i="1"/>
  <c r="Y210" i="1"/>
  <c r="Z210" i="1"/>
  <c r="AA210" i="1"/>
  <c r="AB210" i="1"/>
  <c r="AC210" i="1"/>
  <c r="AD210" i="1"/>
  <c r="AE210" i="1"/>
  <c r="X211" i="1"/>
  <c r="Y211" i="1"/>
  <c r="Z211" i="1"/>
  <c r="AA211" i="1"/>
  <c r="AB211" i="1"/>
  <c r="AC211" i="1"/>
  <c r="AD211" i="1"/>
  <c r="AE211" i="1"/>
  <c r="X212" i="1"/>
  <c r="Y212" i="1"/>
  <c r="Z212" i="1"/>
  <c r="AA212" i="1"/>
  <c r="AB212" i="1"/>
  <c r="AC212" i="1"/>
  <c r="AD212" i="1"/>
  <c r="AE212" i="1"/>
  <c r="X213" i="1"/>
  <c r="Y213" i="1"/>
  <c r="Z213" i="1"/>
  <c r="AA213" i="1"/>
  <c r="AB213" i="1"/>
  <c r="AC213" i="1"/>
  <c r="AD213" i="1"/>
  <c r="AE213" i="1"/>
  <c r="X214" i="1"/>
  <c r="Y214" i="1"/>
  <c r="Z214" i="1"/>
  <c r="AA214" i="1"/>
  <c r="AB214" i="1"/>
  <c r="AC214" i="1"/>
  <c r="AD214" i="1"/>
  <c r="AE214" i="1"/>
  <c r="X215" i="1"/>
  <c r="Y215" i="1"/>
  <c r="Z215" i="1"/>
  <c r="AA215" i="1"/>
  <c r="AB215" i="1"/>
  <c r="AC215" i="1"/>
  <c r="AD215" i="1"/>
  <c r="AE215" i="1"/>
  <c r="X216" i="1"/>
  <c r="Y216" i="1"/>
  <c r="Z216" i="1"/>
  <c r="AA216" i="1"/>
  <c r="AB216" i="1"/>
  <c r="AC216" i="1"/>
  <c r="AD216" i="1"/>
  <c r="AE216" i="1"/>
  <c r="X217" i="1"/>
  <c r="Y217" i="1"/>
  <c r="Z217" i="1"/>
  <c r="AA217" i="1"/>
  <c r="AB217" i="1"/>
  <c r="AC217" i="1"/>
  <c r="AD217" i="1"/>
  <c r="AE217" i="1"/>
  <c r="X218" i="1"/>
  <c r="Y218" i="1"/>
  <c r="Z218" i="1"/>
  <c r="AA218" i="1"/>
  <c r="AB218" i="1"/>
  <c r="AC218" i="1"/>
  <c r="AD218" i="1"/>
  <c r="AE218" i="1"/>
  <c r="X219" i="1"/>
  <c r="Y219" i="1"/>
  <c r="Z219" i="1"/>
  <c r="AA219" i="1"/>
  <c r="AB219" i="1"/>
  <c r="AC219" i="1"/>
  <c r="AD219" i="1"/>
  <c r="AE219" i="1"/>
  <c r="X220" i="1"/>
  <c r="Y220" i="1"/>
  <c r="Z220" i="1"/>
  <c r="AA220" i="1"/>
  <c r="AB220" i="1"/>
  <c r="AC220" i="1"/>
  <c r="AD220" i="1"/>
  <c r="AE220" i="1"/>
  <c r="X221" i="1"/>
  <c r="Y221" i="1"/>
  <c r="Z221" i="1"/>
  <c r="AA221" i="1"/>
  <c r="AB221" i="1"/>
  <c r="AC221" i="1"/>
  <c r="AD221" i="1"/>
  <c r="AE221" i="1"/>
  <c r="X222" i="1"/>
  <c r="Y222" i="1"/>
  <c r="Z222" i="1"/>
  <c r="AA222" i="1"/>
  <c r="AB222" i="1"/>
  <c r="AC222" i="1"/>
  <c r="AD222" i="1"/>
  <c r="AE222" i="1"/>
  <c r="X223" i="1"/>
  <c r="Y223" i="1"/>
  <c r="Z223" i="1"/>
  <c r="AA223" i="1"/>
  <c r="AB223" i="1"/>
  <c r="AC223" i="1"/>
  <c r="AD223" i="1"/>
  <c r="AE223" i="1"/>
  <c r="X224" i="1"/>
  <c r="Y224" i="1"/>
  <c r="Z224" i="1"/>
  <c r="AA224" i="1"/>
  <c r="AB224" i="1"/>
  <c r="AC224" i="1"/>
  <c r="AD224" i="1"/>
  <c r="AE224" i="1"/>
  <c r="X225" i="1"/>
  <c r="Y225" i="1"/>
  <c r="Z225" i="1"/>
  <c r="AA225" i="1"/>
  <c r="AB225" i="1"/>
  <c r="AC225" i="1"/>
  <c r="AD225" i="1"/>
  <c r="AE225" i="1"/>
  <c r="X226" i="1"/>
  <c r="Y226" i="1"/>
  <c r="Z226" i="1"/>
  <c r="AA226" i="1"/>
  <c r="AB226" i="1"/>
  <c r="AC226" i="1"/>
  <c r="AD226" i="1"/>
  <c r="AE226" i="1"/>
  <c r="X227" i="1"/>
  <c r="Y227" i="1"/>
  <c r="Z227" i="1"/>
  <c r="AA227" i="1"/>
  <c r="AB227" i="1"/>
  <c r="AC227" i="1"/>
  <c r="AD227" i="1"/>
  <c r="AE227" i="1"/>
  <c r="X228" i="1"/>
  <c r="Y228" i="1"/>
  <c r="Z228" i="1"/>
  <c r="AA228" i="1"/>
  <c r="AB228" i="1"/>
  <c r="AC228" i="1"/>
  <c r="AD228" i="1"/>
  <c r="AE228" i="1"/>
  <c r="X229" i="1"/>
  <c r="Y229" i="1"/>
  <c r="Z229" i="1"/>
  <c r="AA229" i="1"/>
  <c r="AB229" i="1"/>
  <c r="AC229" i="1"/>
  <c r="AD229" i="1"/>
  <c r="AE229" i="1"/>
  <c r="X230" i="1"/>
  <c r="Y230" i="1"/>
  <c r="Z230" i="1"/>
  <c r="AA230" i="1"/>
  <c r="AB230" i="1"/>
  <c r="AC230" i="1"/>
  <c r="AD230" i="1"/>
  <c r="AE230" i="1"/>
  <c r="X231" i="1"/>
  <c r="Y231" i="1"/>
  <c r="Z231" i="1"/>
  <c r="AA231" i="1"/>
  <c r="AB231" i="1"/>
  <c r="AC231" i="1"/>
  <c r="AD231" i="1"/>
  <c r="AE231" i="1"/>
  <c r="X232" i="1"/>
  <c r="Y232" i="1"/>
  <c r="Z232" i="1"/>
  <c r="AA232" i="1"/>
  <c r="AB232" i="1"/>
  <c r="AC232" i="1"/>
  <c r="AD232" i="1"/>
  <c r="AE232" i="1"/>
  <c r="X233" i="1"/>
  <c r="Y233" i="1"/>
  <c r="Z233" i="1"/>
  <c r="AA233" i="1"/>
  <c r="AB233" i="1"/>
  <c r="AC233" i="1"/>
  <c r="AD233" i="1"/>
  <c r="AE233" i="1"/>
  <c r="X234" i="1"/>
  <c r="Y234" i="1"/>
  <c r="Z234" i="1"/>
  <c r="AA234" i="1"/>
  <c r="AB234" i="1"/>
  <c r="AC234" i="1"/>
  <c r="AD234" i="1"/>
  <c r="AE234" i="1"/>
  <c r="X235" i="1"/>
  <c r="Y235" i="1"/>
  <c r="Z235" i="1"/>
  <c r="AA235" i="1"/>
  <c r="AB235" i="1"/>
  <c r="AC235" i="1"/>
  <c r="AD235" i="1"/>
  <c r="AE235" i="1"/>
  <c r="X236" i="1"/>
  <c r="Y236" i="1"/>
  <c r="Z236" i="1"/>
  <c r="AA236" i="1"/>
  <c r="AB236" i="1"/>
  <c r="AC236" i="1"/>
  <c r="AD236" i="1"/>
  <c r="AE236" i="1"/>
  <c r="X237" i="1"/>
  <c r="Y237" i="1"/>
  <c r="Z237" i="1"/>
  <c r="AA237" i="1"/>
  <c r="AB237" i="1"/>
  <c r="AC237" i="1"/>
  <c r="AD237" i="1"/>
  <c r="AE237" i="1"/>
  <c r="X238" i="1"/>
  <c r="Y238" i="1"/>
  <c r="Z238" i="1"/>
  <c r="AA238" i="1"/>
  <c r="AB238" i="1"/>
  <c r="AC238" i="1"/>
  <c r="AD238" i="1"/>
  <c r="AE238" i="1"/>
  <c r="X239" i="1"/>
  <c r="Y239" i="1"/>
  <c r="Z239" i="1"/>
  <c r="AA239" i="1"/>
  <c r="AB239" i="1"/>
  <c r="AC239" i="1"/>
  <c r="AD239" i="1"/>
  <c r="AE239" i="1"/>
  <c r="X240" i="1"/>
  <c r="Y240" i="1"/>
  <c r="Z240" i="1"/>
  <c r="AA240" i="1"/>
  <c r="AB240" i="1"/>
  <c r="AC240" i="1"/>
  <c r="AD240" i="1"/>
  <c r="AE240" i="1"/>
  <c r="X241" i="1"/>
  <c r="Y241" i="1"/>
  <c r="Z241" i="1"/>
  <c r="AA241" i="1"/>
  <c r="AB241" i="1"/>
  <c r="AC241" i="1"/>
  <c r="AD241" i="1"/>
  <c r="AE241" i="1"/>
  <c r="X242" i="1"/>
  <c r="Y242" i="1"/>
  <c r="Z242" i="1"/>
  <c r="AA242" i="1"/>
  <c r="AB242" i="1"/>
  <c r="AC242" i="1"/>
  <c r="AD242" i="1"/>
  <c r="AE242" i="1"/>
  <c r="X243" i="1"/>
  <c r="Y243" i="1"/>
  <c r="Z243" i="1"/>
  <c r="AA243" i="1"/>
  <c r="AB243" i="1"/>
  <c r="AC243" i="1"/>
  <c r="AD243" i="1"/>
  <c r="AE243" i="1"/>
  <c r="X244" i="1"/>
  <c r="Y244" i="1"/>
  <c r="Z244" i="1"/>
  <c r="AA244" i="1"/>
  <c r="AB244" i="1"/>
  <c r="AC244" i="1"/>
  <c r="AD244" i="1"/>
  <c r="AE244" i="1"/>
  <c r="X245" i="1"/>
  <c r="Y245" i="1"/>
  <c r="Z245" i="1"/>
  <c r="AA245" i="1"/>
  <c r="AB245" i="1"/>
  <c r="AC245" i="1"/>
  <c r="AD245" i="1"/>
  <c r="AE245" i="1"/>
  <c r="X246" i="1"/>
  <c r="Y246" i="1"/>
  <c r="Z246" i="1"/>
  <c r="AA246" i="1"/>
  <c r="AB246" i="1"/>
  <c r="AC246" i="1"/>
  <c r="AD246" i="1"/>
  <c r="AE246" i="1"/>
  <c r="X247" i="1"/>
  <c r="Y247" i="1"/>
  <c r="Z247" i="1"/>
  <c r="AA247" i="1"/>
  <c r="AB247" i="1"/>
  <c r="AC247" i="1"/>
  <c r="AD247" i="1"/>
  <c r="AE247" i="1"/>
  <c r="X248" i="1"/>
  <c r="Y248" i="1"/>
  <c r="Z248" i="1"/>
  <c r="AA248" i="1"/>
  <c r="AB248" i="1"/>
  <c r="AC248" i="1"/>
  <c r="AD248" i="1"/>
  <c r="AE248" i="1"/>
  <c r="X249" i="1"/>
  <c r="Y249" i="1"/>
  <c r="Z249" i="1"/>
  <c r="AA249" i="1"/>
  <c r="AB249" i="1"/>
  <c r="AC249" i="1"/>
  <c r="AD249" i="1"/>
  <c r="AE249" i="1"/>
  <c r="X250" i="1"/>
  <c r="Y250" i="1"/>
  <c r="Z250" i="1"/>
  <c r="AA250" i="1"/>
  <c r="AB250" i="1"/>
  <c r="AC250" i="1"/>
  <c r="AD250" i="1"/>
  <c r="AE250" i="1"/>
  <c r="X251" i="1"/>
  <c r="Y251" i="1"/>
  <c r="Z251" i="1"/>
  <c r="AA251" i="1"/>
  <c r="AB251" i="1"/>
  <c r="AC251" i="1"/>
  <c r="AD251" i="1"/>
  <c r="AE251" i="1"/>
  <c r="X252" i="1"/>
  <c r="Y252" i="1"/>
  <c r="Z252" i="1"/>
  <c r="AA252" i="1"/>
  <c r="AB252" i="1"/>
  <c r="AC252" i="1"/>
  <c r="AD252" i="1"/>
  <c r="AE252" i="1"/>
  <c r="X253" i="1"/>
  <c r="Y253" i="1"/>
  <c r="Z253" i="1"/>
  <c r="AA253" i="1"/>
  <c r="AB253" i="1"/>
  <c r="AC253" i="1"/>
  <c r="AD253" i="1"/>
  <c r="AE253" i="1"/>
  <c r="X254" i="1"/>
  <c r="Y254" i="1"/>
  <c r="Z254" i="1"/>
  <c r="AA254" i="1"/>
  <c r="AB254" i="1"/>
  <c r="AC254" i="1"/>
  <c r="AD254" i="1"/>
  <c r="AE254" i="1"/>
  <c r="X255" i="1"/>
  <c r="Y255" i="1"/>
  <c r="Z255" i="1"/>
  <c r="AA255" i="1"/>
  <c r="AB255" i="1"/>
  <c r="AC255" i="1"/>
  <c r="AD255" i="1"/>
  <c r="AE255" i="1"/>
  <c r="X256" i="1"/>
  <c r="Y256" i="1"/>
  <c r="Z256" i="1"/>
  <c r="AA256" i="1"/>
  <c r="AB256" i="1"/>
  <c r="AC256" i="1"/>
  <c r="AD256" i="1"/>
  <c r="AE256" i="1"/>
  <c r="X257" i="1"/>
  <c r="Y257" i="1"/>
  <c r="Z257" i="1"/>
  <c r="AA257" i="1"/>
  <c r="AB257" i="1"/>
  <c r="AC257" i="1"/>
  <c r="AD257" i="1"/>
  <c r="AE257" i="1"/>
  <c r="X258" i="1"/>
  <c r="Y258" i="1"/>
  <c r="Z258" i="1"/>
  <c r="AA258" i="1"/>
  <c r="AB258" i="1"/>
  <c r="AC258" i="1"/>
  <c r="AD258" i="1"/>
  <c r="AE258" i="1"/>
  <c r="X259" i="1"/>
  <c r="Y259" i="1"/>
  <c r="Z259" i="1"/>
  <c r="AA259" i="1"/>
  <c r="AB259" i="1"/>
  <c r="AC259" i="1"/>
  <c r="AD259" i="1"/>
  <c r="AE259" i="1"/>
  <c r="X260" i="1"/>
  <c r="Y260" i="1"/>
  <c r="Z260" i="1"/>
  <c r="AA260" i="1"/>
  <c r="AB260" i="1"/>
  <c r="AC260" i="1"/>
  <c r="AD260" i="1"/>
  <c r="AE260" i="1"/>
  <c r="X261" i="1"/>
  <c r="Y261" i="1"/>
  <c r="Z261" i="1"/>
  <c r="AA261" i="1"/>
  <c r="AB261" i="1"/>
  <c r="AC261" i="1"/>
  <c r="AD261" i="1"/>
  <c r="AE261" i="1"/>
  <c r="X262" i="1"/>
  <c r="Y262" i="1"/>
  <c r="Z262" i="1"/>
  <c r="AA262" i="1"/>
  <c r="AB262" i="1"/>
  <c r="AC262" i="1"/>
  <c r="AD262" i="1"/>
  <c r="AE262" i="1"/>
  <c r="X263" i="1"/>
  <c r="Y263" i="1"/>
  <c r="Z263" i="1"/>
  <c r="AA263" i="1"/>
  <c r="AB263" i="1"/>
  <c r="AC263" i="1"/>
  <c r="AD263" i="1"/>
  <c r="AE263" i="1"/>
  <c r="X264" i="1"/>
  <c r="Y264" i="1"/>
  <c r="Z264" i="1"/>
  <c r="AA264" i="1"/>
  <c r="AB264" i="1"/>
  <c r="AC264" i="1"/>
  <c r="AD264" i="1"/>
  <c r="AE264" i="1"/>
  <c r="X265" i="1"/>
  <c r="Y265" i="1"/>
  <c r="Z265" i="1"/>
  <c r="AA265" i="1"/>
  <c r="AB265" i="1"/>
  <c r="AC265" i="1"/>
  <c r="AD265" i="1"/>
  <c r="AE265" i="1"/>
  <c r="X266" i="1"/>
  <c r="Y266" i="1"/>
  <c r="Z266" i="1"/>
  <c r="AA266" i="1"/>
  <c r="AB266" i="1"/>
  <c r="AC266" i="1"/>
  <c r="AD266" i="1"/>
  <c r="AE266" i="1"/>
  <c r="X267" i="1"/>
  <c r="Y267" i="1"/>
  <c r="Z267" i="1"/>
  <c r="AA267" i="1"/>
  <c r="AB267" i="1"/>
  <c r="AC267" i="1"/>
  <c r="AD267" i="1"/>
  <c r="AE267" i="1"/>
  <c r="X268" i="1"/>
  <c r="Y268" i="1"/>
  <c r="Z268" i="1"/>
  <c r="AA268" i="1"/>
  <c r="AB268" i="1"/>
  <c r="AC268" i="1"/>
  <c r="AD268" i="1"/>
  <c r="AE268" i="1"/>
  <c r="X269" i="1"/>
  <c r="Y269" i="1"/>
  <c r="Z269" i="1"/>
  <c r="AA269" i="1"/>
  <c r="AB269" i="1"/>
  <c r="AC269" i="1"/>
  <c r="AD269" i="1"/>
  <c r="AE269" i="1"/>
  <c r="X270" i="1"/>
  <c r="Y270" i="1"/>
  <c r="Z270" i="1"/>
  <c r="AA270" i="1"/>
  <c r="AB270" i="1"/>
  <c r="AC270" i="1"/>
  <c r="AD270" i="1"/>
  <c r="AE270" i="1"/>
  <c r="X271" i="1"/>
  <c r="Y271" i="1"/>
  <c r="Z271" i="1"/>
  <c r="AA271" i="1"/>
  <c r="AB271" i="1"/>
  <c r="AC271" i="1"/>
  <c r="AD271" i="1"/>
  <c r="AE271" i="1"/>
  <c r="X272" i="1"/>
  <c r="Y272" i="1"/>
  <c r="Z272" i="1"/>
  <c r="AA272" i="1"/>
  <c r="AB272" i="1"/>
  <c r="AC272" i="1"/>
  <c r="AD272" i="1"/>
  <c r="AE272" i="1"/>
  <c r="X273" i="1"/>
  <c r="Y273" i="1"/>
  <c r="Z273" i="1"/>
  <c r="AA273" i="1"/>
  <c r="AB273" i="1"/>
  <c r="AC273" i="1"/>
  <c r="AD273" i="1"/>
  <c r="AE273" i="1"/>
  <c r="X274" i="1"/>
  <c r="Y274" i="1"/>
  <c r="Z274" i="1"/>
  <c r="AA274" i="1"/>
  <c r="AB274" i="1"/>
  <c r="AC274" i="1"/>
  <c r="AD274" i="1"/>
  <c r="AE274" i="1"/>
  <c r="X275" i="1"/>
  <c r="Y275" i="1"/>
  <c r="Z275" i="1"/>
  <c r="AA275" i="1"/>
  <c r="AB275" i="1"/>
  <c r="AC275" i="1"/>
  <c r="AD275" i="1"/>
  <c r="AE275" i="1"/>
  <c r="X276" i="1"/>
  <c r="Y276" i="1"/>
  <c r="Z276" i="1"/>
  <c r="AA276" i="1"/>
  <c r="AB276" i="1"/>
  <c r="AC276" i="1"/>
  <c r="AD276" i="1"/>
  <c r="AE276" i="1"/>
  <c r="X277" i="1"/>
  <c r="Y277" i="1"/>
  <c r="Z277" i="1"/>
  <c r="AA277" i="1"/>
  <c r="AB277" i="1"/>
  <c r="AC277" i="1"/>
  <c r="AD277" i="1"/>
  <c r="AE277" i="1"/>
  <c r="X278" i="1"/>
  <c r="Y278" i="1"/>
  <c r="Z278" i="1"/>
  <c r="AA278" i="1"/>
  <c r="AB278" i="1"/>
  <c r="AC278" i="1"/>
  <c r="AD278" i="1"/>
  <c r="AE278" i="1"/>
  <c r="X279" i="1"/>
  <c r="Y279" i="1"/>
  <c r="Z279" i="1"/>
  <c r="AA279" i="1"/>
  <c r="AB279" i="1"/>
  <c r="AC279" i="1"/>
  <c r="AD279" i="1"/>
  <c r="AE279" i="1"/>
  <c r="X280" i="1"/>
  <c r="Y280" i="1"/>
  <c r="Z280" i="1"/>
  <c r="AA280" i="1"/>
  <c r="AB280" i="1"/>
  <c r="AC280" i="1"/>
  <c r="AD280" i="1"/>
  <c r="AE280" i="1"/>
  <c r="X281" i="1"/>
  <c r="Y281" i="1"/>
  <c r="Z281" i="1"/>
  <c r="AA281" i="1"/>
  <c r="AB281" i="1"/>
  <c r="AC281" i="1"/>
  <c r="AD281" i="1"/>
  <c r="AE281" i="1"/>
  <c r="X282" i="1"/>
  <c r="Y282" i="1"/>
  <c r="Z282" i="1"/>
  <c r="AA282" i="1"/>
  <c r="AB282" i="1"/>
  <c r="AC282" i="1"/>
  <c r="AD282" i="1"/>
  <c r="AE282" i="1"/>
  <c r="X283" i="1"/>
  <c r="Y283" i="1"/>
  <c r="Z283" i="1"/>
  <c r="AA283" i="1"/>
  <c r="AB283" i="1"/>
  <c r="AC283" i="1"/>
  <c r="AD283" i="1"/>
  <c r="AE283" i="1"/>
  <c r="X284" i="1"/>
  <c r="Y284" i="1"/>
  <c r="Z284" i="1"/>
  <c r="AA284" i="1"/>
  <c r="AB284" i="1"/>
  <c r="AC284" i="1"/>
  <c r="AD284" i="1"/>
  <c r="AE284" i="1"/>
  <c r="X285" i="1"/>
  <c r="Y285" i="1"/>
  <c r="Z285" i="1"/>
  <c r="AA285" i="1"/>
  <c r="AB285" i="1"/>
  <c r="AC285" i="1"/>
  <c r="AD285" i="1"/>
  <c r="AE285" i="1"/>
  <c r="X286" i="1"/>
  <c r="Y286" i="1"/>
  <c r="Z286" i="1"/>
  <c r="AA286" i="1"/>
  <c r="AB286" i="1"/>
  <c r="AC286" i="1"/>
  <c r="AD286" i="1"/>
  <c r="AE286" i="1"/>
  <c r="X287" i="1"/>
  <c r="Y287" i="1"/>
  <c r="Z287" i="1"/>
  <c r="AA287" i="1"/>
  <c r="AB287" i="1"/>
  <c r="AC287" i="1"/>
  <c r="AD287" i="1"/>
  <c r="AE287" i="1"/>
  <c r="X288" i="1"/>
  <c r="Y288" i="1"/>
  <c r="Z288" i="1"/>
  <c r="AA288" i="1"/>
  <c r="AB288" i="1"/>
  <c r="AC288" i="1"/>
  <c r="AD288" i="1"/>
  <c r="AE288" i="1"/>
  <c r="X289" i="1"/>
  <c r="Y289" i="1"/>
  <c r="Z289" i="1"/>
  <c r="AA289" i="1"/>
  <c r="AB289" i="1"/>
  <c r="AC289" i="1"/>
  <c r="AD289" i="1"/>
  <c r="AE289" i="1"/>
  <c r="X290" i="1"/>
  <c r="Y290" i="1"/>
  <c r="Z290" i="1"/>
  <c r="AA290" i="1"/>
  <c r="AB290" i="1"/>
  <c r="AC290" i="1"/>
  <c r="AD290" i="1"/>
  <c r="AE290" i="1"/>
  <c r="X291" i="1"/>
  <c r="Y291" i="1"/>
  <c r="Z291" i="1"/>
  <c r="AA291" i="1"/>
  <c r="AB291" i="1"/>
  <c r="AC291" i="1"/>
  <c r="AD291" i="1"/>
  <c r="AE291" i="1"/>
  <c r="X292" i="1"/>
  <c r="Y292" i="1"/>
  <c r="Z292" i="1"/>
  <c r="AA292" i="1"/>
  <c r="AB292" i="1"/>
  <c r="AC292" i="1"/>
  <c r="AD292" i="1"/>
  <c r="AE292" i="1"/>
  <c r="X293" i="1"/>
  <c r="Y293" i="1"/>
  <c r="Z293" i="1"/>
  <c r="AA293" i="1"/>
  <c r="AB293" i="1"/>
  <c r="AC293" i="1"/>
  <c r="AD293" i="1"/>
  <c r="AE293" i="1"/>
  <c r="X294" i="1"/>
  <c r="Y294" i="1"/>
  <c r="Z294" i="1"/>
  <c r="AA294" i="1"/>
  <c r="AB294" i="1"/>
  <c r="AC294" i="1"/>
  <c r="AD294" i="1"/>
  <c r="AE294" i="1"/>
  <c r="X295" i="1"/>
  <c r="Y295" i="1"/>
  <c r="Z295" i="1"/>
  <c r="AA295" i="1"/>
  <c r="AB295" i="1"/>
  <c r="AC295" i="1"/>
  <c r="AD295" i="1"/>
  <c r="AE295" i="1"/>
  <c r="X296" i="1"/>
  <c r="Y296" i="1"/>
  <c r="Z296" i="1"/>
  <c r="AA296" i="1"/>
  <c r="AB296" i="1"/>
  <c r="AC296" i="1"/>
  <c r="AD296" i="1"/>
  <c r="AE296" i="1"/>
  <c r="X297" i="1"/>
  <c r="Y297" i="1"/>
  <c r="Z297" i="1"/>
  <c r="AA297" i="1"/>
  <c r="AB297" i="1"/>
  <c r="AC297" i="1"/>
  <c r="AD297" i="1"/>
  <c r="AE297" i="1"/>
  <c r="X298" i="1"/>
  <c r="Y298" i="1"/>
  <c r="Z298" i="1"/>
  <c r="AA298" i="1"/>
  <c r="AB298" i="1"/>
  <c r="AC298" i="1"/>
  <c r="AD298" i="1"/>
  <c r="AE298" i="1"/>
  <c r="X299" i="1"/>
  <c r="Y299" i="1"/>
  <c r="Z299" i="1"/>
  <c r="AA299" i="1"/>
  <c r="AB299" i="1"/>
  <c r="AC299" i="1"/>
  <c r="AD299" i="1"/>
  <c r="AE299" i="1"/>
  <c r="X300" i="1"/>
  <c r="Y300" i="1"/>
  <c r="Z300" i="1"/>
  <c r="AA300" i="1"/>
  <c r="AB300" i="1"/>
  <c r="AC300" i="1"/>
  <c r="AD300" i="1"/>
  <c r="AE300" i="1"/>
  <c r="X301" i="1"/>
  <c r="Y301" i="1"/>
  <c r="Z301" i="1"/>
  <c r="AA301" i="1"/>
  <c r="AB301" i="1"/>
  <c r="AC301" i="1"/>
  <c r="AD301" i="1"/>
  <c r="AE301" i="1"/>
  <c r="X302" i="1"/>
  <c r="Y302" i="1"/>
  <c r="Z302" i="1"/>
  <c r="AA302" i="1"/>
  <c r="AB302" i="1"/>
  <c r="AC302" i="1"/>
  <c r="AD302" i="1"/>
  <c r="AE302" i="1"/>
  <c r="X303" i="1"/>
  <c r="Y303" i="1"/>
  <c r="Z303" i="1"/>
  <c r="AA303" i="1"/>
  <c r="AB303" i="1"/>
  <c r="AC303" i="1"/>
  <c r="AD303" i="1"/>
  <c r="AE303" i="1"/>
  <c r="X304" i="1"/>
  <c r="Y304" i="1"/>
  <c r="Z304" i="1"/>
  <c r="AA304" i="1"/>
  <c r="AB304" i="1"/>
  <c r="AC304" i="1"/>
  <c r="AD304" i="1"/>
  <c r="AE304" i="1"/>
  <c r="X305" i="1"/>
  <c r="Y305" i="1"/>
  <c r="Z305" i="1"/>
  <c r="AA305" i="1"/>
  <c r="AB305" i="1"/>
  <c r="AC305" i="1"/>
  <c r="AD305" i="1"/>
  <c r="AE305" i="1"/>
  <c r="X306" i="1"/>
  <c r="Y306" i="1"/>
  <c r="Z306" i="1"/>
  <c r="AA306" i="1"/>
  <c r="AB306" i="1"/>
  <c r="AC306" i="1"/>
  <c r="AD306" i="1"/>
  <c r="AE306" i="1"/>
  <c r="X307" i="1"/>
  <c r="Y307" i="1"/>
  <c r="Z307" i="1"/>
  <c r="AA307" i="1"/>
  <c r="AB307" i="1"/>
  <c r="AC307" i="1"/>
  <c r="AD307" i="1"/>
  <c r="AE307" i="1"/>
  <c r="X308" i="1"/>
  <c r="Y308" i="1"/>
  <c r="Z308" i="1"/>
  <c r="AA308" i="1"/>
  <c r="AB308" i="1"/>
  <c r="AC308" i="1"/>
  <c r="AD308" i="1"/>
  <c r="AE308" i="1"/>
  <c r="X309" i="1"/>
  <c r="Y309" i="1"/>
  <c r="Z309" i="1"/>
  <c r="AA309" i="1"/>
  <c r="AB309" i="1"/>
  <c r="AC309" i="1"/>
  <c r="AD309" i="1"/>
  <c r="AE309" i="1"/>
  <c r="X310" i="1"/>
  <c r="Y310" i="1"/>
  <c r="Z310" i="1"/>
  <c r="AA310" i="1"/>
  <c r="AB310" i="1"/>
  <c r="AC310" i="1"/>
  <c r="AD310" i="1"/>
  <c r="AE310" i="1"/>
  <c r="X311" i="1"/>
  <c r="Y311" i="1"/>
  <c r="Z311" i="1"/>
  <c r="AA311" i="1"/>
  <c r="AB311" i="1"/>
  <c r="AC311" i="1"/>
  <c r="AD311" i="1"/>
  <c r="AE311" i="1"/>
  <c r="X312" i="1"/>
  <c r="Y312" i="1"/>
  <c r="Z312" i="1"/>
  <c r="AA312" i="1"/>
  <c r="AB312" i="1"/>
  <c r="AC312" i="1"/>
  <c r="AD312" i="1"/>
  <c r="AE312" i="1"/>
  <c r="X313" i="1"/>
  <c r="Y313" i="1"/>
  <c r="Z313" i="1"/>
  <c r="AA313" i="1"/>
  <c r="AB313" i="1"/>
  <c r="AC313" i="1"/>
  <c r="AD313" i="1"/>
  <c r="AE313" i="1"/>
  <c r="X314" i="1"/>
  <c r="Y314" i="1"/>
  <c r="Z314" i="1"/>
  <c r="AA314" i="1"/>
  <c r="AB314" i="1"/>
  <c r="AC314" i="1"/>
  <c r="AD314" i="1"/>
  <c r="AE314" i="1"/>
  <c r="X315" i="1"/>
  <c r="Y315" i="1"/>
  <c r="Z315" i="1"/>
  <c r="AA315" i="1"/>
  <c r="AB315" i="1"/>
  <c r="AC315" i="1"/>
  <c r="AD315" i="1"/>
  <c r="AE315" i="1"/>
  <c r="X316" i="1"/>
  <c r="Y316" i="1"/>
  <c r="Z316" i="1"/>
  <c r="AA316" i="1"/>
  <c r="AB316" i="1"/>
  <c r="AC316" i="1"/>
  <c r="AD316" i="1"/>
  <c r="AE316" i="1"/>
  <c r="X317" i="1"/>
  <c r="Y317" i="1"/>
  <c r="Z317" i="1"/>
  <c r="AA317" i="1"/>
  <c r="AB317" i="1"/>
  <c r="AC317" i="1"/>
  <c r="AD317" i="1"/>
  <c r="AE317" i="1"/>
  <c r="X318" i="1"/>
  <c r="Y318" i="1"/>
  <c r="Z318" i="1"/>
  <c r="AA318" i="1"/>
  <c r="AB318" i="1"/>
  <c r="AC318" i="1"/>
  <c r="AD318" i="1"/>
  <c r="AE318" i="1"/>
  <c r="X319" i="1"/>
  <c r="Y319" i="1"/>
  <c r="Z319" i="1"/>
  <c r="AA319" i="1"/>
  <c r="AB319" i="1"/>
  <c r="AC319" i="1"/>
  <c r="AD319" i="1"/>
  <c r="AE319" i="1"/>
  <c r="X320" i="1"/>
  <c r="Y320" i="1"/>
  <c r="Z320" i="1"/>
  <c r="AA320" i="1"/>
  <c r="AB320" i="1"/>
  <c r="AC320" i="1"/>
  <c r="AD320" i="1"/>
  <c r="AE320" i="1"/>
  <c r="X321" i="1"/>
  <c r="Y321" i="1"/>
  <c r="Z321" i="1"/>
  <c r="AA321" i="1"/>
  <c r="AB321" i="1"/>
  <c r="AC321" i="1"/>
  <c r="AD321" i="1"/>
  <c r="AE321" i="1"/>
  <c r="X322" i="1"/>
  <c r="Y322" i="1"/>
  <c r="Z322" i="1"/>
  <c r="AA322" i="1"/>
  <c r="AB322" i="1"/>
  <c r="AC322" i="1"/>
  <c r="AD322" i="1"/>
  <c r="AE322" i="1"/>
  <c r="X323" i="1"/>
  <c r="Y323" i="1"/>
  <c r="Z323" i="1"/>
  <c r="AA323" i="1"/>
  <c r="AB323" i="1"/>
  <c r="AC323" i="1"/>
  <c r="AD323" i="1"/>
  <c r="AE323" i="1"/>
  <c r="X324" i="1"/>
  <c r="Y324" i="1"/>
  <c r="Z324" i="1"/>
  <c r="AA324" i="1"/>
  <c r="AB324" i="1"/>
  <c r="AC324" i="1"/>
  <c r="AD324" i="1"/>
  <c r="AE324" i="1"/>
  <c r="X325" i="1"/>
  <c r="Y325" i="1"/>
  <c r="Z325" i="1"/>
  <c r="AA325" i="1"/>
  <c r="AB325" i="1"/>
  <c r="AC325" i="1"/>
  <c r="AD325" i="1"/>
  <c r="AE325" i="1"/>
  <c r="X326" i="1"/>
  <c r="Y326" i="1"/>
  <c r="Z326" i="1"/>
  <c r="AA326" i="1"/>
  <c r="AB326" i="1"/>
  <c r="AC326" i="1"/>
  <c r="AD326" i="1"/>
  <c r="AE326" i="1"/>
  <c r="X327" i="1"/>
  <c r="Y327" i="1"/>
  <c r="Z327" i="1"/>
  <c r="AA327" i="1"/>
  <c r="AB327" i="1"/>
  <c r="AC327" i="1"/>
  <c r="AD327" i="1"/>
  <c r="AE327" i="1"/>
  <c r="X328" i="1"/>
  <c r="Y328" i="1"/>
  <c r="Z328" i="1"/>
  <c r="AA328" i="1"/>
  <c r="AB328" i="1"/>
  <c r="AC328" i="1"/>
  <c r="AD328" i="1"/>
  <c r="AE328" i="1"/>
  <c r="X329" i="1"/>
  <c r="Y329" i="1"/>
  <c r="Z329" i="1"/>
  <c r="AA329" i="1"/>
  <c r="AB329" i="1"/>
  <c r="AC329" i="1"/>
  <c r="AD329" i="1"/>
  <c r="AE329" i="1"/>
  <c r="X330" i="1"/>
  <c r="Y330" i="1"/>
  <c r="Z330" i="1"/>
  <c r="AA330" i="1"/>
  <c r="AB330" i="1"/>
  <c r="AC330" i="1"/>
  <c r="AD330" i="1"/>
  <c r="AE330" i="1"/>
  <c r="X331" i="1"/>
  <c r="Y331" i="1"/>
  <c r="Z331" i="1"/>
  <c r="AA331" i="1"/>
  <c r="AB331" i="1"/>
  <c r="AC331" i="1"/>
  <c r="AD331" i="1"/>
  <c r="AE331" i="1"/>
  <c r="X332" i="1"/>
  <c r="Y332" i="1"/>
  <c r="Z332" i="1"/>
  <c r="AA332" i="1"/>
  <c r="AB332" i="1"/>
  <c r="AC332" i="1"/>
  <c r="AD332" i="1"/>
  <c r="AE332" i="1"/>
  <c r="X333" i="1"/>
  <c r="Y333" i="1"/>
  <c r="Z333" i="1"/>
  <c r="AA333" i="1"/>
  <c r="AB333" i="1"/>
  <c r="AC333" i="1"/>
  <c r="AD333" i="1"/>
  <c r="AE333" i="1"/>
  <c r="X334" i="1"/>
  <c r="Y334" i="1"/>
  <c r="Z334" i="1"/>
  <c r="AA334" i="1"/>
  <c r="AB334" i="1"/>
  <c r="AC334" i="1"/>
  <c r="AD334" i="1"/>
  <c r="AE334" i="1"/>
  <c r="X335" i="1"/>
  <c r="Y335" i="1"/>
  <c r="Z335" i="1"/>
  <c r="AA335" i="1"/>
  <c r="AB335" i="1"/>
  <c r="AC335" i="1"/>
  <c r="AD335" i="1"/>
  <c r="AE335" i="1"/>
  <c r="X336" i="1"/>
  <c r="Y336" i="1"/>
  <c r="Z336" i="1"/>
  <c r="AA336" i="1"/>
  <c r="AB336" i="1"/>
  <c r="AC336" i="1"/>
  <c r="AD336" i="1"/>
  <c r="AE336" i="1"/>
  <c r="X337" i="1"/>
  <c r="Y337" i="1"/>
  <c r="Z337" i="1"/>
  <c r="AA337" i="1"/>
  <c r="AB337" i="1"/>
  <c r="AC337" i="1"/>
  <c r="AD337" i="1"/>
  <c r="AE337" i="1"/>
  <c r="X338" i="1"/>
  <c r="Y338" i="1"/>
  <c r="Z338" i="1"/>
  <c r="AA338" i="1"/>
  <c r="AB338" i="1"/>
  <c r="AC338" i="1"/>
  <c r="AD338" i="1"/>
  <c r="AE338" i="1"/>
  <c r="X339" i="1"/>
  <c r="Y339" i="1"/>
  <c r="Z339" i="1"/>
  <c r="AA339" i="1"/>
  <c r="AB339" i="1"/>
  <c r="AC339" i="1"/>
  <c r="AD339" i="1"/>
  <c r="AE339" i="1"/>
  <c r="X340" i="1"/>
  <c r="Y340" i="1"/>
  <c r="Z340" i="1"/>
  <c r="AA340" i="1"/>
  <c r="AB340" i="1"/>
  <c r="AC340" i="1"/>
  <c r="AD340" i="1"/>
  <c r="AE340" i="1"/>
  <c r="X341" i="1"/>
  <c r="Y341" i="1"/>
  <c r="Z341" i="1"/>
  <c r="AA341" i="1"/>
  <c r="AB341" i="1"/>
  <c r="AC341" i="1"/>
  <c r="AD341" i="1"/>
  <c r="AE341" i="1"/>
  <c r="X342" i="1"/>
  <c r="Y342" i="1"/>
  <c r="Z342" i="1"/>
  <c r="AA342" i="1"/>
  <c r="AB342" i="1"/>
  <c r="AC342" i="1"/>
  <c r="AD342" i="1"/>
  <c r="AE342" i="1"/>
  <c r="X343" i="1"/>
  <c r="Y343" i="1"/>
  <c r="Z343" i="1"/>
  <c r="AA343" i="1"/>
  <c r="AB343" i="1"/>
  <c r="AC343" i="1"/>
  <c r="AD343" i="1"/>
  <c r="AE343" i="1"/>
  <c r="X344" i="1"/>
  <c r="Y344" i="1"/>
  <c r="Z344" i="1"/>
  <c r="AA344" i="1"/>
  <c r="AB344" i="1"/>
  <c r="AC344" i="1"/>
  <c r="AD344" i="1"/>
  <c r="AE344" i="1"/>
  <c r="X345" i="1"/>
  <c r="Y345" i="1"/>
  <c r="Z345" i="1"/>
  <c r="AA345" i="1"/>
  <c r="AB345" i="1"/>
  <c r="AC345" i="1"/>
  <c r="AD345" i="1"/>
  <c r="AE345" i="1"/>
  <c r="X346" i="1"/>
  <c r="Y346" i="1"/>
  <c r="Z346" i="1"/>
  <c r="AA346" i="1"/>
  <c r="AB346" i="1"/>
  <c r="AC346" i="1"/>
  <c r="AD346" i="1"/>
  <c r="AE346" i="1"/>
  <c r="X347" i="1"/>
  <c r="Y347" i="1"/>
  <c r="Z347" i="1"/>
  <c r="AA347" i="1"/>
  <c r="AB347" i="1"/>
  <c r="AC347" i="1"/>
  <c r="AD347" i="1"/>
  <c r="AE347" i="1"/>
  <c r="X348" i="1"/>
  <c r="Y348" i="1"/>
  <c r="Z348" i="1"/>
  <c r="AA348" i="1"/>
  <c r="AB348" i="1"/>
  <c r="AC348" i="1"/>
  <c r="AD348" i="1"/>
  <c r="AE348" i="1"/>
  <c r="X349" i="1"/>
  <c r="Y349" i="1"/>
  <c r="Z349" i="1"/>
  <c r="AA349" i="1"/>
  <c r="AB349" i="1"/>
  <c r="AC349" i="1"/>
  <c r="AD349" i="1"/>
  <c r="AE349" i="1"/>
  <c r="X350" i="1"/>
  <c r="Y350" i="1"/>
  <c r="Z350" i="1"/>
  <c r="AA350" i="1"/>
  <c r="AB350" i="1"/>
  <c r="AC350" i="1"/>
  <c r="AD350" i="1"/>
  <c r="AE350" i="1"/>
  <c r="X351" i="1"/>
  <c r="Y351" i="1"/>
  <c r="Z351" i="1"/>
  <c r="AA351" i="1"/>
  <c r="AB351" i="1"/>
  <c r="AC351" i="1"/>
  <c r="AD351" i="1"/>
  <c r="AE351" i="1"/>
  <c r="X352" i="1"/>
  <c r="Y352" i="1"/>
  <c r="Z352" i="1"/>
  <c r="AA352" i="1"/>
  <c r="AB352" i="1"/>
  <c r="AC352" i="1"/>
  <c r="AD352" i="1"/>
  <c r="AE352" i="1"/>
  <c r="X353" i="1"/>
  <c r="Y353" i="1"/>
  <c r="Z353" i="1"/>
  <c r="AA353" i="1"/>
  <c r="AB353" i="1"/>
  <c r="AC353" i="1"/>
  <c r="AD353" i="1"/>
  <c r="AE353" i="1"/>
  <c r="X354" i="1"/>
  <c r="Y354" i="1"/>
  <c r="Z354" i="1"/>
  <c r="AA354" i="1"/>
  <c r="AB354" i="1"/>
  <c r="AC354" i="1"/>
  <c r="AD354" i="1"/>
  <c r="AE354" i="1"/>
  <c r="X355" i="1"/>
  <c r="Y355" i="1"/>
  <c r="Z355" i="1"/>
  <c r="AA355" i="1"/>
  <c r="AB355" i="1"/>
  <c r="AC355" i="1"/>
  <c r="AD355" i="1"/>
  <c r="AE355" i="1"/>
  <c r="X356" i="1"/>
  <c r="Y356" i="1"/>
  <c r="Z356" i="1"/>
  <c r="AA356" i="1"/>
  <c r="AB356" i="1"/>
  <c r="AC356" i="1"/>
  <c r="AD356" i="1"/>
  <c r="AE356" i="1"/>
  <c r="X357" i="1"/>
  <c r="Y357" i="1"/>
  <c r="Z357" i="1"/>
  <c r="AA357" i="1"/>
  <c r="AB357" i="1"/>
  <c r="AC357" i="1"/>
  <c r="AD357" i="1"/>
  <c r="AE357" i="1"/>
  <c r="X358" i="1"/>
  <c r="Y358" i="1"/>
  <c r="Z358" i="1"/>
  <c r="AA358" i="1"/>
  <c r="AB358" i="1"/>
  <c r="AC358" i="1"/>
  <c r="AD358" i="1"/>
  <c r="AE358" i="1"/>
  <c r="X359" i="1"/>
  <c r="Y359" i="1"/>
  <c r="Z359" i="1"/>
  <c r="AA359" i="1"/>
  <c r="AB359" i="1"/>
  <c r="AC359" i="1"/>
  <c r="AD359" i="1"/>
  <c r="AE359" i="1"/>
  <c r="X360" i="1"/>
  <c r="Y360" i="1"/>
  <c r="Z360" i="1"/>
  <c r="AA360" i="1"/>
  <c r="AB360" i="1"/>
  <c r="AC360" i="1"/>
  <c r="AD360" i="1"/>
  <c r="AE360" i="1"/>
  <c r="X361" i="1"/>
  <c r="Y361" i="1"/>
  <c r="Z361" i="1"/>
  <c r="AA361" i="1"/>
  <c r="AB361" i="1"/>
  <c r="AC361" i="1"/>
  <c r="AD361" i="1"/>
  <c r="AE361" i="1"/>
  <c r="X362" i="1"/>
  <c r="Y362" i="1"/>
  <c r="Z362" i="1"/>
  <c r="AA362" i="1"/>
  <c r="AB362" i="1"/>
  <c r="AC362" i="1"/>
  <c r="AD362" i="1"/>
  <c r="AE362" i="1"/>
  <c r="X363" i="1"/>
  <c r="Y363" i="1"/>
  <c r="Z363" i="1"/>
  <c r="AA363" i="1"/>
  <c r="AB363" i="1"/>
  <c r="AC363" i="1"/>
  <c r="AD363" i="1"/>
  <c r="AE363" i="1"/>
  <c r="X364" i="1"/>
  <c r="Y364" i="1"/>
  <c r="Z364" i="1"/>
  <c r="AA364" i="1"/>
  <c r="AB364" i="1"/>
  <c r="AC364" i="1"/>
  <c r="AD364" i="1"/>
  <c r="AE364" i="1"/>
  <c r="X365" i="1"/>
  <c r="Y365" i="1"/>
  <c r="Z365" i="1"/>
  <c r="AA365" i="1"/>
  <c r="AB365" i="1"/>
  <c r="AC365" i="1"/>
  <c r="AD365" i="1"/>
  <c r="AE365" i="1"/>
  <c r="X366" i="1"/>
  <c r="Y366" i="1"/>
  <c r="Z366" i="1"/>
  <c r="AA366" i="1"/>
  <c r="AB366" i="1"/>
  <c r="AC366" i="1"/>
  <c r="AD366" i="1"/>
  <c r="AE366" i="1"/>
  <c r="X367" i="1"/>
  <c r="Y367" i="1"/>
  <c r="Z367" i="1"/>
  <c r="AA367" i="1"/>
  <c r="AB367" i="1"/>
  <c r="AC367" i="1"/>
  <c r="AD367" i="1"/>
  <c r="AE367" i="1"/>
  <c r="X368" i="1"/>
  <c r="Y368" i="1"/>
  <c r="Z368" i="1"/>
  <c r="AA368" i="1"/>
  <c r="AB368" i="1"/>
  <c r="AC368" i="1"/>
  <c r="AD368" i="1"/>
  <c r="AE368" i="1"/>
  <c r="X369" i="1"/>
  <c r="Y369" i="1"/>
  <c r="Z369" i="1"/>
  <c r="AA369" i="1"/>
  <c r="AB369" i="1"/>
  <c r="AC369" i="1"/>
  <c r="AD369" i="1"/>
  <c r="AE369" i="1"/>
  <c r="X370" i="1"/>
  <c r="Y370" i="1"/>
  <c r="Z370" i="1"/>
  <c r="AA370" i="1"/>
  <c r="AB370" i="1"/>
  <c r="AC370" i="1"/>
  <c r="AD370" i="1"/>
  <c r="AE370" i="1"/>
  <c r="X371" i="1"/>
  <c r="Y371" i="1"/>
  <c r="Z371" i="1"/>
  <c r="AA371" i="1"/>
  <c r="AB371" i="1"/>
  <c r="AC371" i="1"/>
  <c r="AD371" i="1"/>
  <c r="AE371" i="1"/>
  <c r="X372" i="1"/>
  <c r="Y372" i="1"/>
  <c r="Z372" i="1"/>
  <c r="AA372" i="1"/>
  <c r="AB372" i="1"/>
  <c r="AC372" i="1"/>
  <c r="AD372" i="1"/>
  <c r="AE372" i="1"/>
  <c r="X373" i="1"/>
  <c r="Y373" i="1"/>
  <c r="Z373" i="1"/>
  <c r="AA373" i="1"/>
  <c r="AB373" i="1"/>
  <c r="AC373" i="1"/>
  <c r="AD373" i="1"/>
  <c r="AE373" i="1"/>
  <c r="X374" i="1"/>
  <c r="Y374" i="1"/>
  <c r="Z374" i="1"/>
  <c r="AA374" i="1"/>
  <c r="AB374" i="1"/>
  <c r="AC374" i="1"/>
  <c r="AD374" i="1"/>
  <c r="AE374" i="1"/>
  <c r="X375" i="1"/>
  <c r="Y375" i="1"/>
  <c r="Z375" i="1"/>
  <c r="AA375" i="1"/>
  <c r="AB375" i="1"/>
  <c r="AC375" i="1"/>
  <c r="AD375" i="1"/>
  <c r="AE375" i="1"/>
  <c r="X376" i="1"/>
  <c r="Y376" i="1"/>
  <c r="Z376" i="1"/>
  <c r="AA376" i="1"/>
  <c r="AB376" i="1"/>
  <c r="AC376" i="1"/>
  <c r="AD376" i="1"/>
  <c r="AE376" i="1"/>
  <c r="X377" i="1"/>
  <c r="Y377" i="1"/>
  <c r="Z377" i="1"/>
  <c r="AA377" i="1"/>
  <c r="AB377" i="1"/>
  <c r="AC377" i="1"/>
  <c r="AD377" i="1"/>
  <c r="AE377" i="1"/>
  <c r="X378" i="1"/>
  <c r="Y378" i="1"/>
  <c r="Z378" i="1"/>
  <c r="AA378" i="1"/>
  <c r="AB378" i="1"/>
  <c r="AC378" i="1"/>
  <c r="AD378" i="1"/>
  <c r="AE378" i="1"/>
  <c r="X379" i="1"/>
  <c r="Y379" i="1"/>
  <c r="Z379" i="1"/>
  <c r="AA379" i="1"/>
  <c r="AB379" i="1"/>
  <c r="AC379" i="1"/>
  <c r="AD379" i="1"/>
  <c r="AE379" i="1"/>
  <c r="X380" i="1"/>
  <c r="Y380" i="1"/>
  <c r="Z380" i="1"/>
  <c r="AA380" i="1"/>
  <c r="AB380" i="1"/>
  <c r="AC380" i="1"/>
  <c r="AD380" i="1"/>
  <c r="AE380" i="1"/>
  <c r="X381" i="1"/>
  <c r="Y381" i="1"/>
  <c r="Z381" i="1"/>
  <c r="AA381" i="1"/>
  <c r="AB381" i="1"/>
  <c r="AC381" i="1"/>
  <c r="AD381" i="1"/>
  <c r="AE381" i="1"/>
  <c r="X382" i="1"/>
  <c r="Y382" i="1"/>
  <c r="Z382" i="1"/>
  <c r="AA382" i="1"/>
  <c r="AB382" i="1"/>
  <c r="AC382" i="1"/>
  <c r="AD382" i="1"/>
  <c r="AE382" i="1"/>
  <c r="X383" i="1"/>
  <c r="Y383" i="1"/>
  <c r="Z383" i="1"/>
  <c r="AA383" i="1"/>
  <c r="AB383" i="1"/>
  <c r="AC383" i="1"/>
  <c r="AD383" i="1"/>
  <c r="AE383" i="1"/>
  <c r="X384" i="1"/>
  <c r="Y384" i="1"/>
  <c r="Z384" i="1"/>
  <c r="AA384" i="1"/>
  <c r="AB384" i="1"/>
  <c r="AC384" i="1"/>
  <c r="AD384" i="1"/>
  <c r="AE384" i="1"/>
  <c r="X385" i="1"/>
  <c r="Y385" i="1"/>
  <c r="Z385" i="1"/>
  <c r="AA385" i="1"/>
  <c r="AB385" i="1"/>
  <c r="AC385" i="1"/>
  <c r="AD385" i="1"/>
  <c r="AE385" i="1"/>
  <c r="X386" i="1"/>
  <c r="Y386" i="1"/>
  <c r="Z386" i="1"/>
  <c r="AA386" i="1"/>
  <c r="AB386" i="1"/>
  <c r="AC386" i="1"/>
  <c r="AD386" i="1"/>
  <c r="AE386" i="1"/>
  <c r="X387" i="1"/>
  <c r="Y387" i="1"/>
  <c r="Z387" i="1"/>
  <c r="AA387" i="1"/>
  <c r="AB387" i="1"/>
  <c r="AC387" i="1"/>
  <c r="AD387" i="1"/>
  <c r="AE387" i="1"/>
  <c r="X388" i="1"/>
  <c r="Y388" i="1"/>
  <c r="Z388" i="1"/>
  <c r="AA388" i="1"/>
  <c r="AB388" i="1"/>
  <c r="AC388" i="1"/>
  <c r="AD388" i="1"/>
  <c r="AE388" i="1"/>
  <c r="X389" i="1"/>
  <c r="Y389" i="1"/>
  <c r="Z389" i="1"/>
  <c r="AA389" i="1"/>
  <c r="AB389" i="1"/>
  <c r="AC389" i="1"/>
  <c r="AD389" i="1"/>
  <c r="AE389" i="1"/>
  <c r="X390" i="1"/>
  <c r="Y390" i="1"/>
  <c r="Z390" i="1"/>
  <c r="AA390" i="1"/>
  <c r="AB390" i="1"/>
  <c r="AC390" i="1"/>
  <c r="AD390" i="1"/>
  <c r="AE390" i="1"/>
  <c r="X391" i="1"/>
  <c r="Y391" i="1"/>
  <c r="Z391" i="1"/>
  <c r="AA391" i="1"/>
  <c r="AB391" i="1"/>
  <c r="AC391" i="1"/>
  <c r="AD391" i="1"/>
  <c r="AE391" i="1"/>
  <c r="X392" i="1"/>
  <c r="Y392" i="1"/>
  <c r="Z392" i="1"/>
  <c r="AA392" i="1"/>
  <c r="AB392" i="1"/>
  <c r="AC392" i="1"/>
  <c r="AD392" i="1"/>
  <c r="AE392" i="1"/>
  <c r="X393" i="1"/>
  <c r="Y393" i="1"/>
  <c r="Z393" i="1"/>
  <c r="AA393" i="1"/>
  <c r="AB393" i="1"/>
  <c r="AC393" i="1"/>
  <c r="AD393" i="1"/>
  <c r="AE393" i="1"/>
  <c r="X394" i="1"/>
  <c r="Y394" i="1"/>
  <c r="Z394" i="1"/>
  <c r="AA394" i="1"/>
  <c r="AB394" i="1"/>
  <c r="AC394" i="1"/>
  <c r="AD394" i="1"/>
  <c r="AE394" i="1"/>
  <c r="X395" i="1"/>
  <c r="Y395" i="1"/>
  <c r="Z395" i="1"/>
  <c r="AA395" i="1"/>
  <c r="AB395" i="1"/>
  <c r="AC395" i="1"/>
  <c r="AD395" i="1"/>
  <c r="AE395" i="1"/>
  <c r="X396" i="1"/>
  <c r="Y396" i="1"/>
  <c r="Z396" i="1"/>
  <c r="AA396" i="1"/>
  <c r="AB396" i="1"/>
  <c r="AC396" i="1"/>
  <c r="AD396" i="1"/>
  <c r="AE396" i="1"/>
  <c r="X397" i="1"/>
  <c r="Y397" i="1"/>
  <c r="Z397" i="1"/>
  <c r="AA397" i="1"/>
  <c r="AB397" i="1"/>
  <c r="AC397" i="1"/>
  <c r="AD397" i="1"/>
  <c r="AE397" i="1"/>
  <c r="X398" i="1"/>
  <c r="Y398" i="1"/>
  <c r="Z398" i="1"/>
  <c r="AA398" i="1"/>
  <c r="AB398" i="1"/>
  <c r="AC398" i="1"/>
  <c r="AD398" i="1"/>
  <c r="AE398" i="1"/>
  <c r="X399" i="1"/>
  <c r="Y399" i="1"/>
  <c r="Z399" i="1"/>
  <c r="AA399" i="1"/>
  <c r="AB399" i="1"/>
  <c r="AC399" i="1"/>
  <c r="AD399" i="1"/>
  <c r="AE399" i="1"/>
  <c r="X400" i="1"/>
  <c r="Y400" i="1"/>
  <c r="Z400" i="1"/>
  <c r="AA400" i="1"/>
  <c r="AB400" i="1"/>
  <c r="AC400" i="1"/>
  <c r="AD400" i="1"/>
  <c r="AE400" i="1"/>
  <c r="X401" i="1"/>
  <c r="Y401" i="1"/>
  <c r="Z401" i="1"/>
  <c r="AA401" i="1"/>
  <c r="AB401" i="1"/>
  <c r="AC401" i="1"/>
  <c r="AD401" i="1"/>
  <c r="AE401" i="1"/>
  <c r="X402" i="1"/>
  <c r="Y402" i="1"/>
  <c r="Z402" i="1"/>
  <c r="AA402" i="1"/>
  <c r="AB402" i="1"/>
  <c r="AC402" i="1"/>
  <c r="AD402" i="1"/>
  <c r="AE402" i="1"/>
  <c r="X403" i="1"/>
  <c r="Y403" i="1"/>
  <c r="Z403" i="1"/>
  <c r="AA403" i="1"/>
  <c r="AB403" i="1"/>
  <c r="AC403" i="1"/>
  <c r="AD403" i="1"/>
  <c r="AE403" i="1"/>
  <c r="X404" i="1"/>
  <c r="Y404" i="1"/>
  <c r="Z404" i="1"/>
  <c r="AA404" i="1"/>
  <c r="AB404" i="1"/>
  <c r="AC404" i="1"/>
  <c r="AD404" i="1"/>
  <c r="AE404" i="1"/>
  <c r="X405" i="1"/>
  <c r="Y405" i="1"/>
  <c r="Z405" i="1"/>
  <c r="AA405" i="1"/>
  <c r="AB405" i="1"/>
  <c r="AC405" i="1"/>
  <c r="AD405" i="1"/>
  <c r="AE405" i="1"/>
  <c r="X406" i="1"/>
  <c r="Y406" i="1"/>
  <c r="Z406" i="1"/>
  <c r="AA406" i="1"/>
  <c r="AB406" i="1"/>
  <c r="AC406" i="1"/>
  <c r="AD406" i="1"/>
  <c r="AE406" i="1"/>
  <c r="X407" i="1"/>
  <c r="Y407" i="1"/>
  <c r="Z407" i="1"/>
  <c r="AA407" i="1"/>
  <c r="AB407" i="1"/>
  <c r="AC407" i="1"/>
  <c r="AD407" i="1"/>
  <c r="AE407" i="1"/>
  <c r="X408" i="1"/>
  <c r="Y408" i="1"/>
  <c r="Z408" i="1"/>
  <c r="AA408" i="1"/>
  <c r="AB408" i="1"/>
  <c r="AC408" i="1"/>
  <c r="AD408" i="1"/>
  <c r="AE408" i="1"/>
  <c r="X409" i="1"/>
  <c r="Y409" i="1"/>
  <c r="Z409" i="1"/>
  <c r="AA409" i="1"/>
  <c r="AB409" i="1"/>
  <c r="AC409" i="1"/>
  <c r="AD409" i="1"/>
  <c r="AE409" i="1"/>
  <c r="X410" i="1"/>
  <c r="Y410" i="1"/>
  <c r="Z410" i="1"/>
  <c r="AA410" i="1"/>
  <c r="AB410" i="1"/>
  <c r="AC410" i="1"/>
  <c r="AD410" i="1"/>
  <c r="AE410" i="1"/>
  <c r="X411" i="1"/>
  <c r="Y411" i="1"/>
  <c r="Z411" i="1"/>
  <c r="AA411" i="1"/>
  <c r="AB411" i="1"/>
  <c r="AC411" i="1"/>
  <c r="AD411" i="1"/>
  <c r="AE411" i="1"/>
  <c r="X412" i="1"/>
  <c r="Y412" i="1"/>
  <c r="Z412" i="1"/>
  <c r="AA412" i="1"/>
  <c r="AB412" i="1"/>
  <c r="AC412" i="1"/>
  <c r="AD412" i="1"/>
  <c r="AE412" i="1"/>
  <c r="X413" i="1"/>
  <c r="Y413" i="1"/>
  <c r="Z413" i="1"/>
  <c r="AA413" i="1"/>
  <c r="AB413" i="1"/>
  <c r="AC413" i="1"/>
  <c r="AD413" i="1"/>
  <c r="AE413" i="1"/>
  <c r="X414" i="1"/>
  <c r="Y414" i="1"/>
  <c r="Z414" i="1"/>
  <c r="AA414" i="1"/>
  <c r="AB414" i="1"/>
  <c r="AC414" i="1"/>
  <c r="AD414" i="1"/>
  <c r="AE414" i="1"/>
  <c r="X415" i="1"/>
  <c r="Y415" i="1"/>
  <c r="Z415" i="1"/>
  <c r="AA415" i="1"/>
  <c r="AB415" i="1"/>
  <c r="AC415" i="1"/>
  <c r="AD415" i="1"/>
  <c r="AE415" i="1"/>
  <c r="X416" i="1"/>
  <c r="Y416" i="1"/>
  <c r="Z416" i="1"/>
  <c r="AA416" i="1"/>
  <c r="AB416" i="1"/>
  <c r="AC416" i="1"/>
  <c r="AD416" i="1"/>
  <c r="AE416" i="1"/>
  <c r="X417" i="1"/>
  <c r="Y417" i="1"/>
  <c r="Z417" i="1"/>
  <c r="AA417" i="1"/>
  <c r="AB417" i="1"/>
  <c r="AC417" i="1"/>
  <c r="AD417" i="1"/>
  <c r="AE417" i="1"/>
  <c r="X418" i="1"/>
  <c r="Y418" i="1"/>
  <c r="Z418" i="1"/>
  <c r="AA418" i="1"/>
  <c r="AB418" i="1"/>
  <c r="AC418" i="1"/>
  <c r="AD418" i="1"/>
  <c r="AE418" i="1"/>
  <c r="X419" i="1"/>
  <c r="Y419" i="1"/>
  <c r="Z419" i="1"/>
  <c r="AA419" i="1"/>
  <c r="AB419" i="1"/>
  <c r="AC419" i="1"/>
  <c r="AD419" i="1"/>
  <c r="AE419" i="1"/>
  <c r="X420" i="1"/>
  <c r="Y420" i="1"/>
  <c r="Z420" i="1"/>
  <c r="AA420" i="1"/>
  <c r="AB420" i="1"/>
  <c r="AC420" i="1"/>
  <c r="AD420" i="1"/>
  <c r="AE420" i="1"/>
  <c r="X421" i="1"/>
  <c r="Y421" i="1"/>
  <c r="Z421" i="1"/>
  <c r="AA421" i="1"/>
  <c r="AB421" i="1"/>
  <c r="AC421" i="1"/>
  <c r="AD421" i="1"/>
  <c r="AE421" i="1"/>
  <c r="X422" i="1"/>
  <c r="Y422" i="1"/>
  <c r="Z422" i="1"/>
  <c r="AA422" i="1"/>
  <c r="AB422" i="1"/>
  <c r="AC422" i="1"/>
  <c r="AD422" i="1"/>
  <c r="AE422" i="1"/>
  <c r="X423" i="1"/>
  <c r="Y423" i="1"/>
  <c r="Z423" i="1"/>
  <c r="AA423" i="1"/>
  <c r="AB423" i="1"/>
  <c r="AC423" i="1"/>
  <c r="AD423" i="1"/>
  <c r="AE423" i="1"/>
  <c r="X424" i="1"/>
  <c r="Y424" i="1"/>
  <c r="Z424" i="1"/>
  <c r="AA424" i="1"/>
  <c r="AB424" i="1"/>
  <c r="AC424" i="1"/>
  <c r="AD424" i="1"/>
  <c r="AE424" i="1"/>
  <c r="X425" i="1"/>
  <c r="Y425" i="1"/>
  <c r="Z425" i="1"/>
  <c r="AA425" i="1"/>
  <c r="AB425" i="1"/>
  <c r="AC425" i="1"/>
  <c r="AD425" i="1"/>
  <c r="AE425" i="1"/>
  <c r="X426" i="1"/>
  <c r="Y426" i="1"/>
  <c r="Z426" i="1"/>
  <c r="AA426" i="1"/>
  <c r="AB426" i="1"/>
  <c r="AC426" i="1"/>
  <c r="AD426" i="1"/>
  <c r="AE426" i="1"/>
  <c r="X427" i="1"/>
  <c r="Y427" i="1"/>
  <c r="Z427" i="1"/>
  <c r="AA427" i="1"/>
  <c r="AB427" i="1"/>
  <c r="AC427" i="1"/>
  <c r="AD427" i="1"/>
  <c r="AE427" i="1"/>
  <c r="X428" i="1"/>
  <c r="Y428" i="1"/>
  <c r="Z428" i="1"/>
  <c r="AA428" i="1"/>
  <c r="AB428" i="1"/>
  <c r="AC428" i="1"/>
  <c r="AD428" i="1"/>
  <c r="AE428" i="1"/>
  <c r="X429" i="1"/>
  <c r="Y429" i="1"/>
  <c r="Z429" i="1"/>
  <c r="AA429" i="1"/>
  <c r="AB429" i="1"/>
  <c r="AC429" i="1"/>
  <c r="AD429" i="1"/>
  <c r="AE429" i="1"/>
  <c r="X430" i="1"/>
  <c r="Y430" i="1"/>
  <c r="Z430" i="1"/>
  <c r="AA430" i="1"/>
  <c r="AB430" i="1"/>
  <c r="AC430" i="1"/>
  <c r="AD430" i="1"/>
  <c r="AE430" i="1"/>
  <c r="X431" i="1"/>
  <c r="Y431" i="1"/>
  <c r="Z431" i="1"/>
  <c r="AA431" i="1"/>
  <c r="AB431" i="1"/>
  <c r="AC431" i="1"/>
  <c r="AD431" i="1"/>
  <c r="AE431" i="1"/>
  <c r="X432" i="1"/>
  <c r="Y432" i="1"/>
  <c r="Z432" i="1"/>
  <c r="AA432" i="1"/>
  <c r="AB432" i="1"/>
  <c r="AC432" i="1"/>
  <c r="AD432" i="1"/>
  <c r="AE432" i="1"/>
  <c r="X433" i="1"/>
  <c r="Y433" i="1"/>
  <c r="Z433" i="1"/>
  <c r="AA433" i="1"/>
  <c r="AB433" i="1"/>
  <c r="AC433" i="1"/>
  <c r="AD433" i="1"/>
  <c r="AE433" i="1"/>
  <c r="X434" i="1"/>
  <c r="Y434" i="1"/>
  <c r="Z434" i="1"/>
  <c r="AA434" i="1"/>
  <c r="AB434" i="1"/>
  <c r="AC434" i="1"/>
  <c r="AD434" i="1"/>
  <c r="AE434" i="1"/>
  <c r="X435" i="1"/>
  <c r="Y435" i="1"/>
  <c r="Z435" i="1"/>
  <c r="AA435" i="1"/>
  <c r="AB435" i="1"/>
  <c r="AC435" i="1"/>
  <c r="AD435" i="1"/>
  <c r="AE435" i="1"/>
  <c r="X436" i="1"/>
  <c r="Y436" i="1"/>
  <c r="Z436" i="1"/>
  <c r="AA436" i="1"/>
  <c r="AB436" i="1"/>
  <c r="AC436" i="1"/>
  <c r="AD436" i="1"/>
  <c r="AE436" i="1"/>
  <c r="X437" i="1"/>
  <c r="Y437" i="1"/>
  <c r="Z437" i="1"/>
  <c r="AA437" i="1"/>
  <c r="AB437" i="1"/>
  <c r="AC437" i="1"/>
  <c r="AD437" i="1"/>
  <c r="AE437" i="1"/>
  <c r="X438" i="1"/>
  <c r="Y438" i="1"/>
  <c r="Z438" i="1"/>
  <c r="AA438" i="1"/>
  <c r="AB438" i="1"/>
  <c r="AC438" i="1"/>
  <c r="AD438" i="1"/>
  <c r="AE438" i="1"/>
  <c r="X439" i="1"/>
  <c r="Y439" i="1"/>
  <c r="Z439" i="1"/>
  <c r="AA439" i="1"/>
  <c r="AB439" i="1"/>
  <c r="AC439" i="1"/>
  <c r="AD439" i="1"/>
  <c r="AE439" i="1"/>
  <c r="X440" i="1"/>
  <c r="Y440" i="1"/>
  <c r="Z440" i="1"/>
  <c r="AA440" i="1"/>
  <c r="AB440" i="1"/>
  <c r="AC440" i="1"/>
  <c r="AD440" i="1"/>
  <c r="AE440" i="1"/>
  <c r="X441" i="1"/>
  <c r="Y441" i="1"/>
  <c r="Z441" i="1"/>
  <c r="AA441" i="1"/>
  <c r="AB441" i="1"/>
  <c r="AC441" i="1"/>
  <c r="AD441" i="1"/>
  <c r="AE441" i="1"/>
  <c r="X442" i="1"/>
  <c r="Y442" i="1"/>
  <c r="Z442" i="1"/>
  <c r="AA442" i="1"/>
  <c r="AB442" i="1"/>
  <c r="AC442" i="1"/>
  <c r="AD442" i="1"/>
  <c r="AE442" i="1"/>
  <c r="X443" i="1"/>
  <c r="Y443" i="1"/>
  <c r="Z443" i="1"/>
  <c r="AA443" i="1"/>
  <c r="AB443" i="1"/>
  <c r="AC443" i="1"/>
  <c r="AD443" i="1"/>
  <c r="AE443" i="1"/>
  <c r="X444" i="1"/>
  <c r="Y444" i="1"/>
  <c r="Z444" i="1"/>
  <c r="AA444" i="1"/>
  <c r="AB444" i="1"/>
  <c r="AC444" i="1"/>
  <c r="AD444" i="1"/>
  <c r="AE444" i="1"/>
  <c r="X445" i="1"/>
  <c r="Y445" i="1"/>
  <c r="Z445" i="1"/>
  <c r="AA445" i="1"/>
  <c r="AB445" i="1"/>
  <c r="AC445" i="1"/>
  <c r="AD445" i="1"/>
  <c r="AE445" i="1"/>
  <c r="X446" i="1"/>
  <c r="Y446" i="1"/>
  <c r="Z446" i="1"/>
  <c r="AA446" i="1"/>
  <c r="AB446" i="1"/>
  <c r="AC446" i="1"/>
  <c r="AD446" i="1"/>
  <c r="AE446" i="1"/>
  <c r="X447" i="1"/>
  <c r="Y447" i="1"/>
  <c r="Z447" i="1"/>
  <c r="AA447" i="1"/>
  <c r="AB447" i="1"/>
  <c r="AC447" i="1"/>
  <c r="AD447" i="1"/>
  <c r="AE447" i="1"/>
  <c r="X448" i="1"/>
  <c r="Y448" i="1"/>
  <c r="Z448" i="1"/>
  <c r="AA448" i="1"/>
  <c r="AB448" i="1"/>
  <c r="AC448" i="1"/>
  <c r="AD448" i="1"/>
  <c r="AE448" i="1"/>
  <c r="X449" i="1"/>
  <c r="Y449" i="1"/>
  <c r="Z449" i="1"/>
  <c r="AA449" i="1"/>
  <c r="AB449" i="1"/>
  <c r="AC449" i="1"/>
  <c r="AD449" i="1"/>
  <c r="AE449" i="1"/>
  <c r="X450" i="1"/>
  <c r="Y450" i="1"/>
  <c r="Z450" i="1"/>
  <c r="AA450" i="1"/>
  <c r="AB450" i="1"/>
  <c r="AC450" i="1"/>
  <c r="AD450" i="1"/>
  <c r="AE450" i="1"/>
  <c r="X451" i="1"/>
  <c r="Y451" i="1"/>
  <c r="Z451" i="1"/>
  <c r="AA451" i="1"/>
  <c r="AB451" i="1"/>
  <c r="AC451" i="1"/>
  <c r="AD451" i="1"/>
  <c r="AE451" i="1"/>
  <c r="X452" i="1"/>
  <c r="Y452" i="1"/>
  <c r="Z452" i="1"/>
  <c r="AA452" i="1"/>
  <c r="AB452" i="1"/>
  <c r="AC452" i="1"/>
  <c r="AD452" i="1"/>
  <c r="AE452" i="1"/>
  <c r="X453" i="1"/>
  <c r="Y453" i="1"/>
  <c r="Z453" i="1"/>
  <c r="AA453" i="1"/>
  <c r="AB453" i="1"/>
  <c r="AC453" i="1"/>
  <c r="AD453" i="1"/>
  <c r="AE453" i="1"/>
  <c r="X454" i="1"/>
  <c r="Y454" i="1"/>
  <c r="Z454" i="1"/>
  <c r="AA454" i="1"/>
  <c r="AB454" i="1"/>
  <c r="AC454" i="1"/>
  <c r="AD454" i="1"/>
  <c r="AE454" i="1"/>
  <c r="X455" i="1"/>
  <c r="Y455" i="1"/>
  <c r="Z455" i="1"/>
  <c r="AA455" i="1"/>
  <c r="AB455" i="1"/>
  <c r="AC455" i="1"/>
  <c r="AD455" i="1"/>
  <c r="AE455" i="1"/>
  <c r="X456" i="1"/>
  <c r="Y456" i="1"/>
  <c r="Z456" i="1"/>
  <c r="AA456" i="1"/>
  <c r="AB456" i="1"/>
  <c r="AC456" i="1"/>
  <c r="AD456" i="1"/>
  <c r="AE456" i="1"/>
  <c r="X457" i="1"/>
  <c r="Y457" i="1"/>
  <c r="Z457" i="1"/>
  <c r="AA457" i="1"/>
  <c r="AB457" i="1"/>
  <c r="AC457" i="1"/>
  <c r="AD457" i="1"/>
  <c r="AE457" i="1"/>
  <c r="X458" i="1"/>
  <c r="Y458" i="1"/>
  <c r="Z458" i="1"/>
  <c r="AA458" i="1"/>
  <c r="AB458" i="1"/>
  <c r="AC458" i="1"/>
  <c r="AD458" i="1"/>
  <c r="AE458" i="1"/>
  <c r="X459" i="1"/>
  <c r="Y459" i="1"/>
  <c r="Z459" i="1"/>
  <c r="AA459" i="1"/>
  <c r="AB459" i="1"/>
  <c r="AC459" i="1"/>
  <c r="AD459" i="1"/>
  <c r="AE459" i="1"/>
  <c r="X460" i="1"/>
  <c r="Y460" i="1"/>
  <c r="Z460" i="1"/>
  <c r="AA460" i="1"/>
  <c r="AB460" i="1"/>
  <c r="AC460" i="1"/>
  <c r="AD460" i="1"/>
  <c r="AE460" i="1"/>
  <c r="X461" i="1"/>
  <c r="Y461" i="1"/>
  <c r="Z461" i="1"/>
  <c r="AA461" i="1"/>
  <c r="AB461" i="1"/>
  <c r="AC461" i="1"/>
  <c r="AD461" i="1"/>
  <c r="AE461" i="1"/>
  <c r="X462" i="1"/>
  <c r="Y462" i="1"/>
  <c r="Z462" i="1"/>
  <c r="AA462" i="1"/>
  <c r="AB462" i="1"/>
  <c r="AC462" i="1"/>
  <c r="AD462" i="1"/>
  <c r="AE462" i="1"/>
  <c r="X463" i="1"/>
  <c r="Y463" i="1"/>
  <c r="Z463" i="1"/>
  <c r="AA463" i="1"/>
  <c r="AB463" i="1"/>
  <c r="AC463" i="1"/>
  <c r="AD463" i="1"/>
  <c r="AE463" i="1"/>
  <c r="X464" i="1"/>
  <c r="Y464" i="1"/>
  <c r="Z464" i="1"/>
  <c r="AA464" i="1"/>
  <c r="AB464" i="1"/>
  <c r="AC464" i="1"/>
  <c r="AD464" i="1"/>
  <c r="AE464" i="1"/>
  <c r="X465" i="1"/>
  <c r="Y465" i="1"/>
  <c r="Z465" i="1"/>
  <c r="AA465" i="1"/>
  <c r="AB465" i="1"/>
  <c r="AC465" i="1"/>
  <c r="AD465" i="1"/>
  <c r="AE465" i="1"/>
  <c r="X466" i="1"/>
  <c r="Y466" i="1"/>
  <c r="Z466" i="1"/>
  <c r="AA466" i="1"/>
  <c r="AB466" i="1"/>
  <c r="AC466" i="1"/>
  <c r="AD466" i="1"/>
  <c r="AE466" i="1"/>
  <c r="X467" i="1"/>
  <c r="Y467" i="1"/>
  <c r="Z467" i="1"/>
  <c r="AA467" i="1"/>
  <c r="AB467" i="1"/>
  <c r="AC467" i="1"/>
  <c r="AD467" i="1"/>
  <c r="AE467" i="1"/>
  <c r="X468" i="1"/>
  <c r="Y468" i="1"/>
  <c r="Z468" i="1"/>
  <c r="AA468" i="1"/>
  <c r="AB468" i="1"/>
  <c r="AC468" i="1"/>
  <c r="AD468" i="1"/>
  <c r="AE468" i="1"/>
  <c r="X469" i="1"/>
  <c r="Y469" i="1"/>
  <c r="Z469" i="1"/>
  <c r="AA469" i="1"/>
  <c r="AB469" i="1"/>
  <c r="AC469" i="1"/>
  <c r="AD469" i="1"/>
  <c r="AE469" i="1"/>
  <c r="X470" i="1"/>
  <c r="Y470" i="1"/>
  <c r="Z470" i="1"/>
  <c r="AA470" i="1"/>
  <c r="AB470" i="1"/>
  <c r="AC470" i="1"/>
  <c r="AD470" i="1"/>
  <c r="AE470" i="1"/>
  <c r="X471" i="1"/>
  <c r="Y471" i="1"/>
  <c r="Z471" i="1"/>
  <c r="AA471" i="1"/>
  <c r="AB471" i="1"/>
  <c r="AC471" i="1"/>
  <c r="AD471" i="1"/>
  <c r="AE471" i="1"/>
  <c r="X472" i="1"/>
  <c r="Y472" i="1"/>
  <c r="Z472" i="1"/>
  <c r="AA472" i="1"/>
  <c r="AB472" i="1"/>
  <c r="AC472" i="1"/>
  <c r="AD472" i="1"/>
  <c r="AE472" i="1"/>
  <c r="X473" i="1"/>
  <c r="Y473" i="1"/>
  <c r="Z473" i="1"/>
  <c r="AA473" i="1"/>
  <c r="AB473" i="1"/>
  <c r="AC473" i="1"/>
  <c r="AD473" i="1"/>
  <c r="AE473" i="1"/>
  <c r="X474" i="1"/>
  <c r="Y474" i="1"/>
  <c r="Z474" i="1"/>
  <c r="AA474" i="1"/>
  <c r="AB474" i="1"/>
  <c r="AC474" i="1"/>
  <c r="AD474" i="1"/>
  <c r="AE474" i="1"/>
  <c r="X475" i="1"/>
  <c r="Y475" i="1"/>
  <c r="Z475" i="1"/>
  <c r="AA475" i="1"/>
  <c r="AB475" i="1"/>
  <c r="AC475" i="1"/>
  <c r="AD475" i="1"/>
  <c r="AE475" i="1"/>
  <c r="X476" i="1"/>
  <c r="Y476" i="1"/>
  <c r="Z476" i="1"/>
  <c r="AA476" i="1"/>
  <c r="AB476" i="1"/>
  <c r="AC476" i="1"/>
  <c r="AD476" i="1"/>
  <c r="AE476" i="1"/>
  <c r="X477" i="1"/>
  <c r="Y477" i="1"/>
  <c r="Z477" i="1"/>
  <c r="AA477" i="1"/>
  <c r="AB477" i="1"/>
  <c r="AC477" i="1"/>
  <c r="AD477" i="1"/>
  <c r="AE477" i="1"/>
  <c r="X478" i="1"/>
  <c r="Y478" i="1"/>
  <c r="Z478" i="1"/>
  <c r="AA478" i="1"/>
  <c r="AB478" i="1"/>
  <c r="AC478" i="1"/>
  <c r="AD478" i="1"/>
  <c r="AE478" i="1"/>
  <c r="X479" i="1"/>
  <c r="Y479" i="1"/>
  <c r="Z479" i="1"/>
  <c r="AA479" i="1"/>
  <c r="AB479" i="1"/>
  <c r="AC479" i="1"/>
  <c r="AD479" i="1"/>
  <c r="AE479" i="1"/>
  <c r="X480" i="1"/>
  <c r="Y480" i="1"/>
  <c r="Z480" i="1"/>
  <c r="AA480" i="1"/>
  <c r="AB480" i="1"/>
  <c r="AC480" i="1"/>
  <c r="AD480" i="1"/>
  <c r="AE480" i="1"/>
  <c r="X481" i="1"/>
  <c r="Y481" i="1"/>
  <c r="Z481" i="1"/>
  <c r="AA481" i="1"/>
  <c r="AB481" i="1"/>
  <c r="AC481" i="1"/>
  <c r="AD481" i="1"/>
  <c r="AE481" i="1"/>
  <c r="X482" i="1"/>
  <c r="Y482" i="1"/>
  <c r="Z482" i="1"/>
  <c r="AA482" i="1"/>
  <c r="AB482" i="1"/>
  <c r="AC482" i="1"/>
  <c r="AD482" i="1"/>
  <c r="AE482" i="1"/>
  <c r="X483" i="1"/>
  <c r="Y483" i="1"/>
  <c r="Z483" i="1"/>
  <c r="AA483" i="1"/>
  <c r="AB483" i="1"/>
  <c r="AC483" i="1"/>
  <c r="AD483" i="1"/>
  <c r="AE483" i="1"/>
  <c r="X484" i="1"/>
  <c r="Y484" i="1"/>
  <c r="Z484" i="1"/>
  <c r="AA484" i="1"/>
  <c r="AB484" i="1"/>
  <c r="AC484" i="1"/>
  <c r="AD484" i="1"/>
  <c r="AE484" i="1"/>
  <c r="X485" i="1"/>
  <c r="Y485" i="1"/>
  <c r="Z485" i="1"/>
  <c r="AA485" i="1"/>
  <c r="AB485" i="1"/>
  <c r="AC485" i="1"/>
  <c r="AD485" i="1"/>
  <c r="AE485" i="1"/>
  <c r="X486" i="1"/>
  <c r="Y486" i="1"/>
  <c r="Z486" i="1"/>
  <c r="AA486" i="1"/>
  <c r="AB486" i="1"/>
  <c r="AC486" i="1"/>
  <c r="AD486" i="1"/>
  <c r="AE486" i="1"/>
  <c r="X487" i="1"/>
  <c r="Y487" i="1"/>
  <c r="Z487" i="1"/>
  <c r="AA487" i="1"/>
  <c r="AB487" i="1"/>
  <c r="AC487" i="1"/>
  <c r="AD487" i="1"/>
  <c r="AE487" i="1"/>
  <c r="X488" i="1"/>
  <c r="Y488" i="1"/>
  <c r="Z488" i="1"/>
  <c r="AA488" i="1"/>
  <c r="AB488" i="1"/>
  <c r="AC488" i="1"/>
  <c r="AD488" i="1"/>
  <c r="AE488" i="1"/>
  <c r="X489" i="1"/>
  <c r="Y489" i="1"/>
  <c r="Z489" i="1"/>
  <c r="AA489" i="1"/>
  <c r="AB489" i="1"/>
  <c r="AC489" i="1"/>
  <c r="AD489" i="1"/>
  <c r="AE489" i="1"/>
  <c r="X490" i="1"/>
  <c r="Y490" i="1"/>
  <c r="Z490" i="1"/>
  <c r="AA490" i="1"/>
  <c r="AB490" i="1"/>
  <c r="AC490" i="1"/>
  <c r="AD490" i="1"/>
  <c r="AE490" i="1"/>
  <c r="X491" i="1"/>
  <c r="Y491" i="1"/>
  <c r="Z491" i="1"/>
  <c r="AA491" i="1"/>
  <c r="AB491" i="1"/>
  <c r="AC491" i="1"/>
  <c r="AD491" i="1"/>
  <c r="AE491" i="1"/>
  <c r="X492" i="1"/>
  <c r="Y492" i="1"/>
  <c r="Z492" i="1"/>
  <c r="AA492" i="1"/>
  <c r="AB492" i="1"/>
  <c r="AC492" i="1"/>
  <c r="AD492" i="1"/>
  <c r="AE492" i="1"/>
  <c r="X493" i="1"/>
  <c r="Y493" i="1"/>
  <c r="Z493" i="1"/>
  <c r="AA493" i="1"/>
  <c r="AB493" i="1"/>
  <c r="AC493" i="1"/>
  <c r="AD493" i="1"/>
  <c r="AE493" i="1"/>
  <c r="X494" i="1"/>
  <c r="Y494" i="1"/>
  <c r="Z494" i="1"/>
  <c r="AA494" i="1"/>
  <c r="AB494" i="1"/>
  <c r="AC494" i="1"/>
  <c r="AD494" i="1"/>
  <c r="AE494" i="1"/>
  <c r="X495" i="1"/>
  <c r="Y495" i="1"/>
  <c r="Z495" i="1"/>
  <c r="AA495" i="1"/>
  <c r="AB495" i="1"/>
  <c r="AC495" i="1"/>
  <c r="AD495" i="1"/>
  <c r="AE495" i="1"/>
  <c r="X496" i="1"/>
  <c r="Y496" i="1"/>
  <c r="Z496" i="1"/>
  <c r="AA496" i="1"/>
  <c r="AB496" i="1"/>
  <c r="AC496" i="1"/>
  <c r="AD496" i="1"/>
  <c r="AE496" i="1"/>
  <c r="X497" i="1"/>
  <c r="Y497" i="1"/>
  <c r="Z497" i="1"/>
  <c r="AA497" i="1"/>
  <c r="AB497" i="1"/>
  <c r="AC497" i="1"/>
  <c r="AD497" i="1"/>
  <c r="AE497" i="1"/>
  <c r="X498" i="1"/>
  <c r="Y498" i="1"/>
  <c r="Z498" i="1"/>
  <c r="AA498" i="1"/>
  <c r="AB498" i="1"/>
  <c r="AC498" i="1"/>
  <c r="AD498" i="1"/>
  <c r="AE498" i="1"/>
  <c r="X499" i="1"/>
  <c r="Y499" i="1"/>
  <c r="Z499" i="1"/>
  <c r="AA499" i="1"/>
  <c r="AB499" i="1"/>
  <c r="AC499" i="1"/>
  <c r="AD499" i="1"/>
  <c r="AE499" i="1"/>
  <c r="X500" i="1"/>
  <c r="Y500" i="1"/>
  <c r="Z500" i="1"/>
  <c r="AA500" i="1"/>
  <c r="AB500" i="1"/>
  <c r="AC500" i="1"/>
  <c r="AD500" i="1"/>
  <c r="AE500" i="1"/>
  <c r="X501" i="1"/>
  <c r="Y501" i="1"/>
  <c r="Z501" i="1"/>
  <c r="AA501" i="1"/>
  <c r="AB501" i="1"/>
  <c r="AC501" i="1"/>
  <c r="AD501" i="1"/>
  <c r="AE501" i="1"/>
  <c r="X502" i="1"/>
  <c r="Y502" i="1"/>
  <c r="Z502" i="1"/>
  <c r="AA502" i="1"/>
  <c r="AB502" i="1"/>
  <c r="AC502" i="1"/>
  <c r="AD502" i="1"/>
  <c r="AE502" i="1"/>
  <c r="X503" i="1"/>
  <c r="Y503" i="1"/>
  <c r="Z503" i="1"/>
  <c r="AA503" i="1"/>
  <c r="AB503" i="1"/>
  <c r="AC503" i="1"/>
  <c r="AD503" i="1"/>
  <c r="AE503" i="1"/>
  <c r="X504" i="1"/>
  <c r="Y504" i="1"/>
  <c r="Z504" i="1"/>
  <c r="AA504" i="1"/>
  <c r="AB504" i="1"/>
  <c r="AC504" i="1"/>
  <c r="AD504" i="1"/>
  <c r="AE504" i="1"/>
  <c r="X505" i="1"/>
  <c r="Y505" i="1"/>
  <c r="Z505" i="1"/>
  <c r="AA505" i="1"/>
  <c r="AB505" i="1"/>
  <c r="AC505" i="1"/>
  <c r="AD505" i="1"/>
  <c r="AE505" i="1"/>
  <c r="X506" i="1"/>
  <c r="Y506" i="1"/>
  <c r="Z506" i="1"/>
  <c r="AA506" i="1"/>
  <c r="AB506" i="1"/>
  <c r="AC506" i="1"/>
  <c r="AD506" i="1"/>
  <c r="AE506" i="1"/>
  <c r="X507" i="1"/>
  <c r="Y507" i="1"/>
  <c r="Z507" i="1"/>
  <c r="AA507" i="1"/>
  <c r="AB507" i="1"/>
  <c r="AC507" i="1"/>
  <c r="AD507" i="1"/>
  <c r="AE507" i="1"/>
  <c r="X508" i="1"/>
  <c r="Y508" i="1"/>
  <c r="Z508" i="1"/>
  <c r="AA508" i="1"/>
  <c r="AB508" i="1"/>
  <c r="AC508" i="1"/>
  <c r="AD508" i="1"/>
  <c r="AE508" i="1"/>
  <c r="X509" i="1"/>
  <c r="Y509" i="1"/>
  <c r="Z509" i="1"/>
  <c r="AA509" i="1"/>
  <c r="AB509" i="1"/>
  <c r="AC509" i="1"/>
  <c r="AD509" i="1"/>
  <c r="AE509" i="1"/>
  <c r="X510" i="1"/>
  <c r="Y510" i="1"/>
  <c r="Z510" i="1"/>
  <c r="AA510" i="1"/>
  <c r="AB510" i="1"/>
  <c r="AC510" i="1"/>
  <c r="AD510" i="1"/>
  <c r="AE510" i="1"/>
  <c r="X511" i="1"/>
  <c r="Y511" i="1"/>
  <c r="Z511" i="1"/>
  <c r="AA511" i="1"/>
  <c r="AB511" i="1"/>
  <c r="AC511" i="1"/>
  <c r="AD511" i="1"/>
  <c r="AE511" i="1"/>
  <c r="X512" i="1"/>
  <c r="Y512" i="1"/>
  <c r="Z512" i="1"/>
  <c r="AA512" i="1"/>
  <c r="AB512" i="1"/>
  <c r="AC512" i="1"/>
  <c r="AD512" i="1"/>
  <c r="AE512" i="1"/>
  <c r="X513" i="1"/>
  <c r="Y513" i="1"/>
  <c r="Z513" i="1"/>
  <c r="AA513" i="1"/>
  <c r="AB513" i="1"/>
  <c r="AC513" i="1"/>
  <c r="AD513" i="1"/>
  <c r="AE513" i="1"/>
  <c r="X514" i="1"/>
  <c r="Y514" i="1"/>
  <c r="Z514" i="1"/>
  <c r="AA514" i="1"/>
  <c r="AB514" i="1"/>
  <c r="AC514" i="1"/>
  <c r="AD514" i="1"/>
  <c r="AE514" i="1"/>
  <c r="X515" i="1"/>
  <c r="Y515" i="1"/>
  <c r="Z515" i="1"/>
  <c r="AA515" i="1"/>
  <c r="AB515" i="1"/>
  <c r="AC515" i="1"/>
  <c r="AD515" i="1"/>
  <c r="AE515" i="1"/>
  <c r="X516" i="1"/>
  <c r="Y516" i="1"/>
  <c r="Z516" i="1"/>
  <c r="AA516" i="1"/>
  <c r="AB516" i="1"/>
  <c r="AC516" i="1"/>
  <c r="AD516" i="1"/>
  <c r="AE516" i="1"/>
  <c r="X517" i="1"/>
  <c r="Y517" i="1"/>
  <c r="Z517" i="1"/>
  <c r="AA517" i="1"/>
  <c r="AB517" i="1"/>
  <c r="AC517" i="1"/>
  <c r="AD517" i="1"/>
  <c r="AE517" i="1"/>
  <c r="X518" i="1"/>
  <c r="Y518" i="1"/>
  <c r="Z518" i="1"/>
  <c r="AA518" i="1"/>
  <c r="AB518" i="1"/>
  <c r="AC518" i="1"/>
  <c r="AD518" i="1"/>
  <c r="AE518" i="1"/>
  <c r="X519" i="1"/>
  <c r="Y519" i="1"/>
  <c r="Z519" i="1"/>
  <c r="AA519" i="1"/>
  <c r="AB519" i="1"/>
  <c r="AC519" i="1"/>
  <c r="AD519" i="1"/>
  <c r="AE519" i="1"/>
  <c r="X520" i="1"/>
  <c r="Y520" i="1"/>
  <c r="Z520" i="1"/>
  <c r="AA520" i="1"/>
  <c r="AB520" i="1"/>
  <c r="AC520" i="1"/>
  <c r="AD520" i="1"/>
  <c r="AE520" i="1"/>
  <c r="X521" i="1"/>
  <c r="Y521" i="1"/>
  <c r="Z521" i="1"/>
  <c r="AA521" i="1"/>
  <c r="AB521" i="1"/>
  <c r="AC521" i="1"/>
  <c r="AD521" i="1"/>
  <c r="AE521" i="1"/>
  <c r="X522" i="1"/>
  <c r="Y522" i="1"/>
  <c r="Z522" i="1"/>
  <c r="AA522" i="1"/>
  <c r="AB522" i="1"/>
  <c r="AC522" i="1"/>
  <c r="AD522" i="1"/>
  <c r="AE522" i="1"/>
  <c r="X523" i="1"/>
  <c r="Y523" i="1"/>
  <c r="Z523" i="1"/>
  <c r="AA523" i="1"/>
  <c r="AB523" i="1"/>
  <c r="AC523" i="1"/>
  <c r="AD523" i="1"/>
  <c r="AE523" i="1"/>
  <c r="X524" i="1"/>
  <c r="Y524" i="1"/>
  <c r="Z524" i="1"/>
  <c r="AA524" i="1"/>
  <c r="AB524" i="1"/>
  <c r="AC524" i="1"/>
  <c r="AD524" i="1"/>
  <c r="AE524" i="1"/>
  <c r="X525" i="1"/>
  <c r="Y525" i="1"/>
  <c r="Z525" i="1"/>
  <c r="AA525" i="1"/>
  <c r="AB525" i="1"/>
  <c r="AC525" i="1"/>
  <c r="AD525" i="1"/>
  <c r="AE525" i="1"/>
  <c r="X526" i="1"/>
  <c r="Y526" i="1"/>
  <c r="Z526" i="1"/>
  <c r="AA526" i="1"/>
  <c r="AB526" i="1"/>
  <c r="AC526" i="1"/>
  <c r="AD526" i="1"/>
  <c r="AE526" i="1"/>
  <c r="X527" i="1"/>
  <c r="Y527" i="1"/>
  <c r="Z527" i="1"/>
  <c r="AA527" i="1"/>
  <c r="AB527" i="1"/>
  <c r="AC527" i="1"/>
  <c r="AD527" i="1"/>
  <c r="AE527" i="1"/>
  <c r="X528" i="1"/>
  <c r="Y528" i="1"/>
  <c r="Z528" i="1"/>
  <c r="AA528" i="1"/>
  <c r="AB528" i="1"/>
  <c r="AC528" i="1"/>
  <c r="AD528" i="1"/>
  <c r="AE528" i="1"/>
  <c r="X529" i="1"/>
  <c r="Y529" i="1"/>
  <c r="Z529" i="1"/>
  <c r="AA529" i="1"/>
  <c r="AB529" i="1"/>
  <c r="AC529" i="1"/>
  <c r="AD529" i="1"/>
  <c r="AE529" i="1"/>
  <c r="X530" i="1"/>
  <c r="Y530" i="1"/>
  <c r="Z530" i="1"/>
  <c r="AA530" i="1"/>
  <c r="AB530" i="1"/>
  <c r="AC530" i="1"/>
  <c r="AD530" i="1"/>
  <c r="AE530" i="1"/>
  <c r="X531" i="1"/>
  <c r="Y531" i="1"/>
  <c r="Z531" i="1"/>
  <c r="AA531" i="1"/>
  <c r="AB531" i="1"/>
  <c r="AC531" i="1"/>
  <c r="AD531" i="1"/>
  <c r="AE531" i="1"/>
  <c r="X532" i="1"/>
  <c r="Y532" i="1"/>
  <c r="Z532" i="1"/>
  <c r="AA532" i="1"/>
  <c r="AB532" i="1"/>
  <c r="AC532" i="1"/>
  <c r="AD532" i="1"/>
  <c r="AE532" i="1"/>
  <c r="X533" i="1"/>
  <c r="Y533" i="1"/>
  <c r="Z533" i="1"/>
  <c r="AA533" i="1"/>
  <c r="AB533" i="1"/>
  <c r="AC533" i="1"/>
  <c r="AD533" i="1"/>
  <c r="AE533" i="1"/>
  <c r="X534" i="1"/>
  <c r="Y534" i="1"/>
  <c r="Z534" i="1"/>
  <c r="AA534" i="1"/>
  <c r="AB534" i="1"/>
  <c r="AC534" i="1"/>
  <c r="AD534" i="1"/>
  <c r="AE534" i="1"/>
  <c r="X535" i="1"/>
  <c r="Y535" i="1"/>
  <c r="Z535" i="1"/>
  <c r="AA535" i="1"/>
  <c r="AB535" i="1"/>
  <c r="AC535" i="1"/>
  <c r="AD535" i="1"/>
  <c r="AE535" i="1"/>
  <c r="X536" i="1"/>
  <c r="Y536" i="1"/>
  <c r="Z536" i="1"/>
  <c r="AA536" i="1"/>
  <c r="AB536" i="1"/>
  <c r="AC536" i="1"/>
  <c r="AD536" i="1"/>
  <c r="AE536" i="1"/>
  <c r="X537" i="1"/>
  <c r="Y537" i="1"/>
  <c r="Z537" i="1"/>
  <c r="AA537" i="1"/>
  <c r="AB537" i="1"/>
  <c r="AC537" i="1"/>
  <c r="AD537" i="1"/>
  <c r="AE537" i="1"/>
  <c r="X538" i="1"/>
  <c r="Y538" i="1"/>
  <c r="Z538" i="1"/>
  <c r="AA538" i="1"/>
  <c r="AB538" i="1"/>
  <c r="AC538" i="1"/>
  <c r="AD538" i="1"/>
  <c r="AE538" i="1"/>
  <c r="X539" i="1"/>
  <c r="Y539" i="1"/>
  <c r="Z539" i="1"/>
  <c r="AA539" i="1"/>
  <c r="AB539" i="1"/>
  <c r="AC539" i="1"/>
  <c r="AD539" i="1"/>
  <c r="AE539" i="1"/>
  <c r="X540" i="1"/>
  <c r="Y540" i="1"/>
  <c r="Z540" i="1"/>
  <c r="AA540" i="1"/>
  <c r="AB540" i="1"/>
  <c r="AC540" i="1"/>
  <c r="AD540" i="1"/>
  <c r="AE540" i="1"/>
  <c r="X541" i="1"/>
  <c r="Y541" i="1"/>
  <c r="Z541" i="1"/>
  <c r="AA541" i="1"/>
  <c r="AB541" i="1"/>
  <c r="AC541" i="1"/>
  <c r="AD541" i="1"/>
  <c r="AE541" i="1"/>
  <c r="X542" i="1"/>
  <c r="Y542" i="1"/>
  <c r="Z542" i="1"/>
  <c r="AA542" i="1"/>
  <c r="AB542" i="1"/>
  <c r="AC542" i="1"/>
  <c r="AD542" i="1"/>
  <c r="AE542" i="1"/>
  <c r="X543" i="1"/>
  <c r="Y543" i="1"/>
  <c r="Z543" i="1"/>
  <c r="AA543" i="1"/>
  <c r="AB543" i="1"/>
  <c r="AC543" i="1"/>
  <c r="AD543" i="1"/>
  <c r="AE543" i="1"/>
  <c r="X544" i="1"/>
  <c r="Y544" i="1"/>
  <c r="Z544" i="1"/>
  <c r="AA544" i="1"/>
  <c r="AB544" i="1"/>
  <c r="AC544" i="1"/>
  <c r="AD544" i="1"/>
  <c r="AE544" i="1"/>
  <c r="X545" i="1"/>
  <c r="Y545" i="1"/>
  <c r="Z545" i="1"/>
  <c r="AA545" i="1"/>
  <c r="AB545" i="1"/>
  <c r="AC545" i="1"/>
  <c r="AD545" i="1"/>
  <c r="AE545" i="1"/>
  <c r="X546" i="1"/>
  <c r="Y546" i="1"/>
  <c r="Z546" i="1"/>
  <c r="AA546" i="1"/>
  <c r="AB546" i="1"/>
  <c r="AC546" i="1"/>
  <c r="AD546" i="1"/>
  <c r="AE546" i="1"/>
  <c r="X547" i="1"/>
  <c r="Y547" i="1"/>
  <c r="Z547" i="1"/>
  <c r="AA547" i="1"/>
  <c r="AB547" i="1"/>
  <c r="AC547" i="1"/>
  <c r="AD547" i="1"/>
  <c r="AE547" i="1"/>
  <c r="X548" i="1"/>
  <c r="Y548" i="1"/>
  <c r="Z548" i="1"/>
  <c r="AA548" i="1"/>
  <c r="AB548" i="1"/>
  <c r="AC548" i="1"/>
  <c r="AD548" i="1"/>
  <c r="AE548" i="1"/>
  <c r="X549" i="1"/>
  <c r="Y549" i="1"/>
  <c r="Z549" i="1"/>
  <c r="AA549" i="1"/>
  <c r="AB549" i="1"/>
  <c r="AC549" i="1"/>
  <c r="AD549" i="1"/>
  <c r="AE549" i="1"/>
  <c r="X550" i="1"/>
  <c r="Y550" i="1"/>
  <c r="Z550" i="1"/>
  <c r="AA550" i="1"/>
  <c r="AB550" i="1"/>
  <c r="AC550" i="1"/>
  <c r="AD550" i="1"/>
  <c r="AE550" i="1"/>
  <c r="X551" i="1"/>
  <c r="Y551" i="1"/>
  <c r="Z551" i="1"/>
  <c r="AA551" i="1"/>
  <c r="AB551" i="1"/>
  <c r="AC551" i="1"/>
  <c r="AD551" i="1"/>
  <c r="AE551" i="1"/>
  <c r="X552" i="1"/>
  <c r="Y552" i="1"/>
  <c r="Z552" i="1"/>
  <c r="AA552" i="1"/>
  <c r="AB552" i="1"/>
  <c r="AC552" i="1"/>
  <c r="AD552" i="1"/>
  <c r="AE552" i="1"/>
  <c r="X553" i="1"/>
  <c r="Y553" i="1"/>
  <c r="Z553" i="1"/>
  <c r="AA553" i="1"/>
  <c r="AB553" i="1"/>
  <c r="AC553" i="1"/>
  <c r="AD553" i="1"/>
  <c r="AE553" i="1"/>
  <c r="X554" i="1"/>
  <c r="Y554" i="1"/>
  <c r="Z554" i="1"/>
  <c r="AA554" i="1"/>
  <c r="AB554" i="1"/>
  <c r="AC554" i="1"/>
  <c r="AD554" i="1"/>
  <c r="AE554" i="1"/>
  <c r="X555" i="1"/>
  <c r="Y555" i="1"/>
  <c r="Z555" i="1"/>
  <c r="AA555" i="1"/>
  <c r="AB555" i="1"/>
  <c r="AC555" i="1"/>
  <c r="AD555" i="1"/>
  <c r="AE555" i="1"/>
  <c r="X556" i="1"/>
  <c r="Y556" i="1"/>
  <c r="Z556" i="1"/>
  <c r="AA556" i="1"/>
  <c r="AB556" i="1"/>
  <c r="AC556" i="1"/>
  <c r="AD556" i="1"/>
  <c r="AE556" i="1"/>
  <c r="X557" i="1"/>
  <c r="Y557" i="1"/>
  <c r="Z557" i="1"/>
  <c r="AA557" i="1"/>
  <c r="AB557" i="1"/>
  <c r="AC557" i="1"/>
  <c r="AD557" i="1"/>
  <c r="AE557" i="1"/>
  <c r="X558" i="1"/>
  <c r="Y558" i="1"/>
  <c r="Z558" i="1"/>
  <c r="AA558" i="1"/>
  <c r="AB558" i="1"/>
  <c r="AC558" i="1"/>
  <c r="AD558" i="1"/>
  <c r="AE558" i="1"/>
  <c r="X559" i="1"/>
  <c r="Y559" i="1"/>
  <c r="Z559" i="1"/>
  <c r="AA559" i="1"/>
  <c r="AB559" i="1"/>
  <c r="AC559" i="1"/>
  <c r="AD559" i="1"/>
  <c r="AE559" i="1"/>
  <c r="X560" i="1"/>
  <c r="Y560" i="1"/>
  <c r="Z560" i="1"/>
  <c r="AA560" i="1"/>
  <c r="AB560" i="1"/>
  <c r="AC560" i="1"/>
  <c r="AD560" i="1"/>
  <c r="AE560" i="1"/>
  <c r="X561" i="1"/>
  <c r="Y561" i="1"/>
  <c r="Z561" i="1"/>
  <c r="AA561" i="1"/>
  <c r="AB561" i="1"/>
  <c r="AC561" i="1"/>
  <c r="AD561" i="1"/>
  <c r="AE561" i="1"/>
  <c r="X562" i="1"/>
  <c r="Y562" i="1"/>
  <c r="Z562" i="1"/>
  <c r="AA562" i="1"/>
  <c r="AB562" i="1"/>
  <c r="AC562" i="1"/>
  <c r="AD562" i="1"/>
  <c r="AE562" i="1"/>
  <c r="X563" i="1"/>
  <c r="Y563" i="1"/>
  <c r="Z563" i="1"/>
  <c r="AA563" i="1"/>
  <c r="AB563" i="1"/>
  <c r="AC563" i="1"/>
  <c r="AD563" i="1"/>
  <c r="AE563" i="1"/>
  <c r="X564" i="1"/>
  <c r="Y564" i="1"/>
  <c r="Z564" i="1"/>
  <c r="AA564" i="1"/>
  <c r="AB564" i="1"/>
  <c r="AC564" i="1"/>
  <c r="AD564" i="1"/>
  <c r="AE564" i="1"/>
  <c r="X565" i="1"/>
  <c r="Y565" i="1"/>
  <c r="Z565" i="1"/>
  <c r="AA565" i="1"/>
  <c r="AB565" i="1"/>
  <c r="AC565" i="1"/>
  <c r="AD565" i="1"/>
  <c r="AE565" i="1"/>
  <c r="X566" i="1"/>
  <c r="Y566" i="1"/>
  <c r="Z566" i="1"/>
  <c r="AA566" i="1"/>
  <c r="AB566" i="1"/>
  <c r="AC566" i="1"/>
  <c r="AD566" i="1"/>
  <c r="AE566" i="1"/>
  <c r="X567" i="1"/>
  <c r="Y567" i="1"/>
  <c r="Z567" i="1"/>
  <c r="AA567" i="1"/>
  <c r="AB567" i="1"/>
  <c r="AC567" i="1"/>
  <c r="AD567" i="1"/>
  <c r="AE567" i="1"/>
  <c r="X568" i="1"/>
  <c r="Y568" i="1"/>
  <c r="Z568" i="1"/>
  <c r="AA568" i="1"/>
  <c r="AB568" i="1"/>
  <c r="AC568" i="1"/>
  <c r="AD568" i="1"/>
  <c r="AE568" i="1"/>
  <c r="X569" i="1"/>
  <c r="Y569" i="1"/>
  <c r="Z569" i="1"/>
  <c r="AA569" i="1"/>
  <c r="AB569" i="1"/>
  <c r="AC569" i="1"/>
  <c r="AD569" i="1"/>
  <c r="AE569" i="1"/>
  <c r="X570" i="1"/>
  <c r="Y570" i="1"/>
  <c r="Z570" i="1"/>
  <c r="AA570" i="1"/>
  <c r="AB570" i="1"/>
  <c r="AC570" i="1"/>
  <c r="AD570" i="1"/>
  <c r="AE570" i="1"/>
  <c r="X571" i="1"/>
  <c r="Y571" i="1"/>
  <c r="Z571" i="1"/>
  <c r="AA571" i="1"/>
  <c r="AB571" i="1"/>
  <c r="AC571" i="1"/>
  <c r="AD571" i="1"/>
  <c r="AE571" i="1"/>
  <c r="X572" i="1"/>
  <c r="Y572" i="1"/>
  <c r="Z572" i="1"/>
  <c r="AA572" i="1"/>
  <c r="AB572" i="1"/>
  <c r="AC572" i="1"/>
  <c r="AD572" i="1"/>
  <c r="AE572" i="1"/>
  <c r="X573" i="1"/>
  <c r="Y573" i="1"/>
  <c r="Z573" i="1"/>
  <c r="AA573" i="1"/>
  <c r="AB573" i="1"/>
  <c r="AC573" i="1"/>
  <c r="AD573" i="1"/>
  <c r="AE573" i="1"/>
  <c r="X574" i="1"/>
  <c r="Y574" i="1"/>
  <c r="Z574" i="1"/>
  <c r="AA574" i="1"/>
  <c r="AB574" i="1"/>
  <c r="AC574" i="1"/>
  <c r="AD574" i="1"/>
  <c r="AE574" i="1"/>
  <c r="X575" i="1"/>
  <c r="Y575" i="1"/>
  <c r="Z575" i="1"/>
  <c r="AA575" i="1"/>
  <c r="AB575" i="1"/>
  <c r="AC575" i="1"/>
  <c r="AD575" i="1"/>
  <c r="AE575" i="1"/>
  <c r="X576" i="1"/>
  <c r="Y576" i="1"/>
  <c r="Z576" i="1"/>
  <c r="AA576" i="1"/>
  <c r="AB576" i="1"/>
  <c r="AC576" i="1"/>
  <c r="AD576" i="1"/>
  <c r="AE576" i="1"/>
  <c r="X577" i="1"/>
  <c r="Y577" i="1"/>
  <c r="Z577" i="1"/>
  <c r="AA577" i="1"/>
  <c r="AB577" i="1"/>
  <c r="AC577" i="1"/>
  <c r="AD577" i="1"/>
  <c r="AE577" i="1"/>
  <c r="X578" i="1"/>
  <c r="Y578" i="1"/>
  <c r="Z578" i="1"/>
  <c r="AA578" i="1"/>
  <c r="AB578" i="1"/>
  <c r="AC578" i="1"/>
  <c r="AD578" i="1"/>
  <c r="AE578" i="1"/>
  <c r="X579" i="1"/>
  <c r="Y579" i="1"/>
  <c r="Z579" i="1"/>
  <c r="AA579" i="1"/>
  <c r="AB579" i="1"/>
  <c r="AC579" i="1"/>
  <c r="AD579" i="1"/>
  <c r="AE579" i="1"/>
  <c r="X580" i="1"/>
  <c r="Y580" i="1"/>
  <c r="Z580" i="1"/>
  <c r="AA580" i="1"/>
  <c r="AB580" i="1"/>
  <c r="AC580" i="1"/>
  <c r="AD580" i="1"/>
  <c r="AE580" i="1"/>
  <c r="X581" i="1"/>
  <c r="Y581" i="1"/>
  <c r="Z581" i="1"/>
  <c r="AA581" i="1"/>
  <c r="AB581" i="1"/>
  <c r="AC581" i="1"/>
  <c r="AD581" i="1"/>
  <c r="AE581" i="1"/>
  <c r="X582" i="1"/>
  <c r="Y582" i="1"/>
  <c r="Z582" i="1"/>
  <c r="AA582" i="1"/>
  <c r="AB582" i="1"/>
  <c r="AC582" i="1"/>
  <c r="AD582" i="1"/>
  <c r="AE582" i="1"/>
  <c r="X583" i="1"/>
  <c r="Y583" i="1"/>
  <c r="Z583" i="1"/>
  <c r="AA583" i="1"/>
  <c r="AB583" i="1"/>
  <c r="AC583" i="1"/>
  <c r="AD583" i="1"/>
  <c r="AE583" i="1"/>
  <c r="X584" i="1"/>
  <c r="Y584" i="1"/>
  <c r="Z584" i="1"/>
  <c r="AA584" i="1"/>
  <c r="AB584" i="1"/>
  <c r="AC584" i="1"/>
  <c r="AD584" i="1"/>
  <c r="AE584" i="1"/>
  <c r="X585" i="1"/>
  <c r="Y585" i="1"/>
  <c r="Z585" i="1"/>
  <c r="AA585" i="1"/>
  <c r="AB585" i="1"/>
  <c r="AC585" i="1"/>
  <c r="AD585" i="1"/>
  <c r="AE585" i="1"/>
  <c r="X586" i="1"/>
  <c r="Y586" i="1"/>
  <c r="Z586" i="1"/>
  <c r="AA586" i="1"/>
  <c r="AB586" i="1"/>
  <c r="AC586" i="1"/>
  <c r="AD586" i="1"/>
  <c r="AE586" i="1"/>
  <c r="X587" i="1"/>
  <c r="Y587" i="1"/>
  <c r="Z587" i="1"/>
  <c r="AA587" i="1"/>
  <c r="AB587" i="1"/>
  <c r="AC587" i="1"/>
  <c r="AD587" i="1"/>
  <c r="AE587" i="1"/>
  <c r="X588" i="1"/>
  <c r="Y588" i="1"/>
  <c r="Z588" i="1"/>
  <c r="AA588" i="1"/>
  <c r="AB588" i="1"/>
  <c r="AC588" i="1"/>
  <c r="AD588" i="1"/>
  <c r="AE588" i="1"/>
  <c r="X589" i="1"/>
  <c r="Y589" i="1"/>
  <c r="Z589" i="1"/>
  <c r="AA589" i="1"/>
  <c r="AB589" i="1"/>
  <c r="AC589" i="1"/>
  <c r="AD589" i="1"/>
  <c r="AE589" i="1"/>
  <c r="X590" i="1"/>
  <c r="Y590" i="1"/>
  <c r="Z590" i="1"/>
  <c r="AA590" i="1"/>
  <c r="AB590" i="1"/>
  <c r="AC590" i="1"/>
  <c r="AD590" i="1"/>
  <c r="AE590" i="1"/>
  <c r="X591" i="1"/>
  <c r="Y591" i="1"/>
  <c r="Z591" i="1"/>
  <c r="AA591" i="1"/>
  <c r="AB591" i="1"/>
  <c r="AC591" i="1"/>
  <c r="AD591" i="1"/>
  <c r="AE591" i="1"/>
  <c r="X592" i="1"/>
  <c r="Y592" i="1"/>
  <c r="Z592" i="1"/>
  <c r="AA592" i="1"/>
  <c r="AB592" i="1"/>
  <c r="AC592" i="1"/>
  <c r="AD592" i="1"/>
  <c r="AE592" i="1"/>
  <c r="X593" i="1"/>
  <c r="Y593" i="1"/>
  <c r="Z593" i="1"/>
  <c r="AA593" i="1"/>
  <c r="AB593" i="1"/>
  <c r="AC593" i="1"/>
  <c r="AD593" i="1"/>
  <c r="AE593" i="1"/>
  <c r="X594" i="1"/>
  <c r="Y594" i="1"/>
  <c r="Z594" i="1"/>
  <c r="AA594" i="1"/>
  <c r="AB594" i="1"/>
  <c r="AC594" i="1"/>
  <c r="AD594" i="1"/>
  <c r="AE594" i="1"/>
  <c r="X595" i="1"/>
  <c r="Y595" i="1"/>
  <c r="Z595" i="1"/>
  <c r="AA595" i="1"/>
  <c r="AB595" i="1"/>
  <c r="AC595" i="1"/>
  <c r="AD595" i="1"/>
  <c r="AE595" i="1"/>
  <c r="X596" i="1"/>
  <c r="Y596" i="1"/>
  <c r="Z596" i="1"/>
  <c r="AA596" i="1"/>
  <c r="AB596" i="1"/>
  <c r="AC596" i="1"/>
  <c r="AD596" i="1"/>
  <c r="AE596" i="1"/>
  <c r="X597" i="1"/>
  <c r="Y597" i="1"/>
  <c r="Z597" i="1"/>
  <c r="AA597" i="1"/>
  <c r="AB597" i="1"/>
  <c r="AC597" i="1"/>
  <c r="AD597" i="1"/>
  <c r="AE597" i="1"/>
  <c r="X598" i="1"/>
  <c r="Y598" i="1"/>
  <c r="Z598" i="1"/>
  <c r="AA598" i="1"/>
  <c r="AB598" i="1"/>
  <c r="AC598" i="1"/>
  <c r="AD598" i="1"/>
  <c r="AE598" i="1"/>
  <c r="X599" i="1"/>
  <c r="Y599" i="1"/>
  <c r="Z599" i="1"/>
  <c r="AA599" i="1"/>
  <c r="AB599" i="1"/>
  <c r="AC599" i="1"/>
  <c r="AD599" i="1"/>
  <c r="AE599" i="1"/>
  <c r="X600" i="1"/>
  <c r="Y600" i="1"/>
  <c r="Z600" i="1"/>
  <c r="AA600" i="1"/>
  <c r="AB600" i="1"/>
  <c r="AC600" i="1"/>
  <c r="AD600" i="1"/>
  <c r="AE600" i="1"/>
  <c r="X601" i="1"/>
  <c r="Y601" i="1"/>
  <c r="Z601" i="1"/>
  <c r="AA601" i="1"/>
  <c r="AB601" i="1"/>
  <c r="AC601" i="1"/>
  <c r="AD601" i="1"/>
  <c r="AE601" i="1"/>
  <c r="X602" i="1"/>
  <c r="Y602" i="1"/>
  <c r="Z602" i="1"/>
  <c r="AA602" i="1"/>
  <c r="AB602" i="1"/>
  <c r="AC602" i="1"/>
  <c r="AD602" i="1"/>
  <c r="AE602" i="1"/>
  <c r="X603" i="1"/>
  <c r="Y603" i="1"/>
  <c r="Z603" i="1"/>
  <c r="AA603" i="1"/>
  <c r="AB603" i="1"/>
  <c r="AC603" i="1"/>
  <c r="AD603" i="1"/>
  <c r="AE603" i="1"/>
  <c r="X604" i="1"/>
  <c r="Y604" i="1"/>
  <c r="Z604" i="1"/>
  <c r="AA604" i="1"/>
  <c r="AB604" i="1"/>
  <c r="AC604" i="1"/>
  <c r="AD604" i="1"/>
  <c r="AE604" i="1"/>
  <c r="X605" i="1"/>
  <c r="Y605" i="1"/>
  <c r="Z605" i="1"/>
  <c r="AA605" i="1"/>
  <c r="AB605" i="1"/>
  <c r="AC605" i="1"/>
  <c r="AD605" i="1"/>
  <c r="AE605" i="1"/>
  <c r="X606" i="1"/>
  <c r="Y606" i="1"/>
  <c r="Z606" i="1"/>
  <c r="AA606" i="1"/>
  <c r="AB606" i="1"/>
  <c r="AC606" i="1"/>
  <c r="AD606" i="1"/>
  <c r="AE606" i="1"/>
  <c r="X607" i="1"/>
  <c r="Y607" i="1"/>
  <c r="Z607" i="1"/>
  <c r="AA607" i="1"/>
  <c r="AB607" i="1"/>
  <c r="AC607" i="1"/>
  <c r="AD607" i="1"/>
  <c r="AE607" i="1"/>
  <c r="X608" i="1"/>
  <c r="Y608" i="1"/>
  <c r="Z608" i="1"/>
  <c r="AA608" i="1"/>
  <c r="AB608" i="1"/>
  <c r="AC608" i="1"/>
  <c r="AD608" i="1"/>
  <c r="AE608" i="1"/>
  <c r="X609" i="1"/>
  <c r="Y609" i="1"/>
  <c r="Z609" i="1"/>
  <c r="AA609" i="1"/>
  <c r="AB609" i="1"/>
  <c r="AC609" i="1"/>
  <c r="AD609" i="1"/>
  <c r="AE609" i="1"/>
  <c r="X610" i="1"/>
  <c r="Y610" i="1"/>
  <c r="Z610" i="1"/>
  <c r="AA610" i="1"/>
  <c r="AB610" i="1"/>
  <c r="AC610" i="1"/>
  <c r="AD610" i="1"/>
  <c r="AE610" i="1"/>
  <c r="X611" i="1"/>
  <c r="Y611" i="1"/>
  <c r="Z611" i="1"/>
  <c r="AA611" i="1"/>
  <c r="AB611" i="1"/>
  <c r="AC611" i="1"/>
  <c r="AD611" i="1"/>
  <c r="AE611" i="1"/>
  <c r="X612" i="1"/>
  <c r="Y612" i="1"/>
  <c r="Z612" i="1"/>
  <c r="AA612" i="1"/>
  <c r="AB612" i="1"/>
  <c r="AC612" i="1"/>
  <c r="AD612" i="1"/>
  <c r="AE612" i="1"/>
  <c r="X613" i="1"/>
  <c r="Y613" i="1"/>
  <c r="Z613" i="1"/>
  <c r="AA613" i="1"/>
  <c r="AB613" i="1"/>
  <c r="AC613" i="1"/>
  <c r="AD613" i="1"/>
  <c r="AE613" i="1"/>
  <c r="X614" i="1"/>
  <c r="Y614" i="1"/>
  <c r="Z614" i="1"/>
  <c r="AA614" i="1"/>
  <c r="AB614" i="1"/>
  <c r="AC614" i="1"/>
  <c r="AD614" i="1"/>
  <c r="AE614" i="1"/>
  <c r="X615" i="1"/>
  <c r="Y615" i="1"/>
  <c r="Z615" i="1"/>
  <c r="AA615" i="1"/>
  <c r="AB615" i="1"/>
  <c r="AC615" i="1"/>
  <c r="AD615" i="1"/>
  <c r="AE615" i="1"/>
  <c r="X616" i="1"/>
  <c r="Y616" i="1"/>
  <c r="Z616" i="1"/>
  <c r="AA616" i="1"/>
  <c r="AB616" i="1"/>
  <c r="AC616" i="1"/>
  <c r="AD616" i="1"/>
  <c r="AE616" i="1"/>
  <c r="X617" i="1"/>
  <c r="Y617" i="1"/>
  <c r="Z617" i="1"/>
  <c r="AA617" i="1"/>
  <c r="AB617" i="1"/>
  <c r="AC617" i="1"/>
  <c r="AD617" i="1"/>
  <c r="AE617" i="1"/>
  <c r="X618" i="1"/>
  <c r="Y618" i="1"/>
  <c r="Z618" i="1"/>
  <c r="AA618" i="1"/>
  <c r="AB618" i="1"/>
  <c r="AC618" i="1"/>
  <c r="AD618" i="1"/>
  <c r="AE618" i="1"/>
  <c r="X619" i="1"/>
  <c r="Y619" i="1"/>
  <c r="Z619" i="1"/>
  <c r="AA619" i="1"/>
  <c r="AB619" i="1"/>
  <c r="AC619" i="1"/>
  <c r="AD619" i="1"/>
  <c r="AE619" i="1"/>
  <c r="X620" i="1"/>
  <c r="Y620" i="1"/>
  <c r="Z620" i="1"/>
  <c r="AA620" i="1"/>
  <c r="AB620" i="1"/>
  <c r="AC620" i="1"/>
  <c r="AD620" i="1"/>
  <c r="AE620" i="1"/>
  <c r="X621" i="1"/>
  <c r="Y621" i="1"/>
  <c r="Z621" i="1"/>
  <c r="AA621" i="1"/>
  <c r="AB621" i="1"/>
  <c r="AC621" i="1"/>
  <c r="AD621" i="1"/>
  <c r="AE621" i="1"/>
  <c r="X622" i="1"/>
  <c r="Y622" i="1"/>
  <c r="Z622" i="1"/>
  <c r="AA622" i="1"/>
  <c r="AB622" i="1"/>
  <c r="AC622" i="1"/>
  <c r="AD622" i="1"/>
  <c r="AE622" i="1"/>
  <c r="X623" i="1"/>
  <c r="Y623" i="1"/>
  <c r="Z623" i="1"/>
  <c r="AA623" i="1"/>
  <c r="AB623" i="1"/>
  <c r="AC623" i="1"/>
  <c r="AD623" i="1"/>
  <c r="AE623" i="1"/>
  <c r="X624" i="1"/>
  <c r="Y624" i="1"/>
  <c r="Z624" i="1"/>
  <c r="AA624" i="1"/>
  <c r="AB624" i="1"/>
  <c r="AC624" i="1"/>
  <c r="AD624" i="1"/>
  <c r="AE624" i="1"/>
  <c r="X625" i="1"/>
  <c r="Y625" i="1"/>
  <c r="Z625" i="1"/>
  <c r="AA625" i="1"/>
  <c r="AB625" i="1"/>
  <c r="AC625" i="1"/>
  <c r="AD625" i="1"/>
  <c r="AE625" i="1"/>
  <c r="X626" i="1"/>
  <c r="Y626" i="1"/>
  <c r="Z626" i="1"/>
  <c r="AA626" i="1"/>
  <c r="AB626" i="1"/>
  <c r="AC626" i="1"/>
  <c r="AD626" i="1"/>
  <c r="AE626" i="1"/>
  <c r="X627" i="1"/>
  <c r="Y627" i="1"/>
  <c r="Z627" i="1"/>
  <c r="AA627" i="1"/>
  <c r="AB627" i="1"/>
  <c r="AC627" i="1"/>
  <c r="AD627" i="1"/>
  <c r="AE627" i="1"/>
  <c r="X628" i="1"/>
  <c r="Y628" i="1"/>
  <c r="Z628" i="1"/>
  <c r="AA628" i="1"/>
  <c r="AB628" i="1"/>
  <c r="AC628" i="1"/>
  <c r="AD628" i="1"/>
  <c r="AE628" i="1"/>
  <c r="X629" i="1"/>
  <c r="Y629" i="1"/>
  <c r="Z629" i="1"/>
  <c r="AA629" i="1"/>
  <c r="AB629" i="1"/>
  <c r="AC629" i="1"/>
  <c r="AD629" i="1"/>
  <c r="AE629" i="1"/>
  <c r="X630" i="1"/>
  <c r="Y630" i="1"/>
  <c r="Z630" i="1"/>
  <c r="AA630" i="1"/>
  <c r="AB630" i="1"/>
  <c r="AC630" i="1"/>
  <c r="AD630" i="1"/>
  <c r="AE630" i="1"/>
  <c r="X631" i="1"/>
  <c r="Y631" i="1"/>
  <c r="Z631" i="1"/>
  <c r="AA631" i="1"/>
  <c r="AB631" i="1"/>
  <c r="AC631" i="1"/>
  <c r="AD631" i="1"/>
  <c r="AE631" i="1"/>
  <c r="X632" i="1"/>
  <c r="Y632" i="1"/>
  <c r="Z632" i="1"/>
  <c r="AA632" i="1"/>
  <c r="AB632" i="1"/>
  <c r="AC632" i="1"/>
  <c r="AD632" i="1"/>
  <c r="AE632" i="1"/>
  <c r="X633" i="1"/>
  <c r="Y633" i="1"/>
  <c r="Z633" i="1"/>
  <c r="AA633" i="1"/>
  <c r="AB633" i="1"/>
  <c r="AC633" i="1"/>
  <c r="AD633" i="1"/>
  <c r="AE633" i="1"/>
  <c r="X634" i="1"/>
  <c r="Y634" i="1"/>
  <c r="Z634" i="1"/>
  <c r="AA634" i="1"/>
  <c r="AB634" i="1"/>
  <c r="AC634" i="1"/>
  <c r="AD634" i="1"/>
  <c r="AE634" i="1"/>
  <c r="X635" i="1"/>
  <c r="Y635" i="1"/>
  <c r="Z635" i="1"/>
  <c r="AA635" i="1"/>
  <c r="AB635" i="1"/>
  <c r="AC635" i="1"/>
  <c r="AD635" i="1"/>
  <c r="AE635" i="1"/>
  <c r="X636" i="1"/>
  <c r="Y636" i="1"/>
  <c r="Z636" i="1"/>
  <c r="AA636" i="1"/>
  <c r="AB636" i="1"/>
  <c r="AC636" i="1"/>
  <c r="AD636" i="1"/>
  <c r="AE636" i="1"/>
  <c r="X637" i="1"/>
  <c r="Y637" i="1"/>
  <c r="Z637" i="1"/>
  <c r="AA637" i="1"/>
  <c r="AB637" i="1"/>
  <c r="AC637" i="1"/>
  <c r="AD637" i="1"/>
  <c r="AE637" i="1"/>
  <c r="X638" i="1"/>
  <c r="Y638" i="1"/>
  <c r="Z638" i="1"/>
  <c r="AA638" i="1"/>
  <c r="AB638" i="1"/>
  <c r="AC638" i="1"/>
  <c r="AD638" i="1"/>
  <c r="AE638" i="1"/>
  <c r="X639" i="1"/>
  <c r="Y639" i="1"/>
  <c r="Z639" i="1"/>
  <c r="AA639" i="1"/>
  <c r="AB639" i="1"/>
  <c r="AC639" i="1"/>
  <c r="AD639" i="1"/>
  <c r="AE639" i="1"/>
  <c r="X640" i="1"/>
  <c r="Y640" i="1"/>
  <c r="Z640" i="1"/>
  <c r="AA640" i="1"/>
  <c r="AB640" i="1"/>
  <c r="AC640" i="1"/>
  <c r="AD640" i="1"/>
  <c r="AE640" i="1"/>
  <c r="X641" i="1"/>
  <c r="Y641" i="1"/>
  <c r="Z641" i="1"/>
  <c r="AA641" i="1"/>
  <c r="AB641" i="1"/>
  <c r="AC641" i="1"/>
  <c r="AD641" i="1"/>
  <c r="AE641" i="1"/>
  <c r="X642" i="1"/>
  <c r="Y642" i="1"/>
  <c r="Z642" i="1"/>
  <c r="AA642" i="1"/>
  <c r="AB642" i="1"/>
  <c r="AC642" i="1"/>
  <c r="AD642" i="1"/>
  <c r="AE642" i="1"/>
  <c r="X643" i="1"/>
  <c r="Y643" i="1"/>
  <c r="Z643" i="1"/>
  <c r="AA643" i="1"/>
  <c r="AB643" i="1"/>
  <c r="AC643" i="1"/>
  <c r="AD643" i="1"/>
  <c r="AE643" i="1"/>
  <c r="X644" i="1"/>
  <c r="Y644" i="1"/>
  <c r="Z644" i="1"/>
  <c r="AA644" i="1"/>
  <c r="AB644" i="1"/>
  <c r="AC644" i="1"/>
  <c r="AD644" i="1"/>
  <c r="AE644" i="1"/>
  <c r="X645" i="1"/>
  <c r="Y645" i="1"/>
  <c r="Z645" i="1"/>
  <c r="AA645" i="1"/>
  <c r="AB645" i="1"/>
  <c r="AC645" i="1"/>
  <c r="AD645" i="1"/>
  <c r="AE645" i="1"/>
  <c r="X646" i="1"/>
  <c r="Y646" i="1"/>
  <c r="Z646" i="1"/>
  <c r="AA646" i="1"/>
  <c r="AB646" i="1"/>
  <c r="AC646" i="1"/>
  <c r="AD646" i="1"/>
  <c r="AE646" i="1"/>
  <c r="X647" i="1"/>
  <c r="Y647" i="1"/>
  <c r="Z647" i="1"/>
  <c r="AA647" i="1"/>
  <c r="AB647" i="1"/>
  <c r="AC647" i="1"/>
  <c r="AD647" i="1"/>
  <c r="AE647" i="1"/>
  <c r="X648" i="1"/>
  <c r="Y648" i="1"/>
  <c r="Z648" i="1"/>
  <c r="AA648" i="1"/>
  <c r="AB648" i="1"/>
  <c r="AC648" i="1"/>
  <c r="AD648" i="1"/>
  <c r="AE648" i="1"/>
  <c r="X649" i="1"/>
  <c r="Y649" i="1"/>
  <c r="Z649" i="1"/>
  <c r="AA649" i="1"/>
  <c r="AB649" i="1"/>
  <c r="AC649" i="1"/>
  <c r="AD649" i="1"/>
  <c r="AE649" i="1"/>
  <c r="X650" i="1"/>
  <c r="Y650" i="1"/>
  <c r="Z650" i="1"/>
  <c r="AA650" i="1"/>
  <c r="AB650" i="1"/>
  <c r="AC650" i="1"/>
  <c r="AD650" i="1"/>
  <c r="AE650" i="1"/>
  <c r="X651" i="1"/>
  <c r="Y651" i="1"/>
  <c r="Z651" i="1"/>
  <c r="AA651" i="1"/>
  <c r="AB651" i="1"/>
  <c r="AC651" i="1"/>
  <c r="AD651" i="1"/>
  <c r="AE651" i="1"/>
  <c r="X652" i="1"/>
  <c r="Y652" i="1"/>
  <c r="Z652" i="1"/>
  <c r="AA652" i="1"/>
  <c r="AB652" i="1"/>
  <c r="AC652" i="1"/>
  <c r="AD652" i="1"/>
  <c r="AE652" i="1"/>
  <c r="X653" i="1"/>
  <c r="Y653" i="1"/>
  <c r="Z653" i="1"/>
  <c r="AA653" i="1"/>
  <c r="AB653" i="1"/>
  <c r="AC653" i="1"/>
  <c r="AD653" i="1"/>
  <c r="AE653" i="1"/>
  <c r="X654" i="1"/>
  <c r="Y654" i="1"/>
  <c r="Z654" i="1"/>
  <c r="AA654" i="1"/>
  <c r="AB654" i="1"/>
  <c r="AC654" i="1"/>
  <c r="AD654" i="1"/>
  <c r="AE654" i="1"/>
  <c r="X655" i="1"/>
  <c r="Y655" i="1"/>
  <c r="Z655" i="1"/>
  <c r="AA655" i="1"/>
  <c r="AB655" i="1"/>
  <c r="AC655" i="1"/>
  <c r="AD655" i="1"/>
  <c r="AE655" i="1"/>
  <c r="X656" i="1"/>
  <c r="Y656" i="1"/>
  <c r="Z656" i="1"/>
  <c r="AA656" i="1"/>
  <c r="AB656" i="1"/>
  <c r="AC656" i="1"/>
  <c r="AD656" i="1"/>
  <c r="AE656" i="1"/>
  <c r="X657" i="1"/>
  <c r="Y657" i="1"/>
  <c r="Z657" i="1"/>
  <c r="AA657" i="1"/>
  <c r="AB657" i="1"/>
  <c r="AC657" i="1"/>
  <c r="AD657" i="1"/>
  <c r="AE657" i="1"/>
  <c r="X658" i="1"/>
  <c r="Y658" i="1"/>
  <c r="Z658" i="1"/>
  <c r="AA658" i="1"/>
  <c r="AB658" i="1"/>
  <c r="AC658" i="1"/>
  <c r="AD658" i="1"/>
  <c r="AE658" i="1"/>
  <c r="X659" i="1"/>
  <c r="Y659" i="1"/>
  <c r="Z659" i="1"/>
  <c r="AA659" i="1"/>
  <c r="AB659" i="1"/>
  <c r="AC659" i="1"/>
  <c r="AD659" i="1"/>
  <c r="AE659" i="1"/>
  <c r="X660" i="1"/>
  <c r="Y660" i="1"/>
  <c r="Z660" i="1"/>
  <c r="AA660" i="1"/>
  <c r="AB660" i="1"/>
  <c r="AC660" i="1"/>
  <c r="AD660" i="1"/>
  <c r="AE660" i="1"/>
  <c r="X661" i="1"/>
  <c r="Y661" i="1"/>
  <c r="Z661" i="1"/>
  <c r="AA661" i="1"/>
  <c r="AB661" i="1"/>
  <c r="AC661" i="1"/>
  <c r="AD661" i="1"/>
  <c r="AE661" i="1"/>
  <c r="X662" i="1"/>
  <c r="Y662" i="1"/>
  <c r="Z662" i="1"/>
  <c r="AA662" i="1"/>
  <c r="AB662" i="1"/>
  <c r="AC662" i="1"/>
  <c r="AD662" i="1"/>
  <c r="AE662" i="1"/>
  <c r="X663" i="1"/>
  <c r="Y663" i="1"/>
  <c r="Z663" i="1"/>
  <c r="AA663" i="1"/>
  <c r="AB663" i="1"/>
  <c r="AC663" i="1"/>
  <c r="AD663" i="1"/>
  <c r="AE663" i="1"/>
  <c r="X664" i="1"/>
  <c r="Y664" i="1"/>
  <c r="Z664" i="1"/>
  <c r="AA664" i="1"/>
  <c r="AB664" i="1"/>
  <c r="AC664" i="1"/>
  <c r="AD664" i="1"/>
  <c r="AE664" i="1"/>
  <c r="X665" i="1"/>
  <c r="Y665" i="1"/>
  <c r="Z665" i="1"/>
  <c r="AA665" i="1"/>
  <c r="AB665" i="1"/>
  <c r="AC665" i="1"/>
  <c r="AD665" i="1"/>
  <c r="AE665" i="1"/>
  <c r="X666" i="1"/>
  <c r="Y666" i="1"/>
  <c r="Z666" i="1"/>
  <c r="AA666" i="1"/>
  <c r="AB666" i="1"/>
  <c r="AC666" i="1"/>
  <c r="AD666" i="1"/>
  <c r="AE666" i="1"/>
  <c r="X667" i="1"/>
  <c r="Y667" i="1"/>
  <c r="Z667" i="1"/>
  <c r="AA667" i="1"/>
  <c r="AB667" i="1"/>
  <c r="AC667" i="1"/>
  <c r="AD667" i="1"/>
  <c r="AE667" i="1"/>
  <c r="X668" i="1"/>
  <c r="Y668" i="1"/>
  <c r="Z668" i="1"/>
  <c r="AA668" i="1"/>
  <c r="AB668" i="1"/>
  <c r="AC668" i="1"/>
  <c r="AD668" i="1"/>
  <c r="AE668" i="1"/>
  <c r="X669" i="1"/>
  <c r="Y669" i="1"/>
  <c r="Z669" i="1"/>
  <c r="AA669" i="1"/>
  <c r="AB669" i="1"/>
  <c r="AC669" i="1"/>
  <c r="AD669" i="1"/>
  <c r="AE669" i="1"/>
  <c r="X670" i="1"/>
  <c r="Y670" i="1"/>
  <c r="Z670" i="1"/>
  <c r="AA670" i="1"/>
  <c r="AB670" i="1"/>
  <c r="AC670" i="1"/>
  <c r="AD670" i="1"/>
  <c r="AE670" i="1"/>
  <c r="X671" i="1"/>
  <c r="Y671" i="1"/>
  <c r="Z671" i="1"/>
  <c r="AA671" i="1"/>
  <c r="AB671" i="1"/>
  <c r="AC671" i="1"/>
  <c r="AD671" i="1"/>
  <c r="AE671" i="1"/>
  <c r="X672" i="1"/>
  <c r="Y672" i="1"/>
  <c r="Z672" i="1"/>
  <c r="AA672" i="1"/>
  <c r="AB672" i="1"/>
  <c r="AC672" i="1"/>
  <c r="AD672" i="1"/>
  <c r="AE672" i="1"/>
  <c r="X673" i="1"/>
  <c r="Y673" i="1"/>
  <c r="Z673" i="1"/>
  <c r="AA673" i="1"/>
  <c r="AB673" i="1"/>
  <c r="AC673" i="1"/>
  <c r="AD673" i="1"/>
  <c r="AE673" i="1"/>
  <c r="X674" i="1"/>
  <c r="Y674" i="1"/>
  <c r="Z674" i="1"/>
  <c r="AA674" i="1"/>
  <c r="AB674" i="1"/>
  <c r="AC674" i="1"/>
  <c r="AD674" i="1"/>
  <c r="AE674" i="1"/>
  <c r="X675" i="1"/>
  <c r="Y675" i="1"/>
  <c r="Z675" i="1"/>
  <c r="AA675" i="1"/>
  <c r="AB675" i="1"/>
  <c r="AC675" i="1"/>
  <c r="AD675" i="1"/>
  <c r="AE675" i="1"/>
  <c r="X676" i="1"/>
  <c r="Y676" i="1"/>
  <c r="Z676" i="1"/>
  <c r="AA676" i="1"/>
  <c r="AB676" i="1"/>
  <c r="AC676" i="1"/>
  <c r="AD676" i="1"/>
  <c r="AE676" i="1"/>
  <c r="X677" i="1"/>
  <c r="Y677" i="1"/>
  <c r="Z677" i="1"/>
  <c r="AA677" i="1"/>
  <c r="AB677" i="1"/>
  <c r="AC677" i="1"/>
  <c r="AD677" i="1"/>
  <c r="AE677" i="1"/>
  <c r="X678" i="1"/>
  <c r="Y678" i="1"/>
  <c r="Z678" i="1"/>
  <c r="AA678" i="1"/>
  <c r="AB678" i="1"/>
  <c r="AC678" i="1"/>
  <c r="AD678" i="1"/>
  <c r="AE678" i="1"/>
  <c r="X679" i="1"/>
  <c r="Y679" i="1"/>
  <c r="Z679" i="1"/>
  <c r="AA679" i="1"/>
  <c r="AB679" i="1"/>
  <c r="AC679" i="1"/>
  <c r="AD679" i="1"/>
  <c r="AE679" i="1"/>
  <c r="X680" i="1"/>
  <c r="Y680" i="1"/>
  <c r="Z680" i="1"/>
  <c r="AA680" i="1"/>
  <c r="AB680" i="1"/>
  <c r="AC680" i="1"/>
  <c r="AD680" i="1"/>
  <c r="AE680" i="1"/>
  <c r="X681" i="1"/>
  <c r="Y681" i="1"/>
  <c r="Z681" i="1"/>
  <c r="AA681" i="1"/>
  <c r="AB681" i="1"/>
  <c r="AC681" i="1"/>
  <c r="AD681" i="1"/>
  <c r="AE681" i="1"/>
  <c r="X682" i="1"/>
  <c r="Y682" i="1"/>
  <c r="Z682" i="1"/>
  <c r="AA682" i="1"/>
  <c r="AB682" i="1"/>
  <c r="AC682" i="1"/>
  <c r="AD682" i="1"/>
  <c r="AE682" i="1"/>
  <c r="X683" i="1"/>
  <c r="Y683" i="1"/>
  <c r="Z683" i="1"/>
  <c r="AA683" i="1"/>
  <c r="AB683" i="1"/>
  <c r="AC683" i="1"/>
  <c r="AD683" i="1"/>
  <c r="AE683" i="1"/>
  <c r="X684" i="1"/>
  <c r="Y684" i="1"/>
  <c r="Z684" i="1"/>
  <c r="AA684" i="1"/>
  <c r="AB684" i="1"/>
  <c r="AC684" i="1"/>
  <c r="AD684" i="1"/>
  <c r="AE684" i="1"/>
  <c r="X685" i="1"/>
  <c r="Y685" i="1"/>
  <c r="Z685" i="1"/>
  <c r="AA685" i="1"/>
  <c r="AB685" i="1"/>
  <c r="AC685" i="1"/>
  <c r="AD685" i="1"/>
  <c r="AE685" i="1"/>
  <c r="X686" i="1"/>
  <c r="Y686" i="1"/>
  <c r="Z686" i="1"/>
  <c r="AA686" i="1"/>
  <c r="AB686" i="1"/>
  <c r="AC686" i="1"/>
  <c r="AD686" i="1"/>
  <c r="AE686" i="1"/>
  <c r="X687" i="1"/>
  <c r="Y687" i="1"/>
  <c r="Z687" i="1"/>
  <c r="AA687" i="1"/>
  <c r="AB687" i="1"/>
  <c r="AC687" i="1"/>
  <c r="AD687" i="1"/>
  <c r="AE687" i="1"/>
  <c r="X688" i="1"/>
  <c r="Y688" i="1"/>
  <c r="Z688" i="1"/>
  <c r="AA688" i="1"/>
  <c r="AB688" i="1"/>
  <c r="AC688" i="1"/>
  <c r="AD688" i="1"/>
  <c r="AE688" i="1"/>
  <c r="X689" i="1"/>
  <c r="Y689" i="1"/>
  <c r="Z689" i="1"/>
  <c r="AA689" i="1"/>
  <c r="AB689" i="1"/>
  <c r="AC689" i="1"/>
  <c r="AD689" i="1"/>
  <c r="AE689" i="1"/>
  <c r="X690" i="1"/>
  <c r="Y690" i="1"/>
  <c r="Z690" i="1"/>
  <c r="AA690" i="1"/>
  <c r="AB690" i="1"/>
  <c r="AC690" i="1"/>
  <c r="AD690" i="1"/>
  <c r="AE690" i="1"/>
  <c r="X691" i="1"/>
  <c r="Y691" i="1"/>
  <c r="Z691" i="1"/>
  <c r="AA691" i="1"/>
  <c r="AB691" i="1"/>
  <c r="AC691" i="1"/>
  <c r="AD691" i="1"/>
  <c r="AE691" i="1"/>
  <c r="X692" i="1"/>
  <c r="Y692" i="1"/>
  <c r="Z692" i="1"/>
  <c r="AA692" i="1"/>
  <c r="AB692" i="1"/>
  <c r="AC692" i="1"/>
  <c r="AD692" i="1"/>
  <c r="AE692" i="1"/>
  <c r="X693" i="1"/>
  <c r="Y693" i="1"/>
  <c r="Z693" i="1"/>
  <c r="AA693" i="1"/>
  <c r="AB693" i="1"/>
  <c r="AC693" i="1"/>
  <c r="AD693" i="1"/>
  <c r="AE693" i="1"/>
  <c r="X694" i="1"/>
  <c r="Y694" i="1"/>
  <c r="Z694" i="1"/>
  <c r="AA694" i="1"/>
  <c r="AB694" i="1"/>
  <c r="AC694" i="1"/>
  <c r="AD694" i="1"/>
  <c r="AE694" i="1"/>
  <c r="X695" i="1"/>
  <c r="Y695" i="1"/>
  <c r="Z695" i="1"/>
  <c r="AA695" i="1"/>
  <c r="AB695" i="1"/>
  <c r="AC695" i="1"/>
  <c r="AD695" i="1"/>
  <c r="AE695" i="1"/>
  <c r="X696" i="1"/>
  <c r="Y696" i="1"/>
  <c r="Z696" i="1"/>
  <c r="AA696" i="1"/>
  <c r="AB696" i="1"/>
  <c r="AC696" i="1"/>
  <c r="AD696" i="1"/>
  <c r="AE696" i="1"/>
  <c r="X697" i="1"/>
  <c r="Y697" i="1"/>
  <c r="Z697" i="1"/>
  <c r="AA697" i="1"/>
  <c r="AB697" i="1"/>
  <c r="AC697" i="1"/>
  <c r="AD697" i="1"/>
  <c r="AE697" i="1"/>
  <c r="X698" i="1"/>
  <c r="Y698" i="1"/>
  <c r="Z698" i="1"/>
  <c r="AA698" i="1"/>
  <c r="AB698" i="1"/>
  <c r="AC698" i="1"/>
  <c r="AD698" i="1"/>
  <c r="AE698" i="1"/>
  <c r="X699" i="1"/>
  <c r="Y699" i="1"/>
  <c r="Z699" i="1"/>
  <c r="AA699" i="1"/>
  <c r="AB699" i="1"/>
  <c r="AC699" i="1"/>
  <c r="AD699" i="1"/>
  <c r="AE699" i="1"/>
  <c r="X700" i="1"/>
  <c r="Y700" i="1"/>
  <c r="Z700" i="1"/>
  <c r="AA700" i="1"/>
  <c r="AB700" i="1"/>
  <c r="AC700" i="1"/>
  <c r="AD700" i="1"/>
  <c r="AE700" i="1"/>
  <c r="X701" i="1"/>
  <c r="Y701" i="1"/>
  <c r="Z701" i="1"/>
  <c r="AA701" i="1"/>
  <c r="AB701" i="1"/>
  <c r="AC701" i="1"/>
  <c r="AD701" i="1"/>
  <c r="AE701" i="1"/>
  <c r="X702" i="1"/>
  <c r="Y702" i="1"/>
  <c r="Z702" i="1"/>
  <c r="AA702" i="1"/>
  <c r="AB702" i="1"/>
  <c r="AC702" i="1"/>
  <c r="AD702" i="1"/>
  <c r="AE702" i="1"/>
  <c r="X703" i="1"/>
  <c r="Y703" i="1"/>
  <c r="Z703" i="1"/>
  <c r="AA703" i="1"/>
  <c r="AB703" i="1"/>
  <c r="AC703" i="1"/>
  <c r="AD703" i="1"/>
  <c r="AE703" i="1"/>
  <c r="X704" i="1"/>
  <c r="Y704" i="1"/>
  <c r="Z704" i="1"/>
  <c r="AA704" i="1"/>
  <c r="AB704" i="1"/>
  <c r="AC704" i="1"/>
  <c r="AD704" i="1"/>
  <c r="AE704" i="1"/>
  <c r="X705" i="1"/>
  <c r="Y705" i="1"/>
  <c r="Z705" i="1"/>
  <c r="AA705" i="1"/>
  <c r="AB705" i="1"/>
  <c r="AC705" i="1"/>
  <c r="AD705" i="1"/>
  <c r="AE705" i="1"/>
  <c r="X706" i="1"/>
  <c r="Y706" i="1"/>
  <c r="Z706" i="1"/>
  <c r="AA706" i="1"/>
  <c r="AB706" i="1"/>
  <c r="AC706" i="1"/>
  <c r="AD706" i="1"/>
  <c r="AE706" i="1"/>
  <c r="X707" i="1"/>
  <c r="Y707" i="1"/>
  <c r="Z707" i="1"/>
  <c r="AA707" i="1"/>
  <c r="AB707" i="1"/>
  <c r="AC707" i="1"/>
  <c r="AD707" i="1"/>
  <c r="AE707" i="1"/>
  <c r="X708" i="1"/>
  <c r="Y708" i="1"/>
  <c r="Z708" i="1"/>
  <c r="AA708" i="1"/>
  <c r="AB708" i="1"/>
  <c r="AC708" i="1"/>
  <c r="AD708" i="1"/>
  <c r="AE708" i="1"/>
  <c r="X709" i="1"/>
  <c r="Y709" i="1"/>
  <c r="Z709" i="1"/>
  <c r="AA709" i="1"/>
  <c r="AB709" i="1"/>
  <c r="AC709" i="1"/>
  <c r="AD709" i="1"/>
  <c r="AE709" i="1"/>
  <c r="X710" i="1"/>
  <c r="Y710" i="1"/>
  <c r="Z710" i="1"/>
  <c r="AA710" i="1"/>
  <c r="AB710" i="1"/>
  <c r="AC710" i="1"/>
  <c r="AD710" i="1"/>
  <c r="AE710" i="1"/>
  <c r="X711" i="1"/>
  <c r="Y711" i="1"/>
  <c r="Z711" i="1"/>
  <c r="AA711" i="1"/>
  <c r="AB711" i="1"/>
  <c r="AC711" i="1"/>
  <c r="AD711" i="1"/>
  <c r="AE711" i="1"/>
  <c r="X712" i="1"/>
  <c r="Y712" i="1"/>
  <c r="Z712" i="1"/>
  <c r="AA712" i="1"/>
  <c r="AB712" i="1"/>
  <c r="AC712" i="1"/>
  <c r="AD712" i="1"/>
  <c r="AE712" i="1"/>
  <c r="X713" i="1"/>
  <c r="Y713" i="1"/>
  <c r="Z713" i="1"/>
  <c r="AA713" i="1"/>
  <c r="AB713" i="1"/>
  <c r="AC713" i="1"/>
  <c r="AD713" i="1"/>
  <c r="AE713" i="1"/>
  <c r="X714" i="1"/>
  <c r="Y714" i="1"/>
  <c r="Z714" i="1"/>
  <c r="AA714" i="1"/>
  <c r="AB714" i="1"/>
  <c r="AC714" i="1"/>
  <c r="AD714" i="1"/>
  <c r="AE714" i="1"/>
  <c r="X715" i="1"/>
  <c r="Y715" i="1"/>
  <c r="Z715" i="1"/>
  <c r="AA715" i="1"/>
  <c r="AB715" i="1"/>
  <c r="AC715" i="1"/>
  <c r="AD715" i="1"/>
  <c r="AE715" i="1"/>
  <c r="X716" i="1"/>
  <c r="Y716" i="1"/>
  <c r="Z716" i="1"/>
  <c r="AA716" i="1"/>
  <c r="AB716" i="1"/>
  <c r="AC716" i="1"/>
  <c r="AD716" i="1"/>
  <c r="AE716" i="1"/>
  <c r="X717" i="1"/>
  <c r="Y717" i="1"/>
  <c r="Z717" i="1"/>
  <c r="AA717" i="1"/>
  <c r="AB717" i="1"/>
  <c r="AC717" i="1"/>
  <c r="AD717" i="1"/>
  <c r="AE717" i="1"/>
  <c r="X718" i="1"/>
  <c r="Y718" i="1"/>
  <c r="Z718" i="1"/>
  <c r="AA718" i="1"/>
  <c r="AB718" i="1"/>
  <c r="AC718" i="1"/>
  <c r="AD718" i="1"/>
  <c r="AE718" i="1"/>
  <c r="X719" i="1"/>
  <c r="Y719" i="1"/>
  <c r="Z719" i="1"/>
  <c r="AA719" i="1"/>
  <c r="AB719" i="1"/>
  <c r="AC719" i="1"/>
  <c r="AD719" i="1"/>
  <c r="AE719" i="1"/>
  <c r="X720" i="1"/>
  <c r="Y720" i="1"/>
  <c r="Z720" i="1"/>
  <c r="AA720" i="1"/>
  <c r="AB720" i="1"/>
  <c r="AC720" i="1"/>
  <c r="AD720" i="1"/>
  <c r="AE720" i="1"/>
  <c r="X721" i="1"/>
  <c r="Y721" i="1"/>
  <c r="Z721" i="1"/>
  <c r="AA721" i="1"/>
  <c r="AB721" i="1"/>
  <c r="AC721" i="1"/>
  <c r="AD721" i="1"/>
  <c r="AE721" i="1"/>
  <c r="X722" i="1"/>
  <c r="Y722" i="1"/>
  <c r="Z722" i="1"/>
  <c r="AA722" i="1"/>
  <c r="AB722" i="1"/>
  <c r="AC722" i="1"/>
  <c r="AD722" i="1"/>
  <c r="AE722" i="1"/>
  <c r="X723" i="1"/>
  <c r="Y723" i="1"/>
  <c r="Z723" i="1"/>
  <c r="AA723" i="1"/>
  <c r="AB723" i="1"/>
  <c r="AC723" i="1"/>
  <c r="AD723" i="1"/>
  <c r="AE723" i="1"/>
  <c r="X724" i="1"/>
  <c r="Y724" i="1"/>
  <c r="Z724" i="1"/>
  <c r="AA724" i="1"/>
  <c r="AB724" i="1"/>
  <c r="AC724" i="1"/>
  <c r="AD724" i="1"/>
  <c r="AE724" i="1"/>
  <c r="X725" i="1"/>
  <c r="Y725" i="1"/>
  <c r="Z725" i="1"/>
  <c r="AA725" i="1"/>
  <c r="AB725" i="1"/>
  <c r="AC725" i="1"/>
  <c r="AD725" i="1"/>
  <c r="AE725" i="1"/>
  <c r="X726" i="1"/>
  <c r="Y726" i="1"/>
  <c r="Z726" i="1"/>
  <c r="AA726" i="1"/>
  <c r="AB726" i="1"/>
  <c r="AC726" i="1"/>
  <c r="AD726" i="1"/>
  <c r="AE726" i="1"/>
  <c r="X727" i="1"/>
  <c r="Y727" i="1"/>
  <c r="Z727" i="1"/>
  <c r="AA727" i="1"/>
  <c r="AB727" i="1"/>
  <c r="AC727" i="1"/>
  <c r="AD727" i="1"/>
  <c r="AE727" i="1"/>
  <c r="X728" i="1"/>
  <c r="Y728" i="1"/>
  <c r="Z728" i="1"/>
  <c r="AA728" i="1"/>
  <c r="AB728" i="1"/>
  <c r="AC728" i="1"/>
  <c r="AD728" i="1"/>
  <c r="AE728" i="1"/>
  <c r="X729" i="1"/>
  <c r="Y729" i="1"/>
  <c r="Z729" i="1"/>
  <c r="AA729" i="1"/>
  <c r="AB729" i="1"/>
  <c r="AC729" i="1"/>
  <c r="AD729" i="1"/>
  <c r="AE729" i="1"/>
  <c r="X730" i="1"/>
  <c r="Y730" i="1"/>
  <c r="Z730" i="1"/>
  <c r="AA730" i="1"/>
  <c r="AB730" i="1"/>
  <c r="AC730" i="1"/>
  <c r="AD730" i="1"/>
  <c r="AE730" i="1"/>
  <c r="X731" i="1"/>
  <c r="Y731" i="1"/>
  <c r="Z731" i="1"/>
  <c r="AA731" i="1"/>
  <c r="AB731" i="1"/>
  <c r="AC731" i="1"/>
  <c r="AD731" i="1"/>
  <c r="AE731" i="1"/>
  <c r="X732" i="1"/>
  <c r="Y732" i="1"/>
  <c r="Z732" i="1"/>
  <c r="AA732" i="1"/>
  <c r="AB732" i="1"/>
  <c r="AC732" i="1"/>
  <c r="AD732" i="1"/>
  <c r="AE732" i="1"/>
  <c r="X733" i="1"/>
  <c r="Y733" i="1"/>
  <c r="Z733" i="1"/>
  <c r="AA733" i="1"/>
  <c r="AB733" i="1"/>
  <c r="AC733" i="1"/>
  <c r="AD733" i="1"/>
  <c r="AE733" i="1"/>
  <c r="X734" i="1"/>
  <c r="Y734" i="1"/>
  <c r="Z734" i="1"/>
  <c r="AA734" i="1"/>
  <c r="AB734" i="1"/>
  <c r="AC734" i="1"/>
  <c r="AD734" i="1"/>
  <c r="AE734" i="1"/>
  <c r="X735" i="1"/>
  <c r="Y735" i="1"/>
  <c r="Z735" i="1"/>
  <c r="AA735" i="1"/>
  <c r="AB735" i="1"/>
  <c r="AC735" i="1"/>
  <c r="AD735" i="1"/>
  <c r="AE735" i="1"/>
  <c r="X736" i="1"/>
  <c r="Y736" i="1"/>
  <c r="Z736" i="1"/>
  <c r="AA736" i="1"/>
  <c r="AB736" i="1"/>
  <c r="AC736" i="1"/>
  <c r="AD736" i="1"/>
  <c r="AE736" i="1"/>
  <c r="X737" i="1"/>
  <c r="Y737" i="1"/>
  <c r="Z737" i="1"/>
  <c r="AA737" i="1"/>
  <c r="AB737" i="1"/>
  <c r="AC737" i="1"/>
  <c r="AD737" i="1"/>
  <c r="AE737" i="1"/>
  <c r="X738" i="1"/>
  <c r="Y738" i="1"/>
  <c r="Z738" i="1"/>
  <c r="AA738" i="1"/>
  <c r="AB738" i="1"/>
  <c r="AC738" i="1"/>
  <c r="AD738" i="1"/>
  <c r="AE738" i="1"/>
  <c r="X739" i="1"/>
  <c r="Y739" i="1"/>
  <c r="Z739" i="1"/>
  <c r="AA739" i="1"/>
  <c r="AB739" i="1"/>
  <c r="AC739" i="1"/>
  <c r="AD739" i="1"/>
  <c r="AE739" i="1"/>
  <c r="X740" i="1"/>
  <c r="Y740" i="1"/>
  <c r="Z740" i="1"/>
  <c r="AA740" i="1"/>
  <c r="AB740" i="1"/>
  <c r="AC740" i="1"/>
  <c r="AD740" i="1"/>
  <c r="AE740" i="1"/>
  <c r="X741" i="1"/>
  <c r="Y741" i="1"/>
  <c r="Z741" i="1"/>
  <c r="AA741" i="1"/>
  <c r="AB741" i="1"/>
  <c r="AC741" i="1"/>
  <c r="AD741" i="1"/>
  <c r="AE741" i="1"/>
  <c r="X742" i="1"/>
  <c r="Y742" i="1"/>
  <c r="Z742" i="1"/>
  <c r="AA742" i="1"/>
  <c r="AB742" i="1"/>
  <c r="AC742" i="1"/>
  <c r="AD742" i="1"/>
  <c r="AE742" i="1"/>
  <c r="X743" i="1"/>
  <c r="Y743" i="1"/>
  <c r="Z743" i="1"/>
  <c r="AA743" i="1"/>
  <c r="AB743" i="1"/>
  <c r="AC743" i="1"/>
  <c r="AD743" i="1"/>
  <c r="AE743" i="1"/>
  <c r="X744" i="1"/>
  <c r="Y744" i="1"/>
  <c r="Z744" i="1"/>
  <c r="AA744" i="1"/>
  <c r="AB744" i="1"/>
  <c r="AC744" i="1"/>
  <c r="AD744" i="1"/>
  <c r="AE744" i="1"/>
  <c r="X745" i="1"/>
  <c r="Y745" i="1"/>
  <c r="Z745" i="1"/>
  <c r="AA745" i="1"/>
  <c r="AB745" i="1"/>
  <c r="AC745" i="1"/>
  <c r="AD745" i="1"/>
  <c r="AE745" i="1"/>
  <c r="X746" i="1"/>
  <c r="Y746" i="1"/>
  <c r="Z746" i="1"/>
  <c r="AA746" i="1"/>
  <c r="AB746" i="1"/>
  <c r="AC746" i="1"/>
  <c r="AD746" i="1"/>
  <c r="AE746" i="1"/>
  <c r="X747" i="1"/>
  <c r="Y747" i="1"/>
  <c r="Z747" i="1"/>
  <c r="AA747" i="1"/>
  <c r="AB747" i="1"/>
  <c r="AC747" i="1"/>
  <c r="AD747" i="1"/>
  <c r="AE747" i="1"/>
  <c r="X748" i="1"/>
  <c r="Y748" i="1"/>
  <c r="Z748" i="1"/>
  <c r="AA748" i="1"/>
  <c r="AB748" i="1"/>
  <c r="AC748" i="1"/>
  <c r="AD748" i="1"/>
  <c r="AE748" i="1"/>
  <c r="X749" i="1"/>
  <c r="Y749" i="1"/>
  <c r="Z749" i="1"/>
  <c r="AA749" i="1"/>
  <c r="AB749" i="1"/>
  <c r="AC749" i="1"/>
  <c r="AD749" i="1"/>
  <c r="AE749" i="1"/>
  <c r="X750" i="1"/>
  <c r="Y750" i="1"/>
  <c r="Z750" i="1"/>
  <c r="AA750" i="1"/>
  <c r="AB750" i="1"/>
  <c r="AC750" i="1"/>
  <c r="AD750" i="1"/>
  <c r="AE750" i="1"/>
  <c r="X751" i="1"/>
  <c r="Y751" i="1"/>
  <c r="Z751" i="1"/>
  <c r="AA751" i="1"/>
  <c r="AB751" i="1"/>
  <c r="AC751" i="1"/>
  <c r="AD751" i="1"/>
  <c r="AE751" i="1"/>
  <c r="X752" i="1"/>
  <c r="Y752" i="1"/>
  <c r="Z752" i="1"/>
  <c r="AA752" i="1"/>
  <c r="AB752" i="1"/>
  <c r="AC752" i="1"/>
  <c r="AD752" i="1"/>
  <c r="AE752" i="1"/>
  <c r="X753" i="1"/>
  <c r="Y753" i="1"/>
  <c r="Z753" i="1"/>
  <c r="AA753" i="1"/>
  <c r="AB753" i="1"/>
  <c r="AC753" i="1"/>
  <c r="AD753" i="1"/>
  <c r="AE753" i="1"/>
  <c r="X754" i="1"/>
  <c r="Y754" i="1"/>
  <c r="Z754" i="1"/>
  <c r="AA754" i="1"/>
  <c r="AB754" i="1"/>
  <c r="AC754" i="1"/>
  <c r="AD754" i="1"/>
  <c r="AE754" i="1"/>
  <c r="X755" i="1"/>
  <c r="Y755" i="1"/>
  <c r="Z755" i="1"/>
  <c r="AA755" i="1"/>
  <c r="AB755" i="1"/>
  <c r="AC755" i="1"/>
  <c r="AD755" i="1"/>
  <c r="AE755" i="1"/>
  <c r="X756" i="1"/>
  <c r="Y756" i="1"/>
  <c r="Z756" i="1"/>
  <c r="AA756" i="1"/>
  <c r="AB756" i="1"/>
  <c r="AC756" i="1"/>
  <c r="AD756" i="1"/>
  <c r="AE756" i="1"/>
  <c r="X757" i="1"/>
  <c r="Y757" i="1"/>
  <c r="Z757" i="1"/>
  <c r="AA757" i="1"/>
  <c r="AB757" i="1"/>
  <c r="AC757" i="1"/>
  <c r="AD757" i="1"/>
  <c r="AE757" i="1"/>
  <c r="X758" i="1"/>
  <c r="Y758" i="1"/>
  <c r="Z758" i="1"/>
  <c r="AA758" i="1"/>
  <c r="AB758" i="1"/>
  <c r="AC758" i="1"/>
  <c r="AD758" i="1"/>
  <c r="AE758" i="1"/>
  <c r="X759" i="1"/>
  <c r="Y759" i="1"/>
  <c r="Z759" i="1"/>
  <c r="AA759" i="1"/>
  <c r="AB759" i="1"/>
  <c r="AC759" i="1"/>
  <c r="AD759" i="1"/>
  <c r="AE759" i="1"/>
  <c r="X760" i="1"/>
  <c r="Y760" i="1"/>
  <c r="Z760" i="1"/>
  <c r="AA760" i="1"/>
  <c r="AB760" i="1"/>
  <c r="AC760" i="1"/>
  <c r="AD760" i="1"/>
  <c r="AE760" i="1"/>
  <c r="X761" i="1"/>
  <c r="Y761" i="1"/>
  <c r="Z761" i="1"/>
  <c r="AA761" i="1"/>
  <c r="AB761" i="1"/>
  <c r="AC761" i="1"/>
  <c r="AD761" i="1"/>
  <c r="AE761" i="1"/>
  <c r="X762" i="1"/>
  <c r="Y762" i="1"/>
  <c r="Z762" i="1"/>
  <c r="AA762" i="1"/>
  <c r="AB762" i="1"/>
  <c r="AC762" i="1"/>
  <c r="AD762" i="1"/>
  <c r="AE762" i="1"/>
  <c r="X763" i="1"/>
  <c r="Y763" i="1"/>
  <c r="Z763" i="1"/>
  <c r="AA763" i="1"/>
  <c r="AB763" i="1"/>
  <c r="AC763" i="1"/>
  <c r="AD763" i="1"/>
  <c r="AE763" i="1"/>
  <c r="X764" i="1"/>
  <c r="Y764" i="1"/>
  <c r="Z764" i="1"/>
  <c r="AA764" i="1"/>
  <c r="AB764" i="1"/>
  <c r="AC764" i="1"/>
  <c r="AD764" i="1"/>
  <c r="AE764" i="1"/>
  <c r="X765" i="1"/>
  <c r="Y765" i="1"/>
  <c r="Z765" i="1"/>
  <c r="AA765" i="1"/>
  <c r="AB765" i="1"/>
  <c r="AC765" i="1"/>
  <c r="AD765" i="1"/>
  <c r="AE765" i="1"/>
  <c r="X766" i="1"/>
  <c r="Y766" i="1"/>
  <c r="Z766" i="1"/>
  <c r="AA766" i="1"/>
  <c r="AB766" i="1"/>
  <c r="AC766" i="1"/>
  <c r="AD766" i="1"/>
  <c r="AE766" i="1"/>
  <c r="X767" i="1"/>
  <c r="Y767" i="1"/>
  <c r="Z767" i="1"/>
  <c r="AA767" i="1"/>
  <c r="AB767" i="1"/>
  <c r="AC767" i="1"/>
  <c r="AD767" i="1"/>
  <c r="AE767" i="1"/>
  <c r="X768" i="1"/>
  <c r="Y768" i="1"/>
  <c r="Z768" i="1"/>
  <c r="AA768" i="1"/>
  <c r="AB768" i="1"/>
  <c r="AC768" i="1"/>
  <c r="AD768" i="1"/>
  <c r="AE768" i="1"/>
  <c r="X769" i="1"/>
  <c r="Y769" i="1"/>
  <c r="Z769" i="1"/>
  <c r="AA769" i="1"/>
  <c r="AB769" i="1"/>
  <c r="AC769" i="1"/>
  <c r="AD769" i="1"/>
  <c r="AE769" i="1"/>
  <c r="X770" i="1"/>
  <c r="Y770" i="1"/>
  <c r="Z770" i="1"/>
  <c r="AA770" i="1"/>
  <c r="AB770" i="1"/>
  <c r="AC770" i="1"/>
  <c r="AD770" i="1"/>
  <c r="AE770" i="1"/>
  <c r="X771" i="1"/>
  <c r="Y771" i="1"/>
  <c r="Z771" i="1"/>
  <c r="AA771" i="1"/>
  <c r="AB771" i="1"/>
  <c r="AC771" i="1"/>
  <c r="AD771" i="1"/>
  <c r="AE771" i="1"/>
  <c r="X772" i="1"/>
  <c r="Y772" i="1"/>
  <c r="Z772" i="1"/>
  <c r="AA772" i="1"/>
  <c r="AB772" i="1"/>
  <c r="AC772" i="1"/>
  <c r="AD772" i="1"/>
  <c r="AE772" i="1"/>
  <c r="X773" i="1"/>
  <c r="Y773" i="1"/>
  <c r="Z773" i="1"/>
  <c r="AA773" i="1"/>
  <c r="AB773" i="1"/>
  <c r="AC773" i="1"/>
  <c r="AD773" i="1"/>
  <c r="AE773" i="1"/>
  <c r="X774" i="1"/>
  <c r="Y774" i="1"/>
  <c r="Z774" i="1"/>
  <c r="AA774" i="1"/>
  <c r="AB774" i="1"/>
  <c r="AC774" i="1"/>
  <c r="AD774" i="1"/>
  <c r="AE774" i="1"/>
  <c r="X775" i="1"/>
  <c r="Y775" i="1"/>
  <c r="Z775" i="1"/>
  <c r="AA775" i="1"/>
  <c r="AB775" i="1"/>
  <c r="AC775" i="1"/>
  <c r="AD775" i="1"/>
  <c r="AE775" i="1"/>
  <c r="X776" i="1"/>
  <c r="Y776" i="1"/>
  <c r="Z776" i="1"/>
  <c r="AA776" i="1"/>
  <c r="AB776" i="1"/>
  <c r="AC776" i="1"/>
  <c r="AD776" i="1"/>
  <c r="AE776" i="1"/>
  <c r="X777" i="1"/>
  <c r="Y777" i="1"/>
  <c r="Z777" i="1"/>
  <c r="AA777" i="1"/>
  <c r="AB777" i="1"/>
  <c r="AC777" i="1"/>
  <c r="AD777" i="1"/>
  <c r="AE777" i="1"/>
  <c r="X778" i="1"/>
  <c r="Y778" i="1"/>
  <c r="Z778" i="1"/>
  <c r="AA778" i="1"/>
  <c r="AB778" i="1"/>
  <c r="AC778" i="1"/>
  <c r="AD778" i="1"/>
  <c r="AE778" i="1"/>
  <c r="X779" i="1"/>
  <c r="Y779" i="1"/>
  <c r="Z779" i="1"/>
  <c r="AA779" i="1"/>
  <c r="AB779" i="1"/>
  <c r="AC779" i="1"/>
  <c r="AD779" i="1"/>
  <c r="AE779" i="1"/>
  <c r="X780" i="1"/>
  <c r="Y780" i="1"/>
  <c r="Z780" i="1"/>
  <c r="AA780" i="1"/>
  <c r="AB780" i="1"/>
  <c r="AC780" i="1"/>
  <c r="AD780" i="1"/>
  <c r="AE780" i="1"/>
  <c r="X781" i="1"/>
  <c r="Y781" i="1"/>
  <c r="Z781" i="1"/>
  <c r="AA781" i="1"/>
  <c r="AB781" i="1"/>
  <c r="AC781" i="1"/>
  <c r="AD781" i="1"/>
  <c r="AE781" i="1"/>
  <c r="X782" i="1"/>
  <c r="Y782" i="1"/>
  <c r="Z782" i="1"/>
  <c r="AA782" i="1"/>
  <c r="AB782" i="1"/>
  <c r="AC782" i="1"/>
  <c r="AD782" i="1"/>
  <c r="AE782" i="1"/>
  <c r="X783" i="1"/>
  <c r="Y783" i="1"/>
  <c r="Z783" i="1"/>
  <c r="AA783" i="1"/>
  <c r="AB783" i="1"/>
  <c r="AC783" i="1"/>
  <c r="AD783" i="1"/>
  <c r="AE783" i="1"/>
  <c r="X784" i="1"/>
  <c r="Y784" i="1"/>
  <c r="Z784" i="1"/>
  <c r="AA784" i="1"/>
  <c r="AB784" i="1"/>
  <c r="AC784" i="1"/>
  <c r="AD784" i="1"/>
  <c r="AE784" i="1"/>
  <c r="X785" i="1"/>
  <c r="Y785" i="1"/>
  <c r="Z785" i="1"/>
  <c r="AA785" i="1"/>
  <c r="AB785" i="1"/>
  <c r="AC785" i="1"/>
  <c r="AD785" i="1"/>
  <c r="AE785" i="1"/>
  <c r="X786" i="1"/>
  <c r="Y786" i="1"/>
  <c r="Z786" i="1"/>
  <c r="AA786" i="1"/>
  <c r="AB786" i="1"/>
  <c r="AC786" i="1"/>
  <c r="AD786" i="1"/>
  <c r="AE786" i="1"/>
  <c r="X787" i="1"/>
  <c r="Y787" i="1"/>
  <c r="Z787" i="1"/>
  <c r="AA787" i="1"/>
  <c r="AB787" i="1"/>
  <c r="AC787" i="1"/>
  <c r="AD787" i="1"/>
  <c r="AE787" i="1"/>
  <c r="X788" i="1"/>
  <c r="Y788" i="1"/>
  <c r="Z788" i="1"/>
  <c r="AA788" i="1"/>
  <c r="AB788" i="1"/>
  <c r="AC788" i="1"/>
  <c r="AD788" i="1"/>
  <c r="AE788" i="1"/>
  <c r="X789" i="1"/>
  <c r="Y789" i="1"/>
  <c r="Z789" i="1"/>
  <c r="AA789" i="1"/>
  <c r="AB789" i="1"/>
  <c r="AC789" i="1"/>
  <c r="AD789" i="1"/>
  <c r="AE789" i="1"/>
  <c r="X790" i="1"/>
  <c r="Y790" i="1"/>
  <c r="Z790" i="1"/>
  <c r="AA790" i="1"/>
  <c r="AB790" i="1"/>
  <c r="AC790" i="1"/>
  <c r="AD790" i="1"/>
  <c r="AE790" i="1"/>
  <c r="X791" i="1"/>
  <c r="Y791" i="1"/>
  <c r="Z791" i="1"/>
  <c r="AA791" i="1"/>
  <c r="AB791" i="1"/>
  <c r="AC791" i="1"/>
  <c r="AD791" i="1"/>
  <c r="AE791" i="1"/>
  <c r="X792" i="1"/>
  <c r="Y792" i="1"/>
  <c r="Z792" i="1"/>
  <c r="AA792" i="1"/>
  <c r="AB792" i="1"/>
  <c r="AC792" i="1"/>
  <c r="AD792" i="1"/>
  <c r="AE792" i="1"/>
  <c r="X793" i="1"/>
  <c r="Y793" i="1"/>
  <c r="Z793" i="1"/>
  <c r="AA793" i="1"/>
  <c r="AB793" i="1"/>
  <c r="AC793" i="1"/>
  <c r="AD793" i="1"/>
  <c r="AE793" i="1"/>
  <c r="X794" i="1"/>
  <c r="Y794" i="1"/>
  <c r="Z794" i="1"/>
  <c r="AA794" i="1"/>
  <c r="AB794" i="1"/>
  <c r="AC794" i="1"/>
  <c r="AD794" i="1"/>
  <c r="AE794" i="1"/>
  <c r="X795" i="1"/>
  <c r="Y795" i="1"/>
  <c r="Z795" i="1"/>
  <c r="AA795" i="1"/>
  <c r="AB795" i="1"/>
  <c r="AC795" i="1"/>
  <c r="AD795" i="1"/>
  <c r="AE795" i="1"/>
  <c r="X796" i="1"/>
  <c r="Y796" i="1"/>
  <c r="Z796" i="1"/>
  <c r="AA796" i="1"/>
  <c r="AB796" i="1"/>
  <c r="AC796" i="1"/>
  <c r="AD796" i="1"/>
  <c r="AE796" i="1"/>
  <c r="X797" i="1"/>
  <c r="Y797" i="1"/>
  <c r="Z797" i="1"/>
  <c r="AA797" i="1"/>
  <c r="AB797" i="1"/>
  <c r="AC797" i="1"/>
  <c r="AD797" i="1"/>
  <c r="AE797" i="1"/>
  <c r="X798" i="1"/>
  <c r="Y798" i="1"/>
  <c r="Z798" i="1"/>
  <c r="AA798" i="1"/>
  <c r="AB798" i="1"/>
  <c r="AC798" i="1"/>
  <c r="AD798" i="1"/>
  <c r="AE798" i="1"/>
  <c r="X799" i="1"/>
  <c r="Y799" i="1"/>
  <c r="Z799" i="1"/>
  <c r="AA799" i="1"/>
  <c r="AB799" i="1"/>
  <c r="AC799" i="1"/>
  <c r="AD799" i="1"/>
  <c r="AE799" i="1"/>
  <c r="X800" i="1"/>
  <c r="Y800" i="1"/>
  <c r="Z800" i="1"/>
  <c r="AA800" i="1"/>
  <c r="AB800" i="1"/>
  <c r="AC800" i="1"/>
  <c r="AD800" i="1"/>
  <c r="AE800" i="1"/>
  <c r="X801" i="1"/>
  <c r="Y801" i="1"/>
  <c r="Z801" i="1"/>
  <c r="AA801" i="1"/>
  <c r="AB801" i="1"/>
  <c r="AC801" i="1"/>
  <c r="AD801" i="1"/>
  <c r="AE801" i="1"/>
  <c r="X802" i="1"/>
  <c r="Y802" i="1"/>
  <c r="Z802" i="1"/>
  <c r="AA802" i="1"/>
  <c r="AB802" i="1"/>
  <c r="AC802" i="1"/>
  <c r="AD802" i="1"/>
  <c r="AE802" i="1"/>
  <c r="X803" i="1"/>
  <c r="Y803" i="1"/>
  <c r="Z803" i="1"/>
  <c r="AA803" i="1"/>
  <c r="AB803" i="1"/>
  <c r="AC803" i="1"/>
  <c r="AD803" i="1"/>
  <c r="AE803" i="1"/>
  <c r="X804" i="1"/>
  <c r="Y804" i="1"/>
  <c r="Z804" i="1"/>
  <c r="AA804" i="1"/>
  <c r="AB804" i="1"/>
  <c r="AC804" i="1"/>
  <c r="AD804" i="1"/>
  <c r="AE804" i="1"/>
  <c r="X805" i="1"/>
  <c r="Y805" i="1"/>
  <c r="Z805" i="1"/>
  <c r="AA805" i="1"/>
  <c r="AB805" i="1"/>
  <c r="AC805" i="1"/>
  <c r="AD805" i="1"/>
  <c r="AE805" i="1"/>
  <c r="X806" i="1"/>
  <c r="Y806" i="1"/>
  <c r="Z806" i="1"/>
  <c r="AA806" i="1"/>
  <c r="AB806" i="1"/>
  <c r="AC806" i="1"/>
  <c r="AD806" i="1"/>
  <c r="AE806" i="1"/>
  <c r="X807" i="1"/>
  <c r="Y807" i="1"/>
  <c r="Z807" i="1"/>
  <c r="AA807" i="1"/>
  <c r="AB807" i="1"/>
  <c r="AC807" i="1"/>
  <c r="AD807" i="1"/>
  <c r="AE807" i="1"/>
  <c r="X808" i="1"/>
  <c r="Y808" i="1"/>
  <c r="Z808" i="1"/>
  <c r="AA808" i="1"/>
  <c r="AB808" i="1"/>
  <c r="AC808" i="1"/>
  <c r="AD808" i="1"/>
  <c r="AE808" i="1"/>
  <c r="X809" i="1"/>
  <c r="Y809" i="1"/>
  <c r="Z809" i="1"/>
  <c r="AA809" i="1"/>
  <c r="AB809" i="1"/>
  <c r="AC809" i="1"/>
  <c r="AD809" i="1"/>
  <c r="AE809" i="1"/>
  <c r="X810" i="1"/>
  <c r="Y810" i="1"/>
  <c r="Z810" i="1"/>
  <c r="AA810" i="1"/>
  <c r="AB810" i="1"/>
  <c r="AC810" i="1"/>
  <c r="AD810" i="1"/>
  <c r="AE810" i="1"/>
  <c r="X811" i="1"/>
  <c r="Y811" i="1"/>
  <c r="Z811" i="1"/>
  <c r="AA811" i="1"/>
  <c r="AB811" i="1"/>
  <c r="AC811" i="1"/>
  <c r="AD811" i="1"/>
  <c r="AE811" i="1"/>
  <c r="X812" i="1"/>
  <c r="Y812" i="1"/>
  <c r="Z812" i="1"/>
  <c r="AA812" i="1"/>
  <c r="AB812" i="1"/>
  <c r="AC812" i="1"/>
  <c r="AD812" i="1"/>
  <c r="AE812" i="1"/>
  <c r="X813" i="1"/>
  <c r="Y813" i="1"/>
  <c r="Z813" i="1"/>
  <c r="AA813" i="1"/>
  <c r="AB813" i="1"/>
  <c r="AC813" i="1"/>
  <c r="AD813" i="1"/>
  <c r="AE813" i="1"/>
  <c r="X814" i="1"/>
  <c r="Y814" i="1"/>
  <c r="Z814" i="1"/>
  <c r="AA814" i="1"/>
  <c r="AB814" i="1"/>
  <c r="AC814" i="1"/>
  <c r="AD814" i="1"/>
  <c r="AE814" i="1"/>
  <c r="X815" i="1"/>
  <c r="Y815" i="1"/>
  <c r="Z815" i="1"/>
  <c r="AA815" i="1"/>
  <c r="AB815" i="1"/>
  <c r="AC815" i="1"/>
  <c r="AD815" i="1"/>
  <c r="AE815" i="1"/>
  <c r="X816" i="1"/>
  <c r="Y816" i="1"/>
  <c r="Z816" i="1"/>
  <c r="AA816" i="1"/>
  <c r="AB816" i="1"/>
  <c r="AC816" i="1"/>
  <c r="AD816" i="1"/>
  <c r="AE816" i="1"/>
  <c r="X817" i="1"/>
  <c r="Y817" i="1"/>
  <c r="Z817" i="1"/>
  <c r="AA817" i="1"/>
  <c r="AB817" i="1"/>
  <c r="AC817" i="1"/>
  <c r="AD817" i="1"/>
  <c r="AE817" i="1"/>
  <c r="X818" i="1"/>
  <c r="Y818" i="1"/>
  <c r="Z818" i="1"/>
  <c r="AA818" i="1"/>
  <c r="AB818" i="1"/>
  <c r="AC818" i="1"/>
  <c r="AD818" i="1"/>
  <c r="AE818" i="1"/>
  <c r="X819" i="1"/>
  <c r="Y819" i="1"/>
  <c r="Z819" i="1"/>
  <c r="AA819" i="1"/>
  <c r="AB819" i="1"/>
  <c r="AC819" i="1"/>
  <c r="AD819" i="1"/>
  <c r="AE819" i="1"/>
  <c r="X820" i="1"/>
  <c r="Y820" i="1"/>
  <c r="Z820" i="1"/>
  <c r="AA820" i="1"/>
  <c r="AB820" i="1"/>
  <c r="AC820" i="1"/>
  <c r="AD820" i="1"/>
  <c r="AE820" i="1"/>
  <c r="X821" i="1"/>
  <c r="Y821" i="1"/>
  <c r="Z821" i="1"/>
  <c r="AA821" i="1"/>
  <c r="AB821" i="1"/>
  <c r="AC821" i="1"/>
  <c r="AD821" i="1"/>
  <c r="AE821" i="1"/>
  <c r="X822" i="1"/>
  <c r="Y822" i="1"/>
  <c r="Z822" i="1"/>
  <c r="AA822" i="1"/>
  <c r="AB822" i="1"/>
  <c r="AC822" i="1"/>
  <c r="AD822" i="1"/>
  <c r="AE822" i="1"/>
  <c r="X823" i="1"/>
  <c r="Y823" i="1"/>
  <c r="Z823" i="1"/>
  <c r="AA823" i="1"/>
  <c r="AB823" i="1"/>
  <c r="AC823" i="1"/>
  <c r="AD823" i="1"/>
  <c r="AE823" i="1"/>
  <c r="X824" i="1"/>
  <c r="Y824" i="1"/>
  <c r="Z824" i="1"/>
  <c r="AA824" i="1"/>
  <c r="AB824" i="1"/>
  <c r="AC824" i="1"/>
  <c r="AD824" i="1"/>
  <c r="AE824" i="1"/>
  <c r="X825" i="1"/>
  <c r="Y825" i="1"/>
  <c r="Z825" i="1"/>
  <c r="AA825" i="1"/>
  <c r="AB825" i="1"/>
  <c r="AC825" i="1"/>
  <c r="AD825" i="1"/>
  <c r="AE825" i="1"/>
  <c r="X826" i="1"/>
  <c r="Y826" i="1"/>
  <c r="Z826" i="1"/>
  <c r="AA826" i="1"/>
  <c r="AB826" i="1"/>
  <c r="AC826" i="1"/>
  <c r="AD826" i="1"/>
  <c r="AE826" i="1"/>
  <c r="X827" i="1"/>
  <c r="Y827" i="1"/>
  <c r="Z827" i="1"/>
  <c r="AA827" i="1"/>
  <c r="AB827" i="1"/>
  <c r="AC827" i="1"/>
  <c r="AD827" i="1"/>
  <c r="AE827" i="1"/>
  <c r="X828" i="1"/>
  <c r="Y828" i="1"/>
  <c r="Z828" i="1"/>
  <c r="AA828" i="1"/>
  <c r="AB828" i="1"/>
  <c r="AC828" i="1"/>
  <c r="AD828" i="1"/>
  <c r="AE828" i="1"/>
  <c r="X829" i="1"/>
  <c r="Y829" i="1"/>
  <c r="Z829" i="1"/>
  <c r="AA829" i="1"/>
  <c r="AB829" i="1"/>
  <c r="AC829" i="1"/>
  <c r="AD829" i="1"/>
  <c r="AE829" i="1"/>
  <c r="X830" i="1"/>
  <c r="Y830" i="1"/>
  <c r="Z830" i="1"/>
  <c r="AA830" i="1"/>
  <c r="AB830" i="1"/>
  <c r="AC830" i="1"/>
  <c r="AD830" i="1"/>
  <c r="AE830" i="1"/>
  <c r="X831" i="1"/>
  <c r="Y831" i="1"/>
  <c r="Z831" i="1"/>
  <c r="AA831" i="1"/>
  <c r="AB831" i="1"/>
  <c r="AC831" i="1"/>
  <c r="AD831" i="1"/>
  <c r="AE831" i="1"/>
  <c r="X832" i="1"/>
  <c r="Y832" i="1"/>
  <c r="Z832" i="1"/>
  <c r="AA832" i="1"/>
  <c r="AB832" i="1"/>
  <c r="AC832" i="1"/>
  <c r="AD832" i="1"/>
  <c r="AE832" i="1"/>
  <c r="X833" i="1"/>
  <c r="Y833" i="1"/>
  <c r="Z833" i="1"/>
  <c r="AA833" i="1"/>
  <c r="AB833" i="1"/>
  <c r="AC833" i="1"/>
  <c r="AD833" i="1"/>
  <c r="AE833" i="1"/>
  <c r="X834" i="1"/>
  <c r="Y834" i="1"/>
  <c r="Z834" i="1"/>
  <c r="AA834" i="1"/>
  <c r="AB834" i="1"/>
  <c r="AC834" i="1"/>
  <c r="AD834" i="1"/>
  <c r="AE834" i="1"/>
  <c r="X835" i="1"/>
  <c r="Y835" i="1"/>
  <c r="Z835" i="1"/>
  <c r="AA835" i="1"/>
  <c r="AB835" i="1"/>
  <c r="AC835" i="1"/>
  <c r="AD835" i="1"/>
  <c r="AE835" i="1"/>
  <c r="X836" i="1"/>
  <c r="Y836" i="1"/>
  <c r="Z836" i="1"/>
  <c r="AA836" i="1"/>
  <c r="AB836" i="1"/>
  <c r="AC836" i="1"/>
  <c r="AD836" i="1"/>
  <c r="AE836" i="1"/>
  <c r="X837" i="1"/>
  <c r="Y837" i="1"/>
  <c r="Z837" i="1"/>
  <c r="AA837" i="1"/>
  <c r="AB837" i="1"/>
  <c r="AC837" i="1"/>
  <c r="AD837" i="1"/>
  <c r="AE837" i="1"/>
  <c r="X838" i="1"/>
  <c r="Y838" i="1"/>
  <c r="Z838" i="1"/>
  <c r="AA838" i="1"/>
  <c r="AB838" i="1"/>
  <c r="AC838" i="1"/>
  <c r="AD838" i="1"/>
  <c r="AE838" i="1"/>
  <c r="X839" i="1"/>
  <c r="Y839" i="1"/>
  <c r="Z839" i="1"/>
  <c r="AA839" i="1"/>
  <c r="AB839" i="1"/>
  <c r="AC839" i="1"/>
  <c r="AD839" i="1"/>
  <c r="AE839" i="1"/>
  <c r="X840" i="1"/>
  <c r="Y840" i="1"/>
  <c r="Z840" i="1"/>
  <c r="AA840" i="1"/>
  <c r="AB840" i="1"/>
  <c r="AC840" i="1"/>
  <c r="AD840" i="1"/>
  <c r="AE840" i="1"/>
  <c r="X841" i="1"/>
  <c r="Y841" i="1"/>
  <c r="Z841" i="1"/>
  <c r="AA841" i="1"/>
  <c r="AB841" i="1"/>
  <c r="AC841" i="1"/>
  <c r="AD841" i="1"/>
  <c r="AE841" i="1"/>
  <c r="X842" i="1"/>
  <c r="Y842" i="1"/>
  <c r="Z842" i="1"/>
  <c r="AA842" i="1"/>
  <c r="AB842" i="1"/>
  <c r="AC842" i="1"/>
  <c r="AD842" i="1"/>
  <c r="AE842" i="1"/>
  <c r="X843" i="1"/>
  <c r="Y843" i="1"/>
  <c r="Z843" i="1"/>
  <c r="AA843" i="1"/>
  <c r="AB843" i="1"/>
  <c r="AC843" i="1"/>
  <c r="AD843" i="1"/>
  <c r="AE843" i="1"/>
  <c r="X844" i="1"/>
  <c r="Y844" i="1"/>
  <c r="Z844" i="1"/>
  <c r="AA844" i="1"/>
  <c r="AB844" i="1"/>
  <c r="AC844" i="1"/>
  <c r="AD844" i="1"/>
  <c r="AE844" i="1"/>
  <c r="X845" i="1"/>
  <c r="Y845" i="1"/>
  <c r="Z845" i="1"/>
  <c r="AA845" i="1"/>
  <c r="AB845" i="1"/>
  <c r="AC845" i="1"/>
  <c r="AD845" i="1"/>
  <c r="AE845" i="1"/>
  <c r="X846" i="1"/>
  <c r="Y846" i="1"/>
  <c r="Z846" i="1"/>
  <c r="AA846" i="1"/>
  <c r="AB846" i="1"/>
  <c r="AC846" i="1"/>
  <c r="AD846" i="1"/>
  <c r="AE846" i="1"/>
  <c r="X847" i="1"/>
  <c r="Y847" i="1"/>
  <c r="Z847" i="1"/>
  <c r="AA847" i="1"/>
  <c r="AB847" i="1"/>
  <c r="AC847" i="1"/>
  <c r="AD847" i="1"/>
  <c r="AE847" i="1"/>
  <c r="X848" i="1"/>
  <c r="Y848" i="1"/>
  <c r="Z848" i="1"/>
  <c r="AA848" i="1"/>
  <c r="AB848" i="1"/>
  <c r="AC848" i="1"/>
  <c r="AD848" i="1"/>
  <c r="AE848" i="1"/>
  <c r="X849" i="1"/>
  <c r="Y849" i="1"/>
  <c r="Z849" i="1"/>
  <c r="AA849" i="1"/>
  <c r="AB849" i="1"/>
  <c r="AC849" i="1"/>
  <c r="AD849" i="1"/>
  <c r="AE849" i="1"/>
  <c r="X850" i="1"/>
  <c r="Y850" i="1"/>
  <c r="Z850" i="1"/>
  <c r="AA850" i="1"/>
  <c r="AB850" i="1"/>
  <c r="AC850" i="1"/>
  <c r="AD850" i="1"/>
  <c r="AE850" i="1"/>
  <c r="X851" i="1"/>
  <c r="Y851" i="1"/>
  <c r="Z851" i="1"/>
  <c r="AA851" i="1"/>
  <c r="AB851" i="1"/>
  <c r="AC851" i="1"/>
  <c r="AD851" i="1"/>
  <c r="AE851" i="1"/>
  <c r="X852" i="1"/>
  <c r="Y852" i="1"/>
  <c r="Z852" i="1"/>
  <c r="AA852" i="1"/>
  <c r="AB852" i="1"/>
  <c r="AC852" i="1"/>
  <c r="AD852" i="1"/>
  <c r="AE852" i="1"/>
  <c r="X853" i="1"/>
  <c r="Y853" i="1"/>
  <c r="Z853" i="1"/>
  <c r="AA853" i="1"/>
  <c r="AB853" i="1"/>
  <c r="AC853" i="1"/>
  <c r="AD853" i="1"/>
  <c r="AE853" i="1"/>
  <c r="X854" i="1"/>
  <c r="Y854" i="1"/>
  <c r="Z854" i="1"/>
  <c r="AA854" i="1"/>
  <c r="AB854" i="1"/>
  <c r="AC854" i="1"/>
  <c r="AD854" i="1"/>
  <c r="AE854" i="1"/>
  <c r="X855" i="1"/>
  <c r="Y855" i="1"/>
  <c r="Z855" i="1"/>
  <c r="AA855" i="1"/>
  <c r="AB855" i="1"/>
  <c r="AC855" i="1"/>
  <c r="AD855" i="1"/>
  <c r="AE855" i="1"/>
  <c r="X856" i="1"/>
  <c r="Y856" i="1"/>
  <c r="Z856" i="1"/>
  <c r="AA856" i="1"/>
  <c r="AB856" i="1"/>
  <c r="AC856" i="1"/>
  <c r="AD856" i="1"/>
  <c r="AE856" i="1"/>
  <c r="X857" i="1"/>
  <c r="Y857" i="1"/>
  <c r="Z857" i="1"/>
  <c r="AA857" i="1"/>
  <c r="AB857" i="1"/>
  <c r="AC857" i="1"/>
  <c r="AD857" i="1"/>
  <c r="AE857" i="1"/>
  <c r="X858" i="1"/>
  <c r="Y858" i="1"/>
  <c r="Z858" i="1"/>
  <c r="AA858" i="1"/>
  <c r="AB858" i="1"/>
  <c r="AC858" i="1"/>
  <c r="AD858" i="1"/>
  <c r="AE858" i="1"/>
  <c r="X859" i="1"/>
  <c r="Y859" i="1"/>
  <c r="Z859" i="1"/>
  <c r="AA859" i="1"/>
  <c r="AB859" i="1"/>
  <c r="AC859" i="1"/>
  <c r="AD859" i="1"/>
  <c r="AE859" i="1"/>
  <c r="X860" i="1"/>
  <c r="Y860" i="1"/>
  <c r="Z860" i="1"/>
  <c r="AA860" i="1"/>
  <c r="AB860" i="1"/>
  <c r="AC860" i="1"/>
  <c r="AD860" i="1"/>
  <c r="AE860" i="1"/>
  <c r="X861" i="1"/>
  <c r="Y861" i="1"/>
  <c r="Z861" i="1"/>
  <c r="AA861" i="1"/>
  <c r="AB861" i="1"/>
  <c r="AC861" i="1"/>
  <c r="AD861" i="1"/>
  <c r="AE861" i="1"/>
  <c r="X862" i="1"/>
  <c r="Y862" i="1"/>
  <c r="Z862" i="1"/>
  <c r="AA862" i="1"/>
  <c r="AB862" i="1"/>
  <c r="AC862" i="1"/>
  <c r="AD862" i="1"/>
  <c r="AE862" i="1"/>
  <c r="X863" i="1"/>
  <c r="Y863" i="1"/>
  <c r="Z863" i="1"/>
  <c r="AA863" i="1"/>
  <c r="AB863" i="1"/>
  <c r="AC863" i="1"/>
  <c r="AD863" i="1"/>
  <c r="AE863" i="1"/>
  <c r="X864" i="1"/>
  <c r="Y864" i="1"/>
  <c r="Z864" i="1"/>
  <c r="AA864" i="1"/>
  <c r="AB864" i="1"/>
  <c r="AC864" i="1"/>
  <c r="AD864" i="1"/>
  <c r="AE864" i="1"/>
  <c r="X865" i="1"/>
  <c r="Y865" i="1"/>
  <c r="Z865" i="1"/>
  <c r="AA865" i="1"/>
  <c r="AB865" i="1"/>
  <c r="AC865" i="1"/>
  <c r="AD865" i="1"/>
  <c r="AE865" i="1"/>
  <c r="X866" i="1"/>
  <c r="Y866" i="1"/>
  <c r="Z866" i="1"/>
  <c r="AA866" i="1"/>
  <c r="AB866" i="1"/>
  <c r="AC866" i="1"/>
  <c r="AD866" i="1"/>
  <c r="AE866" i="1"/>
  <c r="X867" i="1"/>
  <c r="Y867" i="1"/>
  <c r="Z867" i="1"/>
  <c r="AA867" i="1"/>
  <c r="AB867" i="1"/>
  <c r="AC867" i="1"/>
  <c r="AD867" i="1"/>
  <c r="AE867" i="1"/>
  <c r="X868" i="1"/>
  <c r="Y868" i="1"/>
  <c r="Z868" i="1"/>
  <c r="AA868" i="1"/>
  <c r="AB868" i="1"/>
  <c r="AC868" i="1"/>
  <c r="AD868" i="1"/>
  <c r="AE868" i="1"/>
  <c r="X869" i="1"/>
  <c r="Y869" i="1"/>
  <c r="Z869" i="1"/>
  <c r="AA869" i="1"/>
  <c r="AB869" i="1"/>
  <c r="AC869" i="1"/>
  <c r="AD869" i="1"/>
  <c r="AE869" i="1"/>
  <c r="X870" i="1"/>
  <c r="Y870" i="1"/>
  <c r="Z870" i="1"/>
  <c r="AA870" i="1"/>
  <c r="AB870" i="1"/>
  <c r="AC870" i="1"/>
  <c r="AD870" i="1"/>
  <c r="AE870" i="1"/>
  <c r="X871" i="1"/>
  <c r="Y871" i="1"/>
  <c r="Z871" i="1"/>
  <c r="AA871" i="1"/>
  <c r="AB871" i="1"/>
  <c r="AC871" i="1"/>
  <c r="AD871" i="1"/>
  <c r="AE871" i="1"/>
  <c r="X872" i="1"/>
  <c r="Y872" i="1"/>
  <c r="Z872" i="1"/>
  <c r="AA872" i="1"/>
  <c r="AB872" i="1"/>
  <c r="AC872" i="1"/>
  <c r="AD872" i="1"/>
  <c r="AE872" i="1"/>
  <c r="X873" i="1"/>
  <c r="Y873" i="1"/>
  <c r="Z873" i="1"/>
  <c r="AA873" i="1"/>
  <c r="AB873" i="1"/>
  <c r="AC873" i="1"/>
  <c r="AD873" i="1"/>
  <c r="AE873" i="1"/>
  <c r="X874" i="1"/>
  <c r="Y874" i="1"/>
  <c r="Z874" i="1"/>
  <c r="AA874" i="1"/>
  <c r="AB874" i="1"/>
  <c r="AC874" i="1"/>
  <c r="AD874" i="1"/>
  <c r="AE874" i="1"/>
  <c r="X875" i="1"/>
  <c r="Y875" i="1"/>
  <c r="Z875" i="1"/>
  <c r="AA875" i="1"/>
  <c r="AB875" i="1"/>
  <c r="AC875" i="1"/>
  <c r="AD875" i="1"/>
  <c r="AE875" i="1"/>
  <c r="X876" i="1"/>
  <c r="Y876" i="1"/>
  <c r="Z876" i="1"/>
  <c r="AA876" i="1"/>
  <c r="AB876" i="1"/>
  <c r="AC876" i="1"/>
  <c r="AD876" i="1"/>
  <c r="AE876" i="1"/>
  <c r="X877" i="1"/>
  <c r="Y877" i="1"/>
  <c r="Z877" i="1"/>
  <c r="AA877" i="1"/>
  <c r="AB877" i="1"/>
  <c r="AC877" i="1"/>
  <c r="AD877" i="1"/>
  <c r="AE877" i="1"/>
  <c r="X878" i="1"/>
  <c r="Y878" i="1"/>
  <c r="Z878" i="1"/>
  <c r="AA878" i="1"/>
  <c r="AB878" i="1"/>
  <c r="AC878" i="1"/>
  <c r="AD878" i="1"/>
  <c r="AE878" i="1"/>
  <c r="X879" i="1"/>
  <c r="Y879" i="1"/>
  <c r="Z879" i="1"/>
  <c r="AA879" i="1"/>
  <c r="AB879" i="1"/>
  <c r="AC879" i="1"/>
  <c r="AD879" i="1"/>
  <c r="AE879" i="1"/>
  <c r="X880" i="1"/>
  <c r="Y880" i="1"/>
  <c r="Z880" i="1"/>
  <c r="AA880" i="1"/>
  <c r="AB880" i="1"/>
  <c r="AC880" i="1"/>
  <c r="AD880" i="1"/>
  <c r="AE880" i="1"/>
  <c r="X881" i="1"/>
  <c r="Y881" i="1"/>
  <c r="Z881" i="1"/>
  <c r="AA881" i="1"/>
  <c r="AB881" i="1"/>
  <c r="AC881" i="1"/>
  <c r="AD881" i="1"/>
  <c r="AE881" i="1"/>
  <c r="X882" i="1"/>
  <c r="Y882" i="1"/>
  <c r="Z882" i="1"/>
  <c r="AA882" i="1"/>
  <c r="AB882" i="1"/>
  <c r="AC882" i="1"/>
  <c r="AD882" i="1"/>
  <c r="AE882" i="1"/>
  <c r="X883" i="1"/>
  <c r="Y883" i="1"/>
  <c r="Z883" i="1"/>
  <c r="AA883" i="1"/>
  <c r="AB883" i="1"/>
  <c r="AC883" i="1"/>
  <c r="AD883" i="1"/>
  <c r="AE883" i="1"/>
  <c r="X884" i="1"/>
  <c r="Y884" i="1"/>
  <c r="Z884" i="1"/>
  <c r="AA884" i="1"/>
  <c r="AB884" i="1"/>
  <c r="AC884" i="1"/>
  <c r="AD884" i="1"/>
  <c r="AE884" i="1"/>
  <c r="X885" i="1"/>
  <c r="Y885" i="1"/>
  <c r="Z885" i="1"/>
  <c r="AA885" i="1"/>
  <c r="AB885" i="1"/>
  <c r="AC885" i="1"/>
  <c r="AD885" i="1"/>
  <c r="AE885" i="1"/>
  <c r="X886" i="1"/>
  <c r="Y886" i="1"/>
  <c r="Z886" i="1"/>
  <c r="AA886" i="1"/>
  <c r="AB886" i="1"/>
  <c r="AC886" i="1"/>
  <c r="AD886" i="1"/>
  <c r="AE886" i="1"/>
  <c r="X887" i="1"/>
  <c r="Y887" i="1"/>
  <c r="Z887" i="1"/>
  <c r="AA887" i="1"/>
  <c r="AB887" i="1"/>
  <c r="AC887" i="1"/>
  <c r="AD887" i="1"/>
  <c r="AE887" i="1"/>
  <c r="X888" i="1"/>
  <c r="Y888" i="1"/>
  <c r="Z888" i="1"/>
  <c r="AA888" i="1"/>
  <c r="AB888" i="1"/>
  <c r="AC888" i="1"/>
  <c r="AD888" i="1"/>
  <c r="AE888" i="1"/>
  <c r="X889" i="1"/>
  <c r="Y889" i="1"/>
  <c r="Z889" i="1"/>
  <c r="AA889" i="1"/>
  <c r="AB889" i="1"/>
  <c r="AC889" i="1"/>
  <c r="AD889" i="1"/>
  <c r="AE889" i="1"/>
  <c r="X890" i="1"/>
  <c r="Y890" i="1"/>
  <c r="Z890" i="1"/>
  <c r="AA890" i="1"/>
  <c r="AB890" i="1"/>
  <c r="AC890" i="1"/>
  <c r="AD890" i="1"/>
  <c r="AE890" i="1"/>
  <c r="X891" i="1"/>
  <c r="Y891" i="1"/>
  <c r="Z891" i="1"/>
  <c r="AA891" i="1"/>
  <c r="AB891" i="1"/>
  <c r="AC891" i="1"/>
  <c r="AD891" i="1"/>
  <c r="AE891" i="1"/>
  <c r="X892" i="1"/>
  <c r="Y892" i="1"/>
  <c r="Z892" i="1"/>
  <c r="AA892" i="1"/>
  <c r="AB892" i="1"/>
  <c r="AC892" i="1"/>
  <c r="AD892" i="1"/>
  <c r="AE892" i="1"/>
  <c r="X893" i="1"/>
  <c r="Y893" i="1"/>
  <c r="Z893" i="1"/>
  <c r="AA893" i="1"/>
  <c r="AB893" i="1"/>
  <c r="AC893" i="1"/>
  <c r="AD893" i="1"/>
  <c r="AE893" i="1"/>
  <c r="X894" i="1"/>
  <c r="Y894" i="1"/>
  <c r="Z894" i="1"/>
  <c r="AA894" i="1"/>
  <c r="AB894" i="1"/>
  <c r="AC894" i="1"/>
  <c r="AD894" i="1"/>
  <c r="AE894" i="1"/>
  <c r="X895" i="1"/>
  <c r="Y895" i="1"/>
  <c r="Z895" i="1"/>
  <c r="AA895" i="1"/>
  <c r="AB895" i="1"/>
  <c r="AC895" i="1"/>
  <c r="AD895" i="1"/>
  <c r="AE895" i="1"/>
  <c r="X896" i="1"/>
  <c r="Y896" i="1"/>
  <c r="Z896" i="1"/>
  <c r="AA896" i="1"/>
  <c r="AB896" i="1"/>
  <c r="AC896" i="1"/>
  <c r="AD896" i="1"/>
  <c r="AE896" i="1"/>
  <c r="X897" i="1"/>
  <c r="Y897" i="1"/>
  <c r="Z897" i="1"/>
  <c r="AA897" i="1"/>
  <c r="AB897" i="1"/>
  <c r="AC897" i="1"/>
  <c r="AD897" i="1"/>
  <c r="AE897" i="1"/>
  <c r="X898" i="1"/>
  <c r="Y898" i="1"/>
  <c r="Z898" i="1"/>
  <c r="AA898" i="1"/>
  <c r="AB898" i="1"/>
  <c r="AC898" i="1"/>
  <c r="AD898" i="1"/>
  <c r="AE898" i="1"/>
  <c r="X899" i="1"/>
  <c r="Y899" i="1"/>
  <c r="Z899" i="1"/>
  <c r="AA899" i="1"/>
  <c r="AB899" i="1"/>
  <c r="AC899" i="1"/>
  <c r="AD899" i="1"/>
  <c r="AE899" i="1"/>
  <c r="X900" i="1"/>
  <c r="Y900" i="1"/>
  <c r="Z900" i="1"/>
  <c r="AA900" i="1"/>
  <c r="AB900" i="1"/>
  <c r="AC900" i="1"/>
  <c r="AD900" i="1"/>
  <c r="AE900" i="1"/>
  <c r="X901" i="1"/>
  <c r="Y901" i="1"/>
  <c r="Z901" i="1"/>
  <c r="AA901" i="1"/>
  <c r="AB901" i="1"/>
  <c r="AC901" i="1"/>
  <c r="AD901" i="1"/>
  <c r="AE901" i="1"/>
  <c r="X902" i="1"/>
  <c r="Y902" i="1"/>
  <c r="Z902" i="1"/>
  <c r="AA902" i="1"/>
  <c r="AB902" i="1"/>
  <c r="AC902" i="1"/>
  <c r="AD902" i="1"/>
  <c r="AE902" i="1"/>
  <c r="X903" i="1"/>
  <c r="Y903" i="1"/>
  <c r="Z903" i="1"/>
  <c r="AA903" i="1"/>
  <c r="AB903" i="1"/>
  <c r="AC903" i="1"/>
  <c r="AD903" i="1"/>
  <c r="AE903" i="1"/>
  <c r="X904" i="1"/>
  <c r="Y904" i="1"/>
  <c r="Z904" i="1"/>
  <c r="AA904" i="1"/>
  <c r="AB904" i="1"/>
  <c r="AC904" i="1"/>
  <c r="AD904" i="1"/>
  <c r="AE904" i="1"/>
  <c r="X905" i="1"/>
  <c r="Y905" i="1"/>
  <c r="Z905" i="1"/>
  <c r="AA905" i="1"/>
  <c r="AB905" i="1"/>
  <c r="AC905" i="1"/>
  <c r="AD905" i="1"/>
  <c r="AE905" i="1"/>
  <c r="X906" i="1"/>
  <c r="Y906" i="1"/>
  <c r="Z906" i="1"/>
  <c r="AA906" i="1"/>
  <c r="AB906" i="1"/>
  <c r="AC906" i="1"/>
  <c r="AD906" i="1"/>
  <c r="AE906" i="1"/>
  <c r="X907" i="1"/>
  <c r="Y907" i="1"/>
  <c r="Z907" i="1"/>
  <c r="AA907" i="1"/>
  <c r="AB907" i="1"/>
  <c r="AC907" i="1"/>
  <c r="AD907" i="1"/>
  <c r="AE907" i="1"/>
  <c r="X908" i="1"/>
  <c r="Y908" i="1"/>
  <c r="Z908" i="1"/>
  <c r="AA908" i="1"/>
  <c r="AB908" i="1"/>
  <c r="AC908" i="1"/>
  <c r="AD908" i="1"/>
  <c r="AE908" i="1"/>
  <c r="X909" i="1"/>
  <c r="Y909" i="1"/>
  <c r="Z909" i="1"/>
  <c r="AA909" i="1"/>
  <c r="AB909" i="1"/>
  <c r="AC909" i="1"/>
  <c r="AD909" i="1"/>
  <c r="AE909" i="1"/>
  <c r="X910" i="1"/>
  <c r="Y910" i="1"/>
  <c r="Z910" i="1"/>
  <c r="AA910" i="1"/>
  <c r="AB910" i="1"/>
  <c r="AC910" i="1"/>
  <c r="AD910" i="1"/>
  <c r="AE910" i="1"/>
  <c r="X911" i="1"/>
  <c r="Y911" i="1"/>
  <c r="Z911" i="1"/>
  <c r="AA911" i="1"/>
  <c r="AB911" i="1"/>
  <c r="AC911" i="1"/>
  <c r="AD911" i="1"/>
  <c r="AE911" i="1"/>
  <c r="X912" i="1"/>
  <c r="Y912" i="1"/>
  <c r="Z912" i="1"/>
  <c r="AA912" i="1"/>
  <c r="AB912" i="1"/>
  <c r="AC912" i="1"/>
  <c r="AD912" i="1"/>
  <c r="AE912" i="1"/>
  <c r="X913" i="1"/>
  <c r="Y913" i="1"/>
  <c r="Z913" i="1"/>
  <c r="AA913" i="1"/>
  <c r="AB913" i="1"/>
  <c r="AC913" i="1"/>
  <c r="AD913" i="1"/>
  <c r="AE913" i="1"/>
  <c r="X914" i="1"/>
  <c r="Y914" i="1"/>
  <c r="Z914" i="1"/>
  <c r="AA914" i="1"/>
  <c r="AB914" i="1"/>
  <c r="AC914" i="1"/>
  <c r="AD914" i="1"/>
  <c r="AE914" i="1"/>
  <c r="X915" i="1"/>
  <c r="Y915" i="1"/>
  <c r="Z915" i="1"/>
  <c r="AA915" i="1"/>
  <c r="AB915" i="1"/>
  <c r="AC915" i="1"/>
  <c r="AD915" i="1"/>
  <c r="AE915" i="1"/>
  <c r="X916" i="1"/>
  <c r="Y916" i="1"/>
  <c r="Z916" i="1"/>
  <c r="AA916" i="1"/>
  <c r="AB916" i="1"/>
  <c r="AC916" i="1"/>
  <c r="AD916" i="1"/>
  <c r="AE916" i="1"/>
  <c r="X917" i="1"/>
  <c r="Y917" i="1"/>
  <c r="Z917" i="1"/>
  <c r="AA917" i="1"/>
  <c r="AB917" i="1"/>
  <c r="AC917" i="1"/>
  <c r="AD917" i="1"/>
  <c r="AE917" i="1"/>
  <c r="X918" i="1"/>
  <c r="Y918" i="1"/>
  <c r="Z918" i="1"/>
  <c r="AA918" i="1"/>
  <c r="AB918" i="1"/>
  <c r="AC918" i="1"/>
  <c r="AD918" i="1"/>
  <c r="AE918" i="1"/>
  <c r="X919" i="1"/>
  <c r="Y919" i="1"/>
  <c r="Z919" i="1"/>
  <c r="AA919" i="1"/>
  <c r="AB919" i="1"/>
  <c r="AC919" i="1"/>
  <c r="AD919" i="1"/>
  <c r="AE919" i="1"/>
  <c r="X920" i="1"/>
  <c r="Y920" i="1"/>
  <c r="Z920" i="1"/>
  <c r="AA920" i="1"/>
  <c r="AB920" i="1"/>
  <c r="AC920" i="1"/>
  <c r="AD920" i="1"/>
  <c r="AE920" i="1"/>
  <c r="X921" i="1"/>
  <c r="Y921" i="1"/>
  <c r="Z921" i="1"/>
  <c r="AA921" i="1"/>
  <c r="AB921" i="1"/>
  <c r="AC921" i="1"/>
  <c r="AD921" i="1"/>
  <c r="AE921" i="1"/>
  <c r="X922" i="1"/>
  <c r="Y922" i="1"/>
  <c r="Z922" i="1"/>
  <c r="AA922" i="1"/>
  <c r="AB922" i="1"/>
  <c r="AC922" i="1"/>
  <c r="AD922" i="1"/>
  <c r="AE922" i="1"/>
  <c r="X923" i="1"/>
  <c r="Y923" i="1"/>
  <c r="Z923" i="1"/>
  <c r="AA923" i="1"/>
  <c r="AB923" i="1"/>
  <c r="AC923" i="1"/>
  <c r="AD923" i="1"/>
  <c r="AE923" i="1"/>
  <c r="X924" i="1"/>
  <c r="Y924" i="1"/>
  <c r="Z924" i="1"/>
  <c r="AA924" i="1"/>
  <c r="AB924" i="1"/>
  <c r="AC924" i="1"/>
  <c r="AD924" i="1"/>
  <c r="AE924" i="1"/>
  <c r="X925" i="1"/>
  <c r="Y925" i="1"/>
  <c r="Z925" i="1"/>
  <c r="AA925" i="1"/>
  <c r="AB925" i="1"/>
  <c r="AC925" i="1"/>
  <c r="AD925" i="1"/>
  <c r="AE925" i="1"/>
  <c r="X926" i="1"/>
  <c r="Y926" i="1"/>
  <c r="Z926" i="1"/>
  <c r="AA926" i="1"/>
  <c r="AB926" i="1"/>
  <c r="AC926" i="1"/>
  <c r="AD926" i="1"/>
  <c r="AE926" i="1"/>
  <c r="X927" i="1"/>
  <c r="Y927" i="1"/>
  <c r="Z927" i="1"/>
  <c r="AA927" i="1"/>
  <c r="AB927" i="1"/>
  <c r="AC927" i="1"/>
  <c r="AD927" i="1"/>
  <c r="AE927" i="1"/>
  <c r="X928" i="1"/>
  <c r="Y928" i="1"/>
  <c r="Z928" i="1"/>
  <c r="AA928" i="1"/>
  <c r="AB928" i="1"/>
  <c r="AC928" i="1"/>
  <c r="AD928" i="1"/>
  <c r="AE928" i="1"/>
  <c r="X929" i="1"/>
  <c r="Y929" i="1"/>
  <c r="Z929" i="1"/>
  <c r="AA929" i="1"/>
  <c r="AB929" i="1"/>
  <c r="AC929" i="1"/>
  <c r="AD929" i="1"/>
  <c r="AE929" i="1"/>
  <c r="X930" i="1"/>
  <c r="Y930" i="1"/>
  <c r="Z930" i="1"/>
  <c r="AA930" i="1"/>
  <c r="AB930" i="1"/>
  <c r="AC930" i="1"/>
  <c r="AD930" i="1"/>
  <c r="AE930" i="1"/>
  <c r="X931" i="1"/>
  <c r="Y931" i="1"/>
  <c r="Z931" i="1"/>
  <c r="AA931" i="1"/>
  <c r="AB931" i="1"/>
  <c r="AC931" i="1"/>
  <c r="AD931" i="1"/>
  <c r="AE931" i="1"/>
  <c r="X932" i="1"/>
  <c r="Y932" i="1"/>
  <c r="Z932" i="1"/>
  <c r="AA932" i="1"/>
  <c r="AB932" i="1"/>
  <c r="AC932" i="1"/>
  <c r="AD932" i="1"/>
  <c r="AE932" i="1"/>
  <c r="X933" i="1"/>
  <c r="Y933" i="1"/>
  <c r="Z933" i="1"/>
  <c r="AA933" i="1"/>
  <c r="AB933" i="1"/>
  <c r="AC933" i="1"/>
  <c r="AD933" i="1"/>
  <c r="AE933" i="1"/>
  <c r="X934" i="1"/>
  <c r="Y934" i="1"/>
  <c r="Z934" i="1"/>
  <c r="AA934" i="1"/>
  <c r="AB934" i="1"/>
  <c r="AC934" i="1"/>
  <c r="AD934" i="1"/>
  <c r="AE934" i="1"/>
  <c r="X935" i="1"/>
  <c r="Y935" i="1"/>
  <c r="Z935" i="1"/>
  <c r="AA935" i="1"/>
  <c r="AB935" i="1"/>
  <c r="AC935" i="1"/>
  <c r="AD935" i="1"/>
  <c r="AE935" i="1"/>
  <c r="X936" i="1"/>
  <c r="Y936" i="1"/>
  <c r="Z936" i="1"/>
  <c r="AA936" i="1"/>
  <c r="AB936" i="1"/>
  <c r="AC936" i="1"/>
  <c r="AD936" i="1"/>
  <c r="AE936" i="1"/>
  <c r="X937" i="1"/>
  <c r="Y937" i="1"/>
  <c r="Z937" i="1"/>
  <c r="AA937" i="1"/>
  <c r="AB937" i="1"/>
  <c r="AC937" i="1"/>
  <c r="AD937" i="1"/>
  <c r="AE937" i="1"/>
  <c r="X938" i="1"/>
  <c r="Y938" i="1"/>
  <c r="Z938" i="1"/>
  <c r="AA938" i="1"/>
  <c r="AB938" i="1"/>
  <c r="AC938" i="1"/>
  <c r="AD938" i="1"/>
  <c r="AE938" i="1"/>
  <c r="X939" i="1"/>
  <c r="Y939" i="1"/>
  <c r="Z939" i="1"/>
  <c r="AA939" i="1"/>
  <c r="AB939" i="1"/>
  <c r="AC939" i="1"/>
  <c r="AD939" i="1"/>
  <c r="AE939" i="1"/>
  <c r="X940" i="1"/>
  <c r="Y940" i="1"/>
  <c r="Z940" i="1"/>
  <c r="AA940" i="1"/>
  <c r="AB940" i="1"/>
  <c r="AC940" i="1"/>
  <c r="AD940" i="1"/>
  <c r="AE940" i="1"/>
  <c r="X941" i="1"/>
  <c r="Y941" i="1"/>
  <c r="Z941" i="1"/>
  <c r="AA941" i="1"/>
  <c r="AB941" i="1"/>
  <c r="AC941" i="1"/>
  <c r="AD941" i="1"/>
  <c r="AE941" i="1"/>
  <c r="X942" i="1"/>
  <c r="Y942" i="1"/>
  <c r="Z942" i="1"/>
  <c r="AA942" i="1"/>
  <c r="AB942" i="1"/>
  <c r="AC942" i="1"/>
  <c r="AD942" i="1"/>
  <c r="AE942" i="1"/>
  <c r="X943" i="1"/>
  <c r="Y943" i="1"/>
  <c r="Z943" i="1"/>
  <c r="AA943" i="1"/>
  <c r="AB943" i="1"/>
  <c r="AC943" i="1"/>
  <c r="AD943" i="1"/>
  <c r="AE943" i="1"/>
  <c r="X944" i="1"/>
  <c r="Y944" i="1"/>
  <c r="Z944" i="1"/>
  <c r="AA944" i="1"/>
  <c r="AB944" i="1"/>
  <c r="AC944" i="1"/>
  <c r="AD944" i="1"/>
  <c r="AE944" i="1"/>
  <c r="X945" i="1"/>
  <c r="Y945" i="1"/>
  <c r="Z945" i="1"/>
  <c r="AA945" i="1"/>
  <c r="AB945" i="1"/>
  <c r="AC945" i="1"/>
  <c r="AD945" i="1"/>
  <c r="AE945" i="1"/>
  <c r="X946" i="1"/>
  <c r="Y946" i="1"/>
  <c r="Z946" i="1"/>
  <c r="AA946" i="1"/>
  <c r="AB946" i="1"/>
  <c r="AC946" i="1"/>
  <c r="AD946" i="1"/>
  <c r="AE946" i="1"/>
  <c r="X947" i="1"/>
  <c r="Y947" i="1"/>
  <c r="Z947" i="1"/>
  <c r="AA947" i="1"/>
  <c r="AB947" i="1"/>
  <c r="AC947" i="1"/>
  <c r="AD947" i="1"/>
  <c r="AE947" i="1"/>
  <c r="X948" i="1"/>
  <c r="Y948" i="1"/>
  <c r="Z948" i="1"/>
  <c r="AA948" i="1"/>
  <c r="AB948" i="1"/>
  <c r="AC948" i="1"/>
  <c r="AD948" i="1"/>
  <c r="AE948" i="1"/>
  <c r="X949" i="1"/>
  <c r="Y949" i="1"/>
  <c r="Z949" i="1"/>
  <c r="AA949" i="1"/>
  <c r="AB949" i="1"/>
  <c r="AC949" i="1"/>
  <c r="AD949" i="1"/>
  <c r="AE949" i="1"/>
  <c r="X950" i="1"/>
  <c r="Y950" i="1"/>
  <c r="Z950" i="1"/>
  <c r="AA950" i="1"/>
  <c r="AB950" i="1"/>
  <c r="AC950" i="1"/>
  <c r="AD950" i="1"/>
  <c r="AE950" i="1"/>
  <c r="X951" i="1"/>
  <c r="Y951" i="1"/>
  <c r="Z951" i="1"/>
  <c r="AA951" i="1"/>
  <c r="AB951" i="1"/>
  <c r="AC951" i="1"/>
  <c r="AD951" i="1"/>
  <c r="AE951" i="1"/>
  <c r="X952" i="1"/>
  <c r="Y952" i="1"/>
  <c r="Z952" i="1"/>
  <c r="AA952" i="1"/>
  <c r="AB952" i="1"/>
  <c r="AC952" i="1"/>
  <c r="AD952" i="1"/>
  <c r="AE952" i="1"/>
  <c r="X953" i="1"/>
  <c r="Y953" i="1"/>
  <c r="Z953" i="1"/>
  <c r="AA953" i="1"/>
  <c r="AB953" i="1"/>
  <c r="AC953" i="1"/>
  <c r="AD953" i="1"/>
  <c r="AE953" i="1"/>
  <c r="X954" i="1"/>
  <c r="Y954" i="1"/>
  <c r="Z954" i="1"/>
  <c r="AA954" i="1"/>
  <c r="AB954" i="1"/>
  <c r="AC954" i="1"/>
  <c r="AD954" i="1"/>
  <c r="AE954" i="1"/>
  <c r="X955" i="1"/>
  <c r="Y955" i="1"/>
  <c r="Z955" i="1"/>
  <c r="AA955" i="1"/>
  <c r="AB955" i="1"/>
  <c r="AC955" i="1"/>
  <c r="AD955" i="1"/>
  <c r="AE955" i="1"/>
  <c r="X956" i="1"/>
  <c r="Y956" i="1"/>
  <c r="Z956" i="1"/>
  <c r="AA956" i="1"/>
  <c r="AB956" i="1"/>
  <c r="AC956" i="1"/>
  <c r="AD956" i="1"/>
  <c r="AE956" i="1"/>
  <c r="X957" i="1"/>
  <c r="Y957" i="1"/>
  <c r="Z957" i="1"/>
  <c r="AA957" i="1"/>
  <c r="AB957" i="1"/>
  <c r="AC957" i="1"/>
  <c r="AD957" i="1"/>
  <c r="AE957" i="1"/>
  <c r="X958" i="1"/>
  <c r="Y958" i="1"/>
  <c r="Z958" i="1"/>
  <c r="AA958" i="1"/>
  <c r="AB958" i="1"/>
  <c r="AC958" i="1"/>
  <c r="AD958" i="1"/>
  <c r="AE958" i="1"/>
  <c r="X959" i="1"/>
  <c r="Y959" i="1"/>
  <c r="Z959" i="1"/>
  <c r="AA959" i="1"/>
  <c r="AB959" i="1"/>
  <c r="AC959" i="1"/>
  <c r="AD959" i="1"/>
  <c r="AE959" i="1"/>
  <c r="X960" i="1"/>
  <c r="Y960" i="1"/>
  <c r="Z960" i="1"/>
  <c r="AA960" i="1"/>
  <c r="AB960" i="1"/>
  <c r="AC960" i="1"/>
  <c r="AD960" i="1"/>
  <c r="AE960" i="1"/>
  <c r="X961" i="1"/>
  <c r="Y961" i="1"/>
  <c r="Z961" i="1"/>
  <c r="AA961" i="1"/>
  <c r="AB961" i="1"/>
  <c r="AC961" i="1"/>
  <c r="AD961" i="1"/>
  <c r="AE961" i="1"/>
  <c r="X962" i="1"/>
  <c r="Y962" i="1"/>
  <c r="Z962" i="1"/>
  <c r="AA962" i="1"/>
  <c r="AB962" i="1"/>
  <c r="AC962" i="1"/>
  <c r="AD962" i="1"/>
  <c r="AE962" i="1"/>
  <c r="X963" i="1"/>
  <c r="Y963" i="1"/>
  <c r="Z963" i="1"/>
  <c r="AA963" i="1"/>
  <c r="AB963" i="1"/>
  <c r="AC963" i="1"/>
  <c r="AD963" i="1"/>
  <c r="AE963" i="1"/>
  <c r="X964" i="1"/>
  <c r="Y964" i="1"/>
  <c r="Z964" i="1"/>
  <c r="AA964" i="1"/>
  <c r="AB964" i="1"/>
  <c r="AC964" i="1"/>
  <c r="AD964" i="1"/>
  <c r="AE964" i="1"/>
  <c r="X965" i="1"/>
  <c r="Y965" i="1"/>
  <c r="Z965" i="1"/>
  <c r="AA965" i="1"/>
  <c r="AB965" i="1"/>
  <c r="AC965" i="1"/>
  <c r="AD965" i="1"/>
  <c r="AE965" i="1"/>
  <c r="X966" i="1"/>
  <c r="Y966" i="1"/>
  <c r="Z966" i="1"/>
  <c r="AA966" i="1"/>
  <c r="AB966" i="1"/>
  <c r="AC966" i="1"/>
  <c r="AD966" i="1"/>
  <c r="AE966" i="1"/>
  <c r="X967" i="1"/>
  <c r="Y967" i="1"/>
  <c r="Z967" i="1"/>
  <c r="AA967" i="1"/>
  <c r="AB967" i="1"/>
  <c r="AC967" i="1"/>
  <c r="AD967" i="1"/>
  <c r="AE967" i="1"/>
  <c r="X968" i="1"/>
  <c r="Y968" i="1"/>
  <c r="Z968" i="1"/>
  <c r="AA968" i="1"/>
  <c r="AB968" i="1"/>
  <c r="AC968" i="1"/>
  <c r="AD968" i="1"/>
  <c r="AE968" i="1"/>
  <c r="X969" i="1"/>
  <c r="Y969" i="1"/>
  <c r="Z969" i="1"/>
  <c r="AA969" i="1"/>
  <c r="AB969" i="1"/>
  <c r="AC969" i="1"/>
  <c r="AD969" i="1"/>
  <c r="AE969" i="1"/>
  <c r="X970" i="1"/>
  <c r="Y970" i="1"/>
  <c r="Z970" i="1"/>
  <c r="AA970" i="1"/>
  <c r="AB970" i="1"/>
  <c r="AC970" i="1"/>
  <c r="AD970" i="1"/>
  <c r="AE970" i="1"/>
  <c r="X971" i="1"/>
  <c r="Y971" i="1"/>
  <c r="Z971" i="1"/>
  <c r="AA971" i="1"/>
  <c r="AB971" i="1"/>
  <c r="AC971" i="1"/>
  <c r="AD971" i="1"/>
  <c r="AE971" i="1"/>
  <c r="X972" i="1"/>
  <c r="Y972" i="1"/>
  <c r="Z972" i="1"/>
  <c r="AA972" i="1"/>
  <c r="AB972" i="1"/>
  <c r="AC972" i="1"/>
  <c r="AD972" i="1"/>
  <c r="AE972" i="1"/>
  <c r="X973" i="1"/>
  <c r="Y973" i="1"/>
  <c r="Z973" i="1"/>
  <c r="AA973" i="1"/>
  <c r="AB973" i="1"/>
  <c r="AC973" i="1"/>
  <c r="AD973" i="1"/>
  <c r="AE973" i="1"/>
  <c r="X974" i="1"/>
  <c r="Y974" i="1"/>
  <c r="Z974" i="1"/>
  <c r="AA974" i="1"/>
  <c r="AB974" i="1"/>
  <c r="AC974" i="1"/>
  <c r="AD974" i="1"/>
  <c r="AE974" i="1"/>
  <c r="X975" i="1"/>
  <c r="Y975" i="1"/>
  <c r="Z975" i="1"/>
  <c r="AA975" i="1"/>
  <c r="AB975" i="1"/>
  <c r="AC975" i="1"/>
  <c r="AD975" i="1"/>
  <c r="AE975" i="1"/>
  <c r="X976" i="1"/>
  <c r="Y976" i="1"/>
  <c r="Z976" i="1"/>
  <c r="AA976" i="1"/>
  <c r="AB976" i="1"/>
  <c r="AC976" i="1"/>
  <c r="AD976" i="1"/>
  <c r="AE976" i="1"/>
  <c r="X977" i="1"/>
  <c r="Y977" i="1"/>
  <c r="Z977" i="1"/>
  <c r="AA977" i="1"/>
  <c r="AB977" i="1"/>
  <c r="AC977" i="1"/>
  <c r="AD977" i="1"/>
  <c r="AE977" i="1"/>
  <c r="X978" i="1"/>
  <c r="Y978" i="1"/>
  <c r="Z978" i="1"/>
  <c r="AA978" i="1"/>
  <c r="AB978" i="1"/>
  <c r="AC978" i="1"/>
  <c r="AD978" i="1"/>
  <c r="AE978" i="1"/>
  <c r="X979" i="1"/>
  <c r="Y979" i="1"/>
  <c r="Z979" i="1"/>
  <c r="AA979" i="1"/>
  <c r="AB979" i="1"/>
  <c r="AC979" i="1"/>
  <c r="AD979" i="1"/>
  <c r="AE979" i="1"/>
  <c r="X980" i="1"/>
  <c r="Y980" i="1"/>
  <c r="Z980" i="1"/>
  <c r="AA980" i="1"/>
  <c r="AB980" i="1"/>
  <c r="AC980" i="1"/>
  <c r="AD980" i="1"/>
  <c r="AE980" i="1"/>
  <c r="X981" i="1"/>
  <c r="Y981" i="1"/>
  <c r="Z981" i="1"/>
  <c r="AA981" i="1"/>
  <c r="AB981" i="1"/>
  <c r="AC981" i="1"/>
  <c r="AD981" i="1"/>
  <c r="AE981" i="1"/>
  <c r="X982" i="1"/>
  <c r="Y982" i="1"/>
  <c r="Z982" i="1"/>
  <c r="AA982" i="1"/>
  <c r="AB982" i="1"/>
  <c r="AC982" i="1"/>
  <c r="AD982" i="1"/>
  <c r="AE982" i="1"/>
  <c r="X983" i="1"/>
  <c r="Y983" i="1"/>
  <c r="Z983" i="1"/>
  <c r="AA983" i="1"/>
  <c r="AB983" i="1"/>
  <c r="AC983" i="1"/>
  <c r="AD983" i="1"/>
  <c r="AE983" i="1"/>
  <c r="X984" i="1"/>
  <c r="Y984" i="1"/>
  <c r="Z984" i="1"/>
  <c r="AA984" i="1"/>
  <c r="AB984" i="1"/>
  <c r="AC984" i="1"/>
  <c r="AD984" i="1"/>
  <c r="AE984" i="1"/>
  <c r="X985" i="1"/>
  <c r="Y985" i="1"/>
  <c r="Z985" i="1"/>
  <c r="AA985" i="1"/>
  <c r="AB985" i="1"/>
  <c r="AC985" i="1"/>
  <c r="AD985" i="1"/>
  <c r="AE985" i="1"/>
  <c r="X986" i="1"/>
  <c r="Y986" i="1"/>
  <c r="Z986" i="1"/>
  <c r="AA986" i="1"/>
  <c r="AB986" i="1"/>
  <c r="AC986" i="1"/>
  <c r="AD986" i="1"/>
  <c r="AE986" i="1"/>
  <c r="X987" i="1"/>
  <c r="Y987" i="1"/>
  <c r="Z987" i="1"/>
  <c r="AA987" i="1"/>
  <c r="AB987" i="1"/>
  <c r="AC987" i="1"/>
  <c r="AD987" i="1"/>
  <c r="AE987" i="1"/>
  <c r="X988" i="1"/>
  <c r="Y988" i="1"/>
  <c r="Z988" i="1"/>
  <c r="AA988" i="1"/>
  <c r="AB988" i="1"/>
  <c r="AC988" i="1"/>
  <c r="AD988" i="1"/>
  <c r="AE988" i="1"/>
  <c r="X989" i="1"/>
  <c r="Y989" i="1"/>
  <c r="Z989" i="1"/>
  <c r="AA989" i="1"/>
  <c r="AB989" i="1"/>
  <c r="AC989" i="1"/>
  <c r="AD989" i="1"/>
  <c r="AE989" i="1"/>
  <c r="X990" i="1"/>
  <c r="Y990" i="1"/>
  <c r="Z990" i="1"/>
  <c r="AA990" i="1"/>
  <c r="AB990" i="1"/>
  <c r="AC990" i="1"/>
  <c r="AD990" i="1"/>
  <c r="AE990" i="1"/>
  <c r="X991" i="1"/>
  <c r="Y991" i="1"/>
  <c r="Z991" i="1"/>
  <c r="AA991" i="1"/>
  <c r="AB991" i="1"/>
  <c r="AC991" i="1"/>
  <c r="AD991" i="1"/>
  <c r="AE991" i="1"/>
  <c r="X992" i="1"/>
  <c r="Y992" i="1"/>
  <c r="Z992" i="1"/>
  <c r="AA992" i="1"/>
  <c r="AB992" i="1"/>
  <c r="AC992" i="1"/>
  <c r="AD992" i="1"/>
  <c r="AE992" i="1"/>
  <c r="X993" i="1"/>
  <c r="Y993" i="1"/>
  <c r="Z993" i="1"/>
  <c r="AA993" i="1"/>
  <c r="AB993" i="1"/>
  <c r="AC993" i="1"/>
  <c r="AD993" i="1"/>
  <c r="AE993" i="1"/>
  <c r="X994" i="1"/>
  <c r="Y994" i="1"/>
  <c r="Z994" i="1"/>
  <c r="AA994" i="1"/>
  <c r="AB994" i="1"/>
  <c r="AC994" i="1"/>
  <c r="AD994" i="1"/>
  <c r="AE994" i="1"/>
  <c r="X995" i="1"/>
  <c r="Y995" i="1"/>
  <c r="Z995" i="1"/>
  <c r="AA995" i="1"/>
  <c r="AB995" i="1"/>
  <c r="AC995" i="1"/>
  <c r="AD995" i="1"/>
  <c r="AE995" i="1"/>
  <c r="X996" i="1"/>
  <c r="Y996" i="1"/>
  <c r="Z996" i="1"/>
  <c r="AA996" i="1"/>
  <c r="AB996" i="1"/>
  <c r="AC996" i="1"/>
  <c r="AD996" i="1"/>
  <c r="AE996" i="1"/>
  <c r="X997" i="1"/>
  <c r="Y997" i="1"/>
  <c r="Z997" i="1"/>
  <c r="AA997" i="1"/>
  <c r="AB997" i="1"/>
  <c r="AC997" i="1"/>
  <c r="AD997" i="1"/>
  <c r="AE997" i="1"/>
  <c r="X998" i="1"/>
  <c r="Y998" i="1"/>
  <c r="Z998" i="1"/>
  <c r="AA998" i="1"/>
  <c r="AB998" i="1"/>
  <c r="AC998" i="1"/>
  <c r="AD998" i="1"/>
  <c r="AE998" i="1"/>
  <c r="X999" i="1"/>
  <c r="Y999" i="1"/>
  <c r="Z999" i="1"/>
  <c r="AA999" i="1"/>
  <c r="AB999" i="1"/>
  <c r="AC999" i="1"/>
  <c r="AD999" i="1"/>
  <c r="AE999" i="1"/>
  <c r="X1000" i="1"/>
  <c r="Y1000" i="1"/>
  <c r="Z1000" i="1"/>
  <c r="AA1000" i="1"/>
  <c r="AB1000" i="1"/>
  <c r="AC1000" i="1"/>
  <c r="AD1000" i="1"/>
  <c r="AE1000" i="1"/>
  <c r="X1001" i="1"/>
  <c r="Y1001" i="1"/>
  <c r="Z1001" i="1"/>
  <c r="AA1001" i="1"/>
  <c r="AB1001" i="1"/>
  <c r="AC1001" i="1"/>
  <c r="AD1001" i="1"/>
  <c r="AE1001" i="1"/>
  <c r="X1002" i="1"/>
  <c r="Y1002" i="1"/>
  <c r="Z1002" i="1"/>
  <c r="AA1002" i="1"/>
  <c r="AB1002" i="1"/>
  <c r="AC1002" i="1"/>
  <c r="AD1002" i="1"/>
  <c r="AE1002" i="1"/>
  <c r="X1003" i="1"/>
  <c r="Y1003" i="1"/>
  <c r="Z1003" i="1"/>
  <c r="AA1003" i="1"/>
  <c r="AB1003" i="1"/>
  <c r="AC1003" i="1"/>
  <c r="AD1003" i="1"/>
  <c r="AE1003" i="1"/>
  <c r="X1004" i="1"/>
  <c r="Y1004" i="1"/>
  <c r="Z1004" i="1"/>
  <c r="AA1004" i="1"/>
  <c r="AB1004" i="1"/>
  <c r="AC1004" i="1"/>
  <c r="AD1004" i="1"/>
  <c r="AE1004" i="1"/>
  <c r="X1005" i="1"/>
  <c r="Y1005" i="1"/>
  <c r="Z1005" i="1"/>
  <c r="AA1005" i="1"/>
  <c r="AB1005" i="1"/>
  <c r="AC1005" i="1"/>
  <c r="AD1005" i="1"/>
  <c r="AE1005" i="1"/>
  <c r="X1006" i="1"/>
  <c r="Y1006" i="1"/>
  <c r="Z1006" i="1"/>
  <c r="AA1006" i="1"/>
  <c r="AB1006" i="1"/>
  <c r="AC1006" i="1"/>
  <c r="AD1006" i="1"/>
  <c r="AE1006" i="1"/>
  <c r="X1007" i="1"/>
  <c r="Y1007" i="1"/>
  <c r="Z1007" i="1"/>
  <c r="AA1007" i="1"/>
  <c r="AB1007" i="1"/>
  <c r="AC1007" i="1"/>
  <c r="AD1007" i="1"/>
  <c r="AE1007" i="1"/>
  <c r="X1008" i="1"/>
  <c r="Y1008" i="1"/>
  <c r="Z1008" i="1"/>
  <c r="AA1008" i="1"/>
  <c r="AB1008" i="1"/>
  <c r="AC1008" i="1"/>
  <c r="AD1008" i="1"/>
  <c r="AE1008" i="1"/>
  <c r="X1009" i="1"/>
  <c r="Y1009" i="1"/>
  <c r="Z1009" i="1"/>
  <c r="AA1009" i="1"/>
  <c r="AB1009" i="1"/>
  <c r="AC1009" i="1"/>
  <c r="AD1009" i="1"/>
  <c r="AE1009" i="1"/>
  <c r="X1010" i="1"/>
  <c r="Y1010" i="1"/>
  <c r="Z1010" i="1"/>
  <c r="AA1010" i="1"/>
  <c r="AB1010" i="1"/>
  <c r="AC1010" i="1"/>
  <c r="AD1010" i="1"/>
  <c r="AE1010" i="1"/>
  <c r="X1011" i="1"/>
  <c r="Y1011" i="1"/>
  <c r="Z1011" i="1"/>
  <c r="AA1011" i="1"/>
  <c r="AB1011" i="1"/>
  <c r="AC1011" i="1"/>
  <c r="AD1011" i="1"/>
  <c r="AE1011" i="1"/>
  <c r="X1012" i="1"/>
  <c r="Y1012" i="1"/>
  <c r="Z1012" i="1"/>
  <c r="AA1012" i="1"/>
  <c r="AB1012" i="1"/>
  <c r="AC1012" i="1"/>
  <c r="AD1012" i="1"/>
  <c r="AE1012" i="1"/>
  <c r="X1013" i="1"/>
  <c r="Y1013" i="1"/>
  <c r="Z1013" i="1"/>
  <c r="AA1013" i="1"/>
  <c r="AB1013" i="1"/>
  <c r="AC1013" i="1"/>
  <c r="AD1013" i="1"/>
  <c r="AE1013" i="1"/>
  <c r="X1014" i="1"/>
  <c r="Y1014" i="1"/>
  <c r="Z1014" i="1"/>
  <c r="AA1014" i="1"/>
  <c r="AB1014" i="1"/>
  <c r="AC1014" i="1"/>
  <c r="AD1014" i="1"/>
  <c r="AE1014" i="1"/>
  <c r="X1015" i="1"/>
  <c r="Y1015" i="1"/>
  <c r="Z1015" i="1"/>
  <c r="AA1015" i="1"/>
  <c r="AB1015" i="1"/>
  <c r="AC1015" i="1"/>
  <c r="AD1015" i="1"/>
  <c r="AE1015" i="1"/>
  <c r="X1016" i="1"/>
  <c r="Y1016" i="1"/>
  <c r="Z1016" i="1"/>
  <c r="AA1016" i="1"/>
  <c r="AB1016" i="1"/>
  <c r="AC1016" i="1"/>
  <c r="AD1016" i="1"/>
  <c r="AE1016" i="1"/>
  <c r="X1017" i="1"/>
  <c r="Y1017" i="1"/>
  <c r="Z1017" i="1"/>
  <c r="AA1017" i="1"/>
  <c r="AB1017" i="1"/>
  <c r="AC1017" i="1"/>
  <c r="AD1017" i="1"/>
  <c r="AE1017" i="1"/>
  <c r="X1018" i="1"/>
  <c r="Y1018" i="1"/>
  <c r="Z1018" i="1"/>
  <c r="AA1018" i="1"/>
  <c r="AB1018" i="1"/>
  <c r="AC1018" i="1"/>
  <c r="AD1018" i="1"/>
  <c r="AE1018" i="1"/>
  <c r="X1019" i="1"/>
  <c r="Y1019" i="1"/>
  <c r="Z1019" i="1"/>
  <c r="AA1019" i="1"/>
  <c r="AB1019" i="1"/>
  <c r="AC1019" i="1"/>
  <c r="AD1019" i="1"/>
  <c r="AE1019" i="1"/>
  <c r="X1020" i="1"/>
  <c r="Y1020" i="1"/>
  <c r="Z1020" i="1"/>
  <c r="AA1020" i="1"/>
  <c r="AB1020" i="1"/>
  <c r="AC1020" i="1"/>
  <c r="AD1020" i="1"/>
  <c r="AE1020" i="1"/>
  <c r="X1021" i="1"/>
  <c r="Y1021" i="1"/>
  <c r="Z1021" i="1"/>
  <c r="AA1021" i="1"/>
  <c r="AB1021" i="1"/>
  <c r="AC1021" i="1"/>
  <c r="AD1021" i="1"/>
  <c r="AE1021" i="1"/>
  <c r="X1022" i="1"/>
  <c r="Y1022" i="1"/>
  <c r="Z1022" i="1"/>
  <c r="AA1022" i="1"/>
  <c r="AB1022" i="1"/>
  <c r="AC1022" i="1"/>
  <c r="AD1022" i="1"/>
  <c r="AE1022" i="1"/>
  <c r="X1023" i="1"/>
  <c r="Y1023" i="1"/>
  <c r="Z1023" i="1"/>
  <c r="AA1023" i="1"/>
  <c r="AB1023" i="1"/>
  <c r="AC1023" i="1"/>
  <c r="AD1023" i="1"/>
  <c r="AE1023" i="1"/>
  <c r="X1024" i="1"/>
  <c r="Y1024" i="1"/>
  <c r="Z1024" i="1"/>
  <c r="AA1024" i="1"/>
  <c r="AB1024" i="1"/>
  <c r="AC1024" i="1"/>
  <c r="AD1024" i="1"/>
  <c r="AE1024" i="1"/>
  <c r="X1025" i="1"/>
  <c r="Y1025" i="1"/>
  <c r="Z1025" i="1"/>
  <c r="AA1025" i="1"/>
  <c r="AB1025" i="1"/>
  <c r="AC1025" i="1"/>
  <c r="AD1025" i="1"/>
  <c r="AE1025" i="1"/>
  <c r="X1026" i="1"/>
  <c r="Y1026" i="1"/>
  <c r="Z1026" i="1"/>
  <c r="AA1026" i="1"/>
  <c r="AB1026" i="1"/>
  <c r="AC1026" i="1"/>
  <c r="AD1026" i="1"/>
  <c r="AE1026" i="1"/>
  <c r="X1027" i="1"/>
  <c r="Y1027" i="1"/>
  <c r="Z1027" i="1"/>
  <c r="AA1027" i="1"/>
  <c r="AB1027" i="1"/>
  <c r="AC1027" i="1"/>
  <c r="AD1027" i="1"/>
  <c r="AE1027" i="1"/>
  <c r="X1028" i="1"/>
  <c r="Y1028" i="1"/>
  <c r="Z1028" i="1"/>
  <c r="AA1028" i="1"/>
  <c r="AB1028" i="1"/>
  <c r="AC1028" i="1"/>
  <c r="AD1028" i="1"/>
  <c r="AE1028" i="1"/>
  <c r="X1029" i="1"/>
  <c r="Y1029" i="1"/>
  <c r="Z1029" i="1"/>
  <c r="AA1029" i="1"/>
  <c r="AB1029" i="1"/>
  <c r="AC1029" i="1"/>
  <c r="AD1029" i="1"/>
  <c r="AE1029" i="1"/>
  <c r="X1030" i="1"/>
  <c r="Y1030" i="1"/>
  <c r="Z1030" i="1"/>
  <c r="AA1030" i="1"/>
  <c r="AB1030" i="1"/>
  <c r="AC1030" i="1"/>
  <c r="AD1030" i="1"/>
  <c r="AE1030" i="1"/>
  <c r="X1031" i="1"/>
  <c r="Y1031" i="1"/>
  <c r="Z1031" i="1"/>
  <c r="AA1031" i="1"/>
  <c r="AB1031" i="1"/>
  <c r="AC1031" i="1"/>
  <c r="AD1031" i="1"/>
  <c r="AE1031" i="1"/>
  <c r="X1032" i="1"/>
  <c r="Y1032" i="1"/>
  <c r="Z1032" i="1"/>
  <c r="AA1032" i="1"/>
  <c r="AB1032" i="1"/>
  <c r="AC1032" i="1"/>
  <c r="AD1032" i="1"/>
  <c r="AE1032" i="1"/>
  <c r="X1033" i="1"/>
  <c r="Y1033" i="1"/>
  <c r="Z1033" i="1"/>
  <c r="AA1033" i="1"/>
  <c r="AB1033" i="1"/>
  <c r="AC1033" i="1"/>
  <c r="AD1033" i="1"/>
  <c r="AE1033" i="1"/>
  <c r="X1034" i="1"/>
  <c r="Y1034" i="1"/>
  <c r="Z1034" i="1"/>
  <c r="AA1034" i="1"/>
  <c r="AB1034" i="1"/>
  <c r="AC1034" i="1"/>
  <c r="AD1034" i="1"/>
  <c r="AE1034" i="1"/>
  <c r="X1035" i="1"/>
  <c r="Y1035" i="1"/>
  <c r="Z1035" i="1"/>
  <c r="AA1035" i="1"/>
  <c r="AB1035" i="1"/>
  <c r="AC1035" i="1"/>
  <c r="AD1035" i="1"/>
  <c r="AE1035" i="1"/>
  <c r="X1036" i="1"/>
  <c r="Y1036" i="1"/>
  <c r="Z1036" i="1"/>
  <c r="AA1036" i="1"/>
  <c r="AB1036" i="1"/>
  <c r="AC1036" i="1"/>
  <c r="AD1036" i="1"/>
  <c r="AE1036" i="1"/>
  <c r="X1037" i="1"/>
  <c r="Y1037" i="1"/>
  <c r="Z1037" i="1"/>
  <c r="AA1037" i="1"/>
  <c r="AB1037" i="1"/>
  <c r="AC1037" i="1"/>
  <c r="AD1037" i="1"/>
  <c r="AE1037" i="1"/>
  <c r="X1038" i="1"/>
  <c r="Y1038" i="1"/>
  <c r="Z1038" i="1"/>
  <c r="AA1038" i="1"/>
  <c r="AB1038" i="1"/>
  <c r="AC1038" i="1"/>
  <c r="AD1038" i="1"/>
  <c r="AE1038" i="1"/>
  <c r="X1039" i="1"/>
  <c r="Y1039" i="1"/>
  <c r="Z1039" i="1"/>
  <c r="AA1039" i="1"/>
  <c r="AB1039" i="1"/>
  <c r="AC1039" i="1"/>
  <c r="AD1039" i="1"/>
  <c r="AE1039" i="1"/>
  <c r="X1040" i="1"/>
  <c r="Y1040" i="1"/>
  <c r="Z1040" i="1"/>
  <c r="AA1040" i="1"/>
  <c r="AB1040" i="1"/>
  <c r="AC1040" i="1"/>
  <c r="AD1040" i="1"/>
  <c r="AE1040" i="1"/>
  <c r="X1041" i="1"/>
  <c r="Y1041" i="1"/>
  <c r="Z1041" i="1"/>
  <c r="AA1041" i="1"/>
  <c r="AB1041" i="1"/>
  <c r="AC1041" i="1"/>
  <c r="AD1041" i="1"/>
  <c r="AE1041" i="1"/>
  <c r="X1042" i="1"/>
  <c r="Y1042" i="1"/>
  <c r="Z1042" i="1"/>
  <c r="AA1042" i="1"/>
  <c r="AB1042" i="1"/>
  <c r="AC1042" i="1"/>
  <c r="AD1042" i="1"/>
  <c r="AE1042" i="1"/>
  <c r="X1043" i="1"/>
  <c r="Y1043" i="1"/>
  <c r="Z1043" i="1"/>
  <c r="AA1043" i="1"/>
  <c r="AB1043" i="1"/>
  <c r="AC1043" i="1"/>
  <c r="AD1043" i="1"/>
  <c r="AE1043" i="1"/>
  <c r="X1044" i="1"/>
  <c r="Y1044" i="1"/>
  <c r="Z1044" i="1"/>
  <c r="AA1044" i="1"/>
  <c r="AB1044" i="1"/>
  <c r="AC1044" i="1"/>
  <c r="AD1044" i="1"/>
  <c r="AE1044" i="1"/>
  <c r="X1045" i="1"/>
  <c r="Y1045" i="1"/>
  <c r="Z1045" i="1"/>
  <c r="AA1045" i="1"/>
  <c r="AB1045" i="1"/>
  <c r="AC1045" i="1"/>
  <c r="AD1045" i="1"/>
  <c r="AE1045" i="1"/>
  <c r="X1046" i="1"/>
  <c r="Y1046" i="1"/>
  <c r="Z1046" i="1"/>
  <c r="AA1046" i="1"/>
  <c r="AB1046" i="1"/>
  <c r="AC1046" i="1"/>
  <c r="AD1046" i="1"/>
  <c r="AE1046" i="1"/>
  <c r="X1047" i="1"/>
  <c r="Y1047" i="1"/>
  <c r="Z1047" i="1"/>
  <c r="AA1047" i="1"/>
  <c r="AB1047" i="1"/>
  <c r="AC1047" i="1"/>
  <c r="AD1047" i="1"/>
  <c r="AE1047" i="1"/>
  <c r="X1048" i="1"/>
  <c r="Y1048" i="1"/>
  <c r="Z1048" i="1"/>
  <c r="AA1048" i="1"/>
  <c r="AB1048" i="1"/>
  <c r="AC1048" i="1"/>
  <c r="AD1048" i="1"/>
  <c r="AE1048" i="1"/>
  <c r="X1049" i="1"/>
  <c r="Y1049" i="1"/>
  <c r="Z1049" i="1"/>
  <c r="AA1049" i="1"/>
  <c r="AB1049" i="1"/>
  <c r="AC1049" i="1"/>
  <c r="AD1049" i="1"/>
  <c r="AE1049" i="1"/>
  <c r="X1050" i="1"/>
  <c r="Y1050" i="1"/>
  <c r="Z1050" i="1"/>
  <c r="AA1050" i="1"/>
  <c r="AB1050" i="1"/>
  <c r="AC1050" i="1"/>
  <c r="AD1050" i="1"/>
  <c r="AE1050" i="1"/>
  <c r="X1051" i="1"/>
  <c r="Y1051" i="1"/>
  <c r="Z1051" i="1"/>
  <c r="AA1051" i="1"/>
  <c r="AB1051" i="1"/>
  <c r="AC1051" i="1"/>
  <c r="AD1051" i="1"/>
  <c r="AE1051" i="1"/>
  <c r="X1052" i="1"/>
  <c r="Y1052" i="1"/>
  <c r="Z1052" i="1"/>
  <c r="AA1052" i="1"/>
  <c r="AB1052" i="1"/>
  <c r="AC1052" i="1"/>
  <c r="AD1052" i="1"/>
  <c r="AE1052" i="1"/>
  <c r="X1053" i="1"/>
  <c r="Y1053" i="1"/>
  <c r="Z1053" i="1"/>
  <c r="AA1053" i="1"/>
  <c r="AB1053" i="1"/>
  <c r="AC1053" i="1"/>
  <c r="AD1053" i="1"/>
  <c r="AE1053" i="1"/>
  <c r="X1054" i="1"/>
  <c r="Y1054" i="1"/>
  <c r="Z1054" i="1"/>
  <c r="AA1054" i="1"/>
  <c r="AB1054" i="1"/>
  <c r="AC1054" i="1"/>
  <c r="AD1054" i="1"/>
  <c r="AE1054" i="1"/>
  <c r="X1055" i="1"/>
  <c r="Y1055" i="1"/>
  <c r="Z1055" i="1"/>
  <c r="AA1055" i="1"/>
  <c r="AB1055" i="1"/>
  <c r="AC1055" i="1"/>
  <c r="AD1055" i="1"/>
  <c r="AE1055" i="1"/>
  <c r="X1056" i="1"/>
  <c r="Y1056" i="1"/>
  <c r="Z1056" i="1"/>
  <c r="AA1056" i="1"/>
  <c r="AB1056" i="1"/>
  <c r="AC1056" i="1"/>
  <c r="AD1056" i="1"/>
  <c r="AE1056" i="1"/>
  <c r="X1057" i="1"/>
  <c r="Y1057" i="1"/>
  <c r="Z1057" i="1"/>
  <c r="AA1057" i="1"/>
  <c r="AB1057" i="1"/>
  <c r="AC1057" i="1"/>
  <c r="AD1057" i="1"/>
  <c r="AE1057" i="1"/>
  <c r="X1058" i="1"/>
  <c r="Y1058" i="1"/>
  <c r="Z1058" i="1"/>
  <c r="AA1058" i="1"/>
  <c r="AB1058" i="1"/>
  <c r="AC1058" i="1"/>
  <c r="AD1058" i="1"/>
  <c r="AE1058" i="1"/>
  <c r="X1059" i="1"/>
  <c r="Y1059" i="1"/>
  <c r="Z1059" i="1"/>
  <c r="AA1059" i="1"/>
  <c r="AB1059" i="1"/>
  <c r="AC1059" i="1"/>
  <c r="AD1059" i="1"/>
  <c r="AE1059" i="1"/>
  <c r="X1060" i="1"/>
  <c r="Y1060" i="1"/>
  <c r="Z1060" i="1"/>
  <c r="AA1060" i="1"/>
  <c r="AB1060" i="1"/>
  <c r="AC1060" i="1"/>
  <c r="AD1060" i="1"/>
  <c r="AE1060" i="1"/>
  <c r="X1061" i="1"/>
  <c r="Y1061" i="1"/>
  <c r="Z1061" i="1"/>
  <c r="AA1061" i="1"/>
  <c r="AB1061" i="1"/>
  <c r="AC1061" i="1"/>
  <c r="AD1061" i="1"/>
  <c r="AE1061" i="1"/>
  <c r="X1062" i="1"/>
  <c r="Y1062" i="1"/>
  <c r="Z1062" i="1"/>
  <c r="AA1062" i="1"/>
  <c r="AB1062" i="1"/>
  <c r="AC1062" i="1"/>
  <c r="AD1062" i="1"/>
  <c r="AE1062" i="1"/>
  <c r="X1063" i="1"/>
  <c r="Y1063" i="1"/>
  <c r="Z1063" i="1"/>
  <c r="AA1063" i="1"/>
  <c r="AB1063" i="1"/>
  <c r="AC1063" i="1"/>
  <c r="AD1063" i="1"/>
  <c r="AE1063" i="1"/>
  <c r="X1064" i="1"/>
  <c r="Y1064" i="1"/>
  <c r="Z1064" i="1"/>
  <c r="AA1064" i="1"/>
  <c r="AB1064" i="1"/>
  <c r="AC1064" i="1"/>
  <c r="AD1064" i="1"/>
  <c r="AE1064" i="1"/>
  <c r="X1065" i="1"/>
  <c r="Y1065" i="1"/>
  <c r="Z1065" i="1"/>
  <c r="AA1065" i="1"/>
  <c r="AB1065" i="1"/>
  <c r="AC1065" i="1"/>
  <c r="AD1065" i="1"/>
  <c r="AE1065" i="1"/>
  <c r="X1066" i="1"/>
  <c r="Y1066" i="1"/>
  <c r="Z1066" i="1"/>
  <c r="AA1066" i="1"/>
  <c r="AB1066" i="1"/>
  <c r="AC1066" i="1"/>
  <c r="AD1066" i="1"/>
  <c r="AE1066" i="1"/>
  <c r="X1067" i="1"/>
  <c r="Y1067" i="1"/>
  <c r="Z1067" i="1"/>
  <c r="AA1067" i="1"/>
  <c r="AB1067" i="1"/>
  <c r="AC1067" i="1"/>
  <c r="AD1067" i="1"/>
  <c r="AE1067" i="1"/>
  <c r="X1068" i="1"/>
  <c r="Y1068" i="1"/>
  <c r="Z1068" i="1"/>
  <c r="AA1068" i="1"/>
  <c r="AB1068" i="1"/>
  <c r="AC1068" i="1"/>
  <c r="AD1068" i="1"/>
  <c r="AE1068" i="1"/>
  <c r="X1069" i="1"/>
  <c r="Y1069" i="1"/>
  <c r="Z1069" i="1"/>
  <c r="AA1069" i="1"/>
  <c r="AB1069" i="1"/>
  <c r="AC1069" i="1"/>
  <c r="AD1069" i="1"/>
  <c r="AE1069" i="1"/>
  <c r="X1070" i="1"/>
  <c r="Y1070" i="1"/>
  <c r="Z1070" i="1"/>
  <c r="AA1070" i="1"/>
  <c r="AB1070" i="1"/>
  <c r="AC1070" i="1"/>
  <c r="AD1070" i="1"/>
  <c r="AE1070" i="1"/>
  <c r="X1071" i="1"/>
  <c r="Y1071" i="1"/>
  <c r="Z1071" i="1"/>
  <c r="AA1071" i="1"/>
  <c r="AB1071" i="1"/>
  <c r="AC1071" i="1"/>
  <c r="AD1071" i="1"/>
  <c r="AE1071" i="1"/>
  <c r="X1072" i="1"/>
  <c r="Y1072" i="1"/>
  <c r="Z1072" i="1"/>
  <c r="AA1072" i="1"/>
  <c r="AB1072" i="1"/>
  <c r="AC1072" i="1"/>
  <c r="AD1072" i="1"/>
  <c r="AE1072" i="1"/>
  <c r="X1073" i="1"/>
  <c r="Y1073" i="1"/>
  <c r="Z1073" i="1"/>
  <c r="AA1073" i="1"/>
  <c r="AB1073" i="1"/>
  <c r="AC1073" i="1"/>
  <c r="AD1073" i="1"/>
  <c r="AE1073" i="1"/>
  <c r="X1074" i="1"/>
  <c r="Y1074" i="1"/>
  <c r="Z1074" i="1"/>
  <c r="AA1074" i="1"/>
  <c r="AB1074" i="1"/>
  <c r="AC1074" i="1"/>
  <c r="AD1074" i="1"/>
  <c r="AE1074" i="1"/>
  <c r="X1075" i="1"/>
  <c r="Y1075" i="1"/>
  <c r="Z1075" i="1"/>
  <c r="AA1075" i="1"/>
  <c r="AB1075" i="1"/>
  <c r="AC1075" i="1"/>
  <c r="AD1075" i="1"/>
  <c r="AE1075" i="1"/>
  <c r="X1076" i="1"/>
  <c r="Y1076" i="1"/>
  <c r="Z1076" i="1"/>
  <c r="AA1076" i="1"/>
  <c r="AB1076" i="1"/>
  <c r="AC1076" i="1"/>
  <c r="AD1076" i="1"/>
  <c r="AE1076" i="1"/>
  <c r="X1077" i="1"/>
  <c r="Y1077" i="1"/>
  <c r="Z1077" i="1"/>
  <c r="AA1077" i="1"/>
  <c r="AB1077" i="1"/>
  <c r="AC1077" i="1"/>
  <c r="AD1077" i="1"/>
  <c r="AE1077" i="1"/>
  <c r="X1078" i="1"/>
  <c r="Y1078" i="1"/>
  <c r="Z1078" i="1"/>
  <c r="AA1078" i="1"/>
  <c r="AB1078" i="1"/>
  <c r="AC1078" i="1"/>
  <c r="AD1078" i="1"/>
  <c r="AE1078" i="1"/>
  <c r="X1079" i="1"/>
  <c r="Y1079" i="1"/>
  <c r="Z1079" i="1"/>
  <c r="AA1079" i="1"/>
  <c r="AB1079" i="1"/>
  <c r="AC1079" i="1"/>
  <c r="AD1079" i="1"/>
  <c r="AE1079" i="1"/>
  <c r="X1080" i="1"/>
  <c r="Y1080" i="1"/>
  <c r="Z1080" i="1"/>
  <c r="AA1080" i="1"/>
  <c r="AB1080" i="1"/>
  <c r="AC1080" i="1"/>
  <c r="AD1080" i="1"/>
  <c r="AE1080" i="1"/>
  <c r="X1081" i="1"/>
  <c r="Y1081" i="1"/>
  <c r="Z1081" i="1"/>
  <c r="AA1081" i="1"/>
  <c r="AB1081" i="1"/>
  <c r="AC1081" i="1"/>
  <c r="AD1081" i="1"/>
  <c r="AE1081" i="1"/>
  <c r="X1082" i="1"/>
  <c r="Y1082" i="1"/>
  <c r="Z1082" i="1"/>
  <c r="AA1082" i="1"/>
  <c r="AB1082" i="1"/>
  <c r="AC1082" i="1"/>
  <c r="AD1082" i="1"/>
  <c r="AE1082" i="1"/>
  <c r="X1083" i="1"/>
  <c r="Y1083" i="1"/>
  <c r="Z1083" i="1"/>
  <c r="AA1083" i="1"/>
  <c r="AB1083" i="1"/>
  <c r="AC1083" i="1"/>
  <c r="AD1083" i="1"/>
  <c r="AE1083" i="1"/>
  <c r="X1084" i="1"/>
  <c r="Y1084" i="1"/>
  <c r="Z1084" i="1"/>
  <c r="AA1084" i="1"/>
  <c r="AB1084" i="1"/>
  <c r="AC1084" i="1"/>
  <c r="AD1084" i="1"/>
  <c r="AE1084" i="1"/>
  <c r="X1085" i="1"/>
  <c r="Y1085" i="1"/>
  <c r="Z1085" i="1"/>
  <c r="AA1085" i="1"/>
  <c r="AB1085" i="1"/>
  <c r="AC1085" i="1"/>
  <c r="AD1085" i="1"/>
  <c r="AE1085" i="1"/>
  <c r="X1086" i="1"/>
  <c r="Y1086" i="1"/>
  <c r="Z1086" i="1"/>
  <c r="AA1086" i="1"/>
  <c r="AB1086" i="1"/>
  <c r="AC1086" i="1"/>
  <c r="AD1086" i="1"/>
  <c r="AE1086" i="1"/>
  <c r="X1087" i="1"/>
  <c r="Y1087" i="1"/>
  <c r="Z1087" i="1"/>
  <c r="AA1087" i="1"/>
  <c r="AB1087" i="1"/>
  <c r="AC1087" i="1"/>
  <c r="AD1087" i="1"/>
  <c r="AE1087" i="1"/>
  <c r="X1088" i="1"/>
  <c r="Y1088" i="1"/>
  <c r="Z1088" i="1"/>
  <c r="AA1088" i="1"/>
  <c r="AB1088" i="1"/>
  <c r="AC1088" i="1"/>
  <c r="AD1088" i="1"/>
  <c r="AE1088" i="1"/>
  <c r="X1089" i="1"/>
  <c r="Y1089" i="1"/>
  <c r="Z1089" i="1"/>
  <c r="AA1089" i="1"/>
  <c r="AB1089" i="1"/>
  <c r="AC1089" i="1"/>
  <c r="AD1089" i="1"/>
  <c r="AE1089" i="1"/>
  <c r="X1090" i="1"/>
  <c r="Y1090" i="1"/>
  <c r="Z1090" i="1"/>
  <c r="AA1090" i="1"/>
  <c r="AB1090" i="1"/>
  <c r="AC1090" i="1"/>
  <c r="AD1090" i="1"/>
  <c r="AE1090" i="1"/>
  <c r="X1091" i="1"/>
  <c r="Y1091" i="1"/>
  <c r="Z1091" i="1"/>
  <c r="AA1091" i="1"/>
  <c r="AB1091" i="1"/>
  <c r="AC1091" i="1"/>
  <c r="AD1091" i="1"/>
  <c r="AE1091" i="1"/>
  <c r="X1092" i="1"/>
  <c r="Y1092" i="1"/>
  <c r="Z1092" i="1"/>
  <c r="AA1092" i="1"/>
  <c r="AB1092" i="1"/>
  <c r="AC1092" i="1"/>
  <c r="AD1092" i="1"/>
  <c r="AE1092" i="1"/>
  <c r="X1093" i="1"/>
  <c r="Y1093" i="1"/>
  <c r="Z1093" i="1"/>
  <c r="AA1093" i="1"/>
  <c r="AB1093" i="1"/>
  <c r="AC1093" i="1"/>
  <c r="AD1093" i="1"/>
  <c r="AE1093" i="1"/>
  <c r="X1094" i="1"/>
  <c r="Y1094" i="1"/>
  <c r="Z1094" i="1"/>
  <c r="AA1094" i="1"/>
  <c r="AB1094" i="1"/>
  <c r="AC1094" i="1"/>
  <c r="AD1094" i="1"/>
  <c r="AE1094" i="1"/>
  <c r="X1095" i="1"/>
  <c r="Y1095" i="1"/>
  <c r="Z1095" i="1"/>
  <c r="AA1095" i="1"/>
  <c r="AB1095" i="1"/>
  <c r="AC1095" i="1"/>
  <c r="AD1095" i="1"/>
  <c r="AE1095" i="1"/>
  <c r="X1096" i="1"/>
  <c r="Y1096" i="1"/>
  <c r="Z1096" i="1"/>
  <c r="AA1096" i="1"/>
  <c r="AB1096" i="1"/>
  <c r="AC1096" i="1"/>
  <c r="AD1096" i="1"/>
  <c r="AE1096" i="1"/>
  <c r="X1097" i="1"/>
  <c r="Y1097" i="1"/>
  <c r="Z1097" i="1"/>
  <c r="AA1097" i="1"/>
  <c r="AB1097" i="1"/>
  <c r="AC1097" i="1"/>
  <c r="AD1097" i="1"/>
  <c r="AE1097" i="1"/>
  <c r="X1098" i="1"/>
  <c r="Y1098" i="1"/>
  <c r="Z1098" i="1"/>
  <c r="AA1098" i="1"/>
  <c r="AB1098" i="1"/>
  <c r="AC1098" i="1"/>
  <c r="AD1098" i="1"/>
  <c r="AE1098" i="1"/>
  <c r="X1099" i="1"/>
  <c r="Y1099" i="1"/>
  <c r="Z1099" i="1"/>
  <c r="AA1099" i="1"/>
  <c r="AB1099" i="1"/>
  <c r="AC1099" i="1"/>
  <c r="AD1099" i="1"/>
  <c r="AE1099" i="1"/>
  <c r="X1100" i="1"/>
  <c r="Y1100" i="1"/>
  <c r="Z1100" i="1"/>
  <c r="AA1100" i="1"/>
  <c r="AB1100" i="1"/>
  <c r="AC1100" i="1"/>
  <c r="AD1100" i="1"/>
  <c r="AE1100" i="1"/>
  <c r="X1101" i="1"/>
  <c r="Y1101" i="1"/>
  <c r="Z1101" i="1"/>
  <c r="AA1101" i="1"/>
  <c r="AB1101" i="1"/>
  <c r="AC1101" i="1"/>
  <c r="AD1101" i="1"/>
  <c r="AE1101" i="1"/>
  <c r="X1102" i="1"/>
  <c r="Y1102" i="1"/>
  <c r="Z1102" i="1"/>
  <c r="AA1102" i="1"/>
  <c r="AB1102" i="1"/>
  <c r="AC1102" i="1"/>
  <c r="AD1102" i="1"/>
  <c r="AE1102" i="1"/>
  <c r="X1103" i="1"/>
  <c r="Y1103" i="1"/>
  <c r="Z1103" i="1"/>
  <c r="AA1103" i="1"/>
  <c r="AB1103" i="1"/>
  <c r="AC1103" i="1"/>
  <c r="AD1103" i="1"/>
  <c r="AE1103" i="1"/>
  <c r="X1104" i="1"/>
  <c r="Y1104" i="1"/>
  <c r="Z1104" i="1"/>
  <c r="AA1104" i="1"/>
  <c r="AB1104" i="1"/>
  <c r="AC1104" i="1"/>
  <c r="AD1104" i="1"/>
  <c r="AE1104" i="1"/>
  <c r="X1105" i="1"/>
  <c r="Y1105" i="1"/>
  <c r="Z1105" i="1"/>
  <c r="AA1105" i="1"/>
  <c r="AB1105" i="1"/>
  <c r="AC1105" i="1"/>
  <c r="AD1105" i="1"/>
  <c r="AE1105" i="1"/>
  <c r="X1106" i="1"/>
  <c r="Y1106" i="1"/>
  <c r="Z1106" i="1"/>
  <c r="AA1106" i="1"/>
  <c r="AB1106" i="1"/>
  <c r="AC1106" i="1"/>
  <c r="AD1106" i="1"/>
  <c r="AE1106" i="1"/>
  <c r="X1107" i="1"/>
  <c r="Y1107" i="1"/>
  <c r="Z1107" i="1"/>
  <c r="AA1107" i="1"/>
  <c r="AB1107" i="1"/>
  <c r="AC1107" i="1"/>
  <c r="AD1107" i="1"/>
  <c r="AE1107" i="1"/>
  <c r="X1108" i="1"/>
  <c r="Y1108" i="1"/>
  <c r="Z1108" i="1"/>
  <c r="AA1108" i="1"/>
  <c r="AB1108" i="1"/>
  <c r="AC1108" i="1"/>
  <c r="AD1108" i="1"/>
  <c r="AE1108" i="1"/>
  <c r="X1109" i="1"/>
  <c r="Y1109" i="1"/>
  <c r="Z1109" i="1"/>
  <c r="AA1109" i="1"/>
  <c r="AB1109" i="1"/>
  <c r="AC1109" i="1"/>
  <c r="AD1109" i="1"/>
  <c r="AE1109" i="1"/>
  <c r="X1110" i="1"/>
  <c r="Y1110" i="1"/>
  <c r="Z1110" i="1"/>
  <c r="AA1110" i="1"/>
  <c r="AB1110" i="1"/>
  <c r="AC1110" i="1"/>
  <c r="AD1110" i="1"/>
  <c r="AE1110" i="1"/>
  <c r="X1111" i="1"/>
  <c r="Y1111" i="1"/>
  <c r="Z1111" i="1"/>
  <c r="AA1111" i="1"/>
  <c r="AB1111" i="1"/>
  <c r="AC1111" i="1"/>
  <c r="AD1111" i="1"/>
  <c r="AE1111" i="1"/>
  <c r="X1112" i="1"/>
  <c r="Y1112" i="1"/>
  <c r="Z1112" i="1"/>
  <c r="AA1112" i="1"/>
  <c r="AB1112" i="1"/>
  <c r="AC1112" i="1"/>
  <c r="AD1112" i="1"/>
  <c r="AE1112" i="1"/>
  <c r="X1113" i="1"/>
  <c r="Y1113" i="1"/>
  <c r="Z1113" i="1"/>
  <c r="AA1113" i="1"/>
  <c r="AB1113" i="1"/>
  <c r="AC1113" i="1"/>
  <c r="AD1113" i="1"/>
  <c r="AE1113" i="1"/>
  <c r="X1114" i="1"/>
  <c r="Y1114" i="1"/>
  <c r="Z1114" i="1"/>
  <c r="AA1114" i="1"/>
  <c r="AB1114" i="1"/>
  <c r="AC1114" i="1"/>
  <c r="AD1114" i="1"/>
  <c r="AE1114" i="1"/>
  <c r="X1115" i="1"/>
  <c r="Y1115" i="1"/>
  <c r="Z1115" i="1"/>
  <c r="AA1115" i="1"/>
  <c r="AB1115" i="1"/>
  <c r="AC1115" i="1"/>
  <c r="AD1115" i="1"/>
  <c r="AE1115" i="1"/>
  <c r="X1116" i="1"/>
  <c r="Y1116" i="1"/>
  <c r="Z1116" i="1"/>
  <c r="AA1116" i="1"/>
  <c r="AB1116" i="1"/>
  <c r="AC1116" i="1"/>
  <c r="AD1116" i="1"/>
  <c r="AE1116" i="1"/>
  <c r="X1117" i="1"/>
  <c r="Y1117" i="1"/>
  <c r="Z1117" i="1"/>
  <c r="AA1117" i="1"/>
  <c r="AB1117" i="1"/>
  <c r="AC1117" i="1"/>
  <c r="AD1117" i="1"/>
  <c r="AE1117" i="1"/>
  <c r="X1118" i="1"/>
  <c r="Y1118" i="1"/>
  <c r="Z1118" i="1"/>
  <c r="AA1118" i="1"/>
  <c r="AB1118" i="1"/>
  <c r="AC1118" i="1"/>
  <c r="AD1118" i="1"/>
  <c r="AE1118" i="1"/>
  <c r="X1119" i="1"/>
  <c r="Y1119" i="1"/>
  <c r="Z1119" i="1"/>
  <c r="AA1119" i="1"/>
  <c r="AB1119" i="1"/>
  <c r="AC1119" i="1"/>
  <c r="AD1119" i="1"/>
  <c r="AE1119" i="1"/>
  <c r="X1120" i="1"/>
  <c r="Y1120" i="1"/>
  <c r="Z1120" i="1"/>
  <c r="AA1120" i="1"/>
  <c r="AB1120" i="1"/>
  <c r="AC1120" i="1"/>
  <c r="AD1120" i="1"/>
  <c r="AE1120" i="1"/>
  <c r="X1121" i="1"/>
  <c r="Y1121" i="1"/>
  <c r="Z1121" i="1"/>
  <c r="AA1121" i="1"/>
  <c r="AB1121" i="1"/>
  <c r="AC1121" i="1"/>
  <c r="AD1121" i="1"/>
  <c r="AE1121" i="1"/>
  <c r="X1122" i="1"/>
  <c r="Y1122" i="1"/>
  <c r="Z1122" i="1"/>
  <c r="AA1122" i="1"/>
  <c r="AB1122" i="1"/>
  <c r="AC1122" i="1"/>
  <c r="AD1122" i="1"/>
  <c r="AE1122" i="1"/>
  <c r="X1123" i="1"/>
  <c r="Y1123" i="1"/>
  <c r="Z1123" i="1"/>
  <c r="AA1123" i="1"/>
  <c r="AB1123" i="1"/>
  <c r="AC1123" i="1"/>
  <c r="AD1123" i="1"/>
  <c r="AE1123" i="1"/>
  <c r="X1124" i="1"/>
  <c r="Y1124" i="1"/>
  <c r="Z1124" i="1"/>
  <c r="AA1124" i="1"/>
  <c r="AB1124" i="1"/>
  <c r="AC1124" i="1"/>
  <c r="AD1124" i="1"/>
  <c r="AE1124" i="1"/>
  <c r="X1125" i="1"/>
  <c r="Y1125" i="1"/>
  <c r="Z1125" i="1"/>
  <c r="AA1125" i="1"/>
  <c r="AB1125" i="1"/>
  <c r="AC1125" i="1"/>
  <c r="AD1125" i="1"/>
  <c r="AE1125" i="1"/>
  <c r="X1126" i="1"/>
  <c r="Y1126" i="1"/>
  <c r="Z1126" i="1"/>
  <c r="AA1126" i="1"/>
  <c r="AB1126" i="1"/>
  <c r="AC1126" i="1"/>
  <c r="AD1126" i="1"/>
  <c r="AE1126" i="1"/>
  <c r="X1127" i="1"/>
  <c r="Y1127" i="1"/>
  <c r="Z1127" i="1"/>
  <c r="AA1127" i="1"/>
  <c r="AB1127" i="1"/>
  <c r="AC1127" i="1"/>
  <c r="AD1127" i="1"/>
  <c r="AE1127" i="1"/>
  <c r="X1128" i="1"/>
  <c r="Y1128" i="1"/>
  <c r="Z1128" i="1"/>
  <c r="AA1128" i="1"/>
  <c r="AB1128" i="1"/>
  <c r="AC1128" i="1"/>
  <c r="AD1128" i="1"/>
  <c r="AE1128" i="1"/>
  <c r="X1129" i="1"/>
  <c r="Y1129" i="1"/>
  <c r="Z1129" i="1"/>
  <c r="AA1129" i="1"/>
  <c r="AB1129" i="1"/>
  <c r="AC1129" i="1"/>
  <c r="AD1129" i="1"/>
  <c r="AE1129" i="1"/>
  <c r="X1130" i="1"/>
  <c r="Y1130" i="1"/>
  <c r="Z1130" i="1"/>
  <c r="AA1130" i="1"/>
  <c r="AB1130" i="1"/>
  <c r="AC1130" i="1"/>
  <c r="AD1130" i="1"/>
  <c r="AE1130" i="1"/>
  <c r="X1131" i="1"/>
  <c r="Y1131" i="1"/>
  <c r="Z1131" i="1"/>
  <c r="AA1131" i="1"/>
  <c r="AB1131" i="1"/>
  <c r="AC1131" i="1"/>
  <c r="AD1131" i="1"/>
  <c r="AE1131" i="1"/>
  <c r="X1132" i="1"/>
  <c r="Y1132" i="1"/>
  <c r="Z1132" i="1"/>
  <c r="AA1132" i="1"/>
  <c r="AB1132" i="1"/>
  <c r="AC1132" i="1"/>
  <c r="AD1132" i="1"/>
  <c r="AE1132" i="1"/>
  <c r="X1133" i="1"/>
  <c r="Y1133" i="1"/>
  <c r="Z1133" i="1"/>
  <c r="AA1133" i="1"/>
  <c r="AB1133" i="1"/>
  <c r="AC1133" i="1"/>
  <c r="AD1133" i="1"/>
  <c r="AE1133" i="1"/>
  <c r="X1134" i="1"/>
  <c r="Y1134" i="1"/>
  <c r="Z1134" i="1"/>
  <c r="AA1134" i="1"/>
  <c r="AB1134" i="1"/>
  <c r="AC1134" i="1"/>
  <c r="AD1134" i="1"/>
  <c r="AE1134" i="1"/>
  <c r="X1135" i="1"/>
  <c r="Y1135" i="1"/>
  <c r="Z1135" i="1"/>
  <c r="AA1135" i="1"/>
  <c r="AB1135" i="1"/>
  <c r="AC1135" i="1"/>
  <c r="AD1135" i="1"/>
  <c r="AE1135" i="1"/>
  <c r="X1136" i="1"/>
  <c r="Y1136" i="1"/>
  <c r="Z1136" i="1"/>
  <c r="AA1136" i="1"/>
  <c r="AB1136" i="1"/>
  <c r="AC1136" i="1"/>
  <c r="AD1136" i="1"/>
  <c r="AE1136" i="1"/>
  <c r="X1137" i="1"/>
  <c r="Y1137" i="1"/>
  <c r="Z1137" i="1"/>
  <c r="AA1137" i="1"/>
  <c r="AB1137" i="1"/>
  <c r="AC1137" i="1"/>
  <c r="AD1137" i="1"/>
  <c r="AE1137" i="1"/>
  <c r="X1138" i="1"/>
  <c r="Y1138" i="1"/>
  <c r="Z1138" i="1"/>
  <c r="AA1138" i="1"/>
  <c r="AB1138" i="1"/>
  <c r="AC1138" i="1"/>
  <c r="AD1138" i="1"/>
  <c r="AE1138" i="1"/>
  <c r="X1139" i="1"/>
  <c r="Y1139" i="1"/>
  <c r="Z1139" i="1"/>
  <c r="AA1139" i="1"/>
  <c r="AB1139" i="1"/>
  <c r="AC1139" i="1"/>
  <c r="AD1139" i="1"/>
  <c r="AE1139" i="1"/>
  <c r="X1140" i="1"/>
  <c r="Y1140" i="1"/>
  <c r="Z1140" i="1"/>
  <c r="AA1140" i="1"/>
  <c r="AB1140" i="1"/>
  <c r="AC1140" i="1"/>
  <c r="AD1140" i="1"/>
  <c r="AE1140" i="1"/>
  <c r="X1141" i="1"/>
  <c r="Y1141" i="1"/>
  <c r="Z1141" i="1"/>
  <c r="AA1141" i="1"/>
  <c r="AB1141" i="1"/>
  <c r="AC1141" i="1"/>
  <c r="AD1141" i="1"/>
  <c r="AE1141" i="1"/>
  <c r="X1142" i="1"/>
  <c r="Y1142" i="1"/>
  <c r="Z1142" i="1"/>
  <c r="AA1142" i="1"/>
  <c r="AB1142" i="1"/>
  <c r="AC1142" i="1"/>
  <c r="AD1142" i="1"/>
  <c r="AE1142" i="1"/>
  <c r="X1143" i="1"/>
  <c r="Y1143" i="1"/>
  <c r="Z1143" i="1"/>
  <c r="AA1143" i="1"/>
  <c r="AB1143" i="1"/>
  <c r="AC1143" i="1"/>
  <c r="AD1143" i="1"/>
  <c r="AE1143" i="1"/>
  <c r="X1144" i="1"/>
  <c r="Y1144" i="1"/>
  <c r="Z1144" i="1"/>
  <c r="AA1144" i="1"/>
  <c r="AB1144" i="1"/>
  <c r="AC1144" i="1"/>
  <c r="AD1144" i="1"/>
  <c r="AE1144" i="1"/>
  <c r="X1145" i="1"/>
  <c r="Y1145" i="1"/>
  <c r="Z1145" i="1"/>
  <c r="AA1145" i="1"/>
  <c r="AB1145" i="1"/>
  <c r="AC1145" i="1"/>
  <c r="AD1145" i="1"/>
  <c r="AE1145" i="1"/>
  <c r="X1146" i="1"/>
  <c r="Y1146" i="1"/>
  <c r="Z1146" i="1"/>
  <c r="AA1146" i="1"/>
  <c r="AB1146" i="1"/>
  <c r="AC1146" i="1"/>
  <c r="AD1146" i="1"/>
  <c r="AE1146" i="1"/>
  <c r="X1147" i="1"/>
  <c r="Y1147" i="1"/>
  <c r="Z1147" i="1"/>
  <c r="AA1147" i="1"/>
  <c r="AB1147" i="1"/>
  <c r="AC1147" i="1"/>
  <c r="AD1147" i="1"/>
  <c r="AE1147" i="1"/>
  <c r="X1148" i="1"/>
  <c r="Y1148" i="1"/>
  <c r="Z1148" i="1"/>
  <c r="AA1148" i="1"/>
  <c r="AB1148" i="1"/>
  <c r="AC1148" i="1"/>
  <c r="AD1148" i="1"/>
  <c r="AE1148" i="1"/>
  <c r="X1149" i="1"/>
  <c r="Y1149" i="1"/>
  <c r="Z1149" i="1"/>
  <c r="AA1149" i="1"/>
  <c r="AB1149" i="1"/>
  <c r="AC1149" i="1"/>
  <c r="AD1149" i="1"/>
  <c r="AE1149" i="1"/>
  <c r="X1150" i="1"/>
  <c r="Y1150" i="1"/>
  <c r="Z1150" i="1"/>
  <c r="AA1150" i="1"/>
  <c r="AB1150" i="1"/>
  <c r="AC1150" i="1"/>
  <c r="AD1150" i="1"/>
  <c r="AE1150" i="1"/>
  <c r="X1151" i="1"/>
  <c r="Y1151" i="1"/>
  <c r="Z1151" i="1"/>
  <c r="AA1151" i="1"/>
  <c r="AB1151" i="1"/>
  <c r="AC1151" i="1"/>
  <c r="AD1151" i="1"/>
  <c r="AE1151" i="1"/>
  <c r="X1152" i="1"/>
  <c r="Y1152" i="1"/>
  <c r="Z1152" i="1"/>
  <c r="AA1152" i="1"/>
  <c r="AB1152" i="1"/>
  <c r="AC1152" i="1"/>
  <c r="AD1152" i="1"/>
  <c r="AE1152" i="1"/>
  <c r="X1153" i="1"/>
  <c r="Y1153" i="1"/>
  <c r="Z1153" i="1"/>
  <c r="AA1153" i="1"/>
  <c r="AB1153" i="1"/>
  <c r="AC1153" i="1"/>
  <c r="AD1153" i="1"/>
  <c r="AE1153" i="1"/>
  <c r="X1154" i="1"/>
  <c r="Y1154" i="1"/>
  <c r="Z1154" i="1"/>
  <c r="AA1154" i="1"/>
  <c r="AB1154" i="1"/>
  <c r="AC1154" i="1"/>
  <c r="AD1154" i="1"/>
  <c r="AE1154" i="1"/>
  <c r="X1155" i="1"/>
  <c r="Y1155" i="1"/>
  <c r="Z1155" i="1"/>
  <c r="AA1155" i="1"/>
  <c r="AB1155" i="1"/>
  <c r="AC1155" i="1"/>
  <c r="AD1155" i="1"/>
  <c r="AE1155" i="1"/>
  <c r="X1156" i="1"/>
  <c r="Y1156" i="1"/>
  <c r="Z1156" i="1"/>
  <c r="AA1156" i="1"/>
  <c r="AB1156" i="1"/>
  <c r="AC1156" i="1"/>
  <c r="AD1156" i="1"/>
  <c r="AE1156" i="1"/>
  <c r="X1157" i="1"/>
  <c r="Y1157" i="1"/>
  <c r="Z1157" i="1"/>
  <c r="AA1157" i="1"/>
  <c r="AB1157" i="1"/>
  <c r="AC1157" i="1"/>
  <c r="AD1157" i="1"/>
  <c r="AE1157" i="1"/>
  <c r="X1158" i="1"/>
  <c r="Y1158" i="1"/>
  <c r="Z1158" i="1"/>
  <c r="AA1158" i="1"/>
  <c r="AB1158" i="1"/>
  <c r="AC1158" i="1"/>
  <c r="AD1158" i="1"/>
  <c r="AE1158" i="1"/>
  <c r="X1159" i="1"/>
  <c r="Y1159" i="1"/>
  <c r="Z1159" i="1"/>
  <c r="AA1159" i="1"/>
  <c r="AB1159" i="1"/>
  <c r="AC1159" i="1"/>
  <c r="AD1159" i="1"/>
  <c r="AE1159" i="1"/>
  <c r="X1160" i="1"/>
  <c r="Y1160" i="1"/>
  <c r="Z1160" i="1"/>
  <c r="AA1160" i="1"/>
  <c r="AB1160" i="1"/>
  <c r="AC1160" i="1"/>
  <c r="AD1160" i="1"/>
  <c r="AE1160" i="1"/>
  <c r="X1161" i="1"/>
  <c r="Y1161" i="1"/>
  <c r="Z1161" i="1"/>
  <c r="AA1161" i="1"/>
  <c r="AB1161" i="1"/>
  <c r="AC1161" i="1"/>
  <c r="AD1161" i="1"/>
  <c r="AE1161" i="1"/>
  <c r="X1162" i="1"/>
  <c r="Y1162" i="1"/>
  <c r="Z1162" i="1"/>
  <c r="AA1162" i="1"/>
  <c r="AB1162" i="1"/>
  <c r="AC1162" i="1"/>
  <c r="AD1162" i="1"/>
  <c r="AE1162" i="1"/>
  <c r="X1163" i="1"/>
  <c r="Y1163" i="1"/>
  <c r="Z1163" i="1"/>
  <c r="AA1163" i="1"/>
  <c r="AB1163" i="1"/>
  <c r="AC1163" i="1"/>
  <c r="AD1163" i="1"/>
  <c r="AE1163" i="1"/>
  <c r="X1164" i="1"/>
  <c r="Y1164" i="1"/>
  <c r="Z1164" i="1"/>
  <c r="AA1164" i="1"/>
  <c r="AB1164" i="1"/>
  <c r="AC1164" i="1"/>
  <c r="AD1164" i="1"/>
  <c r="AE1164" i="1"/>
  <c r="X1165" i="1"/>
  <c r="Y1165" i="1"/>
  <c r="Z1165" i="1"/>
  <c r="AA1165" i="1"/>
  <c r="AB1165" i="1"/>
  <c r="AC1165" i="1"/>
  <c r="AD1165" i="1"/>
  <c r="AE1165" i="1"/>
  <c r="X1166" i="1"/>
  <c r="Y1166" i="1"/>
  <c r="Z1166" i="1"/>
  <c r="AA1166" i="1"/>
  <c r="AB1166" i="1"/>
  <c r="AC1166" i="1"/>
  <c r="AD1166" i="1"/>
  <c r="AE1166" i="1"/>
  <c r="X1167" i="1"/>
  <c r="Y1167" i="1"/>
  <c r="Z1167" i="1"/>
  <c r="AA1167" i="1"/>
  <c r="AB1167" i="1"/>
  <c r="AC1167" i="1"/>
  <c r="AD1167" i="1"/>
  <c r="AE1167" i="1"/>
  <c r="X1168" i="1"/>
  <c r="Y1168" i="1"/>
  <c r="Z1168" i="1"/>
  <c r="AA1168" i="1"/>
  <c r="AB1168" i="1"/>
  <c r="AC1168" i="1"/>
  <c r="AD1168" i="1"/>
  <c r="AE1168" i="1"/>
  <c r="X1169" i="1"/>
  <c r="Y1169" i="1"/>
  <c r="Z1169" i="1"/>
  <c r="AA1169" i="1"/>
  <c r="AB1169" i="1"/>
  <c r="AC1169" i="1"/>
  <c r="AD1169" i="1"/>
  <c r="AE1169" i="1"/>
  <c r="X1170" i="1"/>
  <c r="Y1170" i="1"/>
  <c r="Z1170" i="1"/>
  <c r="AA1170" i="1"/>
  <c r="AB1170" i="1"/>
  <c r="AC1170" i="1"/>
  <c r="AD1170" i="1"/>
  <c r="AE1170" i="1"/>
  <c r="X1171" i="1"/>
  <c r="Y1171" i="1"/>
  <c r="Z1171" i="1"/>
  <c r="AA1171" i="1"/>
  <c r="AB1171" i="1"/>
  <c r="AC1171" i="1"/>
  <c r="AD1171" i="1"/>
  <c r="AE1171" i="1"/>
  <c r="X1172" i="1"/>
  <c r="Y1172" i="1"/>
  <c r="Z1172" i="1"/>
  <c r="AA1172" i="1"/>
  <c r="AB1172" i="1"/>
  <c r="AC1172" i="1"/>
  <c r="AD1172" i="1"/>
  <c r="AE1172" i="1"/>
  <c r="X1173" i="1"/>
  <c r="Y1173" i="1"/>
  <c r="Z1173" i="1"/>
  <c r="AA1173" i="1"/>
  <c r="AB1173" i="1"/>
  <c r="AC1173" i="1"/>
  <c r="AD1173" i="1"/>
  <c r="AE1173" i="1"/>
  <c r="X1174" i="1"/>
  <c r="Y1174" i="1"/>
  <c r="Z1174" i="1"/>
  <c r="AA1174" i="1"/>
  <c r="AB1174" i="1"/>
  <c r="AC1174" i="1"/>
  <c r="AD1174" i="1"/>
  <c r="AE1174" i="1"/>
  <c r="X1175" i="1"/>
  <c r="Y1175" i="1"/>
  <c r="Z1175" i="1"/>
  <c r="AA1175" i="1"/>
  <c r="AB1175" i="1"/>
  <c r="AC1175" i="1"/>
  <c r="AD1175" i="1"/>
  <c r="AE1175" i="1"/>
  <c r="X1176" i="1"/>
  <c r="Y1176" i="1"/>
  <c r="Z1176" i="1"/>
  <c r="AA1176" i="1"/>
  <c r="AB1176" i="1"/>
  <c r="AC1176" i="1"/>
  <c r="AD1176" i="1"/>
  <c r="AE1176" i="1"/>
  <c r="X1177" i="1"/>
  <c r="Y1177" i="1"/>
  <c r="Z1177" i="1"/>
  <c r="AA1177" i="1"/>
  <c r="AB1177" i="1"/>
  <c r="AC1177" i="1"/>
  <c r="AD1177" i="1"/>
  <c r="AE1177" i="1"/>
  <c r="X1178" i="1"/>
  <c r="Y1178" i="1"/>
  <c r="Z1178" i="1"/>
  <c r="AA1178" i="1"/>
  <c r="AB1178" i="1"/>
  <c r="AC1178" i="1"/>
  <c r="AD1178" i="1"/>
  <c r="AE1178" i="1"/>
  <c r="X1179" i="1"/>
  <c r="Y1179" i="1"/>
  <c r="Z1179" i="1"/>
  <c r="AA1179" i="1"/>
  <c r="AB1179" i="1"/>
  <c r="AC1179" i="1"/>
  <c r="AD1179" i="1"/>
  <c r="AE1179" i="1"/>
  <c r="X1180" i="1"/>
  <c r="Y1180" i="1"/>
  <c r="Z1180" i="1"/>
  <c r="AA1180" i="1"/>
  <c r="AB1180" i="1"/>
  <c r="AC1180" i="1"/>
  <c r="AD1180" i="1"/>
  <c r="AE1180" i="1"/>
  <c r="X1181" i="1"/>
  <c r="Y1181" i="1"/>
  <c r="Z1181" i="1"/>
  <c r="AA1181" i="1"/>
  <c r="AB1181" i="1"/>
  <c r="AC1181" i="1"/>
  <c r="AD1181" i="1"/>
  <c r="AE1181" i="1"/>
  <c r="X1182" i="1"/>
  <c r="Y1182" i="1"/>
  <c r="Z1182" i="1"/>
  <c r="AA1182" i="1"/>
  <c r="AB1182" i="1"/>
  <c r="AC1182" i="1"/>
  <c r="AD1182" i="1"/>
  <c r="AE1182" i="1"/>
  <c r="X1183" i="1"/>
  <c r="Y1183" i="1"/>
  <c r="Z1183" i="1"/>
  <c r="AA1183" i="1"/>
  <c r="AB1183" i="1"/>
  <c r="AC1183" i="1"/>
  <c r="AD1183" i="1"/>
  <c r="AE1183" i="1"/>
  <c r="X1184" i="1"/>
  <c r="Y1184" i="1"/>
  <c r="Z1184" i="1"/>
  <c r="AA1184" i="1"/>
  <c r="AB1184" i="1"/>
  <c r="AC1184" i="1"/>
  <c r="AD1184" i="1"/>
  <c r="AE1184" i="1"/>
  <c r="X1185" i="1"/>
  <c r="Y1185" i="1"/>
  <c r="Z1185" i="1"/>
  <c r="AA1185" i="1"/>
  <c r="AB1185" i="1"/>
  <c r="AC1185" i="1"/>
  <c r="AD1185" i="1"/>
  <c r="AE1185" i="1"/>
  <c r="X1186" i="1"/>
  <c r="Y1186" i="1"/>
  <c r="Z1186" i="1"/>
  <c r="AA1186" i="1"/>
  <c r="AB1186" i="1"/>
  <c r="AC1186" i="1"/>
  <c r="AD1186" i="1"/>
  <c r="AE1186" i="1"/>
  <c r="X1187" i="1"/>
  <c r="Y1187" i="1"/>
  <c r="Z1187" i="1"/>
  <c r="AA1187" i="1"/>
  <c r="AB1187" i="1"/>
  <c r="AC1187" i="1"/>
  <c r="AD1187" i="1"/>
  <c r="AE1187" i="1"/>
  <c r="X1188" i="1"/>
  <c r="Y1188" i="1"/>
  <c r="Z1188" i="1"/>
  <c r="AA1188" i="1"/>
  <c r="AB1188" i="1"/>
  <c r="AC1188" i="1"/>
  <c r="AD1188" i="1"/>
  <c r="AE1188" i="1"/>
  <c r="X1189" i="1"/>
  <c r="Y1189" i="1"/>
  <c r="Z1189" i="1"/>
  <c r="AA1189" i="1"/>
  <c r="AB1189" i="1"/>
  <c r="AC1189" i="1"/>
  <c r="AD1189" i="1"/>
  <c r="AE1189" i="1"/>
  <c r="X1190" i="1"/>
  <c r="Y1190" i="1"/>
  <c r="Z1190" i="1"/>
  <c r="AA1190" i="1"/>
  <c r="AB1190" i="1"/>
  <c r="AC1190" i="1"/>
  <c r="AD1190" i="1"/>
  <c r="AE1190" i="1"/>
  <c r="X1191" i="1"/>
  <c r="Y1191" i="1"/>
  <c r="Z1191" i="1"/>
  <c r="AA1191" i="1"/>
  <c r="AB1191" i="1"/>
  <c r="AC1191" i="1"/>
  <c r="AD1191" i="1"/>
  <c r="AE1191" i="1"/>
  <c r="X1192" i="1"/>
  <c r="Y1192" i="1"/>
  <c r="Z1192" i="1"/>
  <c r="AA1192" i="1"/>
  <c r="AB1192" i="1"/>
  <c r="AC1192" i="1"/>
  <c r="AD1192" i="1"/>
  <c r="AE1192" i="1"/>
  <c r="X1193" i="1"/>
  <c r="Y1193" i="1"/>
  <c r="Z1193" i="1"/>
  <c r="AA1193" i="1"/>
  <c r="AB1193" i="1"/>
  <c r="AC1193" i="1"/>
  <c r="AD1193" i="1"/>
  <c r="AE1193" i="1"/>
  <c r="X1194" i="1"/>
  <c r="Y1194" i="1"/>
  <c r="Z1194" i="1"/>
  <c r="AA1194" i="1"/>
  <c r="AB1194" i="1"/>
  <c r="AC1194" i="1"/>
  <c r="AD1194" i="1"/>
  <c r="AE1194" i="1"/>
  <c r="X1195" i="1"/>
  <c r="Y1195" i="1"/>
  <c r="Z1195" i="1"/>
  <c r="AA1195" i="1"/>
  <c r="AB1195" i="1"/>
  <c r="AC1195" i="1"/>
  <c r="AD1195" i="1"/>
  <c r="AE1195" i="1"/>
  <c r="X1196" i="1"/>
  <c r="Y1196" i="1"/>
  <c r="Z1196" i="1"/>
  <c r="AA1196" i="1"/>
  <c r="AB1196" i="1"/>
  <c r="AC1196" i="1"/>
  <c r="AD1196" i="1"/>
  <c r="AE1196" i="1"/>
  <c r="X1197" i="1"/>
  <c r="Y1197" i="1"/>
  <c r="Z1197" i="1"/>
  <c r="AA1197" i="1"/>
  <c r="AB1197" i="1"/>
  <c r="AC1197" i="1"/>
  <c r="AD1197" i="1"/>
  <c r="AE1197" i="1"/>
  <c r="X1198" i="1"/>
  <c r="Y1198" i="1"/>
  <c r="Z1198" i="1"/>
  <c r="AA1198" i="1"/>
  <c r="AB1198" i="1"/>
  <c r="AC1198" i="1"/>
  <c r="AD1198" i="1"/>
  <c r="AE1198" i="1"/>
  <c r="X1199" i="1"/>
  <c r="Y1199" i="1"/>
  <c r="Z1199" i="1"/>
  <c r="AA1199" i="1"/>
  <c r="AB1199" i="1"/>
  <c r="AC1199" i="1"/>
  <c r="AD1199" i="1"/>
  <c r="AE1199" i="1"/>
  <c r="X1200" i="1"/>
  <c r="Y1200" i="1"/>
  <c r="Z1200" i="1"/>
  <c r="AA1200" i="1"/>
  <c r="AB1200" i="1"/>
  <c r="AC1200" i="1"/>
  <c r="AD1200" i="1"/>
  <c r="AE1200" i="1"/>
  <c r="X1201" i="1"/>
  <c r="Y1201" i="1"/>
  <c r="Z1201" i="1"/>
  <c r="AA1201" i="1"/>
  <c r="AB1201" i="1"/>
  <c r="AC1201" i="1"/>
  <c r="AD1201" i="1"/>
  <c r="AE1201" i="1"/>
  <c r="X1202" i="1"/>
  <c r="Y1202" i="1"/>
  <c r="Z1202" i="1"/>
  <c r="AA1202" i="1"/>
  <c r="AB1202" i="1"/>
  <c r="AC1202" i="1"/>
  <c r="AD1202" i="1"/>
  <c r="AE1202" i="1"/>
  <c r="X1203" i="1"/>
  <c r="Y1203" i="1"/>
  <c r="Z1203" i="1"/>
  <c r="AA1203" i="1"/>
  <c r="AB1203" i="1"/>
  <c r="AC1203" i="1"/>
  <c r="AD1203" i="1"/>
  <c r="AE1203" i="1"/>
  <c r="X1204" i="1"/>
  <c r="Y1204" i="1"/>
  <c r="Z1204" i="1"/>
  <c r="AA1204" i="1"/>
  <c r="AB1204" i="1"/>
  <c r="AC1204" i="1"/>
  <c r="AD1204" i="1"/>
  <c r="AE1204" i="1"/>
  <c r="X1205" i="1"/>
  <c r="Y1205" i="1"/>
  <c r="Z1205" i="1"/>
  <c r="AA1205" i="1"/>
  <c r="AB1205" i="1"/>
  <c r="AC1205" i="1"/>
  <c r="AD1205" i="1"/>
  <c r="AE1205" i="1"/>
  <c r="X1206" i="1"/>
  <c r="Y1206" i="1"/>
  <c r="Z1206" i="1"/>
  <c r="AA1206" i="1"/>
  <c r="AB1206" i="1"/>
  <c r="AC1206" i="1"/>
  <c r="AD1206" i="1"/>
  <c r="AE1206" i="1"/>
  <c r="X1207" i="1"/>
  <c r="Y1207" i="1"/>
  <c r="Z1207" i="1"/>
  <c r="AA1207" i="1"/>
  <c r="AB1207" i="1"/>
  <c r="AC1207" i="1"/>
  <c r="AD1207" i="1"/>
  <c r="AE1207" i="1"/>
  <c r="X1208" i="1"/>
  <c r="Y1208" i="1"/>
  <c r="Z1208" i="1"/>
  <c r="AA1208" i="1"/>
  <c r="AB1208" i="1"/>
  <c r="AC1208" i="1"/>
  <c r="AD1208" i="1"/>
  <c r="AE1208" i="1"/>
  <c r="X1209" i="1"/>
  <c r="Y1209" i="1"/>
  <c r="Z1209" i="1"/>
  <c r="AA1209" i="1"/>
  <c r="AB1209" i="1"/>
  <c r="AC1209" i="1"/>
  <c r="AD1209" i="1"/>
  <c r="AE1209" i="1"/>
  <c r="X1210" i="1"/>
  <c r="Y1210" i="1"/>
  <c r="Z1210" i="1"/>
  <c r="AA1210" i="1"/>
  <c r="AB1210" i="1"/>
  <c r="AC1210" i="1"/>
  <c r="AD1210" i="1"/>
  <c r="AE1210" i="1"/>
  <c r="X1211" i="1"/>
  <c r="Y1211" i="1"/>
  <c r="Z1211" i="1"/>
  <c r="AA1211" i="1"/>
  <c r="AB1211" i="1"/>
  <c r="AC1211" i="1"/>
  <c r="AD1211" i="1"/>
  <c r="AE1211" i="1"/>
  <c r="X1212" i="1"/>
  <c r="Y1212" i="1"/>
  <c r="Z1212" i="1"/>
  <c r="AA1212" i="1"/>
  <c r="AB1212" i="1"/>
  <c r="AC1212" i="1"/>
  <c r="AD1212" i="1"/>
  <c r="AE1212" i="1"/>
  <c r="X1213" i="1"/>
  <c r="Y1213" i="1"/>
  <c r="Z1213" i="1"/>
  <c r="AA1213" i="1"/>
  <c r="AB1213" i="1"/>
  <c r="AC1213" i="1"/>
  <c r="AD1213" i="1"/>
  <c r="AE1213" i="1"/>
  <c r="X1214" i="1"/>
  <c r="Y1214" i="1"/>
  <c r="Z1214" i="1"/>
  <c r="AA1214" i="1"/>
  <c r="AB1214" i="1"/>
  <c r="AC1214" i="1"/>
  <c r="AD1214" i="1"/>
  <c r="AE1214" i="1"/>
  <c r="X1215" i="1"/>
  <c r="Y1215" i="1"/>
  <c r="Z1215" i="1"/>
  <c r="AA1215" i="1"/>
  <c r="AB1215" i="1"/>
  <c r="AC1215" i="1"/>
  <c r="AD1215" i="1"/>
  <c r="AE1215" i="1"/>
  <c r="X1216" i="1"/>
  <c r="Y1216" i="1"/>
  <c r="Z1216" i="1"/>
  <c r="AA1216" i="1"/>
  <c r="AB1216" i="1"/>
  <c r="AC1216" i="1"/>
  <c r="AD1216" i="1"/>
  <c r="AE1216" i="1"/>
  <c r="X1217" i="1"/>
  <c r="Y1217" i="1"/>
  <c r="Z1217" i="1"/>
  <c r="AA1217" i="1"/>
  <c r="AB1217" i="1"/>
  <c r="AC1217" i="1"/>
  <c r="AD1217" i="1"/>
  <c r="AE1217" i="1"/>
  <c r="X1218" i="1"/>
  <c r="Y1218" i="1"/>
  <c r="Z1218" i="1"/>
  <c r="AA1218" i="1"/>
  <c r="AB1218" i="1"/>
  <c r="AC1218" i="1"/>
  <c r="AD1218" i="1"/>
  <c r="AE1218" i="1"/>
  <c r="X1219" i="1"/>
  <c r="Y1219" i="1"/>
  <c r="Z1219" i="1"/>
  <c r="AA1219" i="1"/>
  <c r="AB1219" i="1"/>
  <c r="AC1219" i="1"/>
  <c r="AD1219" i="1"/>
  <c r="AE1219" i="1"/>
  <c r="X1220" i="1"/>
  <c r="Y1220" i="1"/>
  <c r="Z1220" i="1"/>
  <c r="AA1220" i="1"/>
  <c r="AB1220" i="1"/>
  <c r="AC1220" i="1"/>
  <c r="AD1220" i="1"/>
  <c r="AE1220" i="1"/>
  <c r="X1221" i="1"/>
  <c r="Y1221" i="1"/>
  <c r="Z1221" i="1"/>
  <c r="AA1221" i="1"/>
  <c r="AB1221" i="1"/>
  <c r="AC1221" i="1"/>
  <c r="AD1221" i="1"/>
  <c r="AE1221" i="1"/>
  <c r="X1222" i="1"/>
  <c r="Y1222" i="1"/>
  <c r="Z1222" i="1"/>
  <c r="AA1222" i="1"/>
  <c r="AB1222" i="1"/>
  <c r="AC1222" i="1"/>
  <c r="AD1222" i="1"/>
  <c r="AE1222" i="1"/>
  <c r="X1223" i="1"/>
  <c r="Y1223" i="1"/>
  <c r="Z1223" i="1"/>
  <c r="AA1223" i="1"/>
  <c r="AB1223" i="1"/>
  <c r="AC1223" i="1"/>
  <c r="AD1223" i="1"/>
  <c r="AE1223" i="1"/>
  <c r="X1224" i="1"/>
  <c r="Y1224" i="1"/>
  <c r="Z1224" i="1"/>
  <c r="AA1224" i="1"/>
  <c r="AB1224" i="1"/>
  <c r="AC1224" i="1"/>
  <c r="AD1224" i="1"/>
  <c r="AE1224" i="1"/>
  <c r="X1225" i="1"/>
  <c r="Y1225" i="1"/>
  <c r="Z1225" i="1"/>
  <c r="AA1225" i="1"/>
  <c r="AB1225" i="1"/>
  <c r="AC1225" i="1"/>
  <c r="AD1225" i="1"/>
  <c r="AE1225" i="1"/>
  <c r="X1226" i="1"/>
  <c r="Y1226" i="1"/>
  <c r="Z1226" i="1"/>
  <c r="AA1226" i="1"/>
  <c r="AB1226" i="1"/>
  <c r="AC1226" i="1"/>
  <c r="AD1226" i="1"/>
  <c r="AE1226" i="1"/>
  <c r="X1227" i="1"/>
  <c r="Y1227" i="1"/>
  <c r="Z1227" i="1"/>
  <c r="AA1227" i="1"/>
  <c r="AB1227" i="1"/>
  <c r="AC1227" i="1"/>
  <c r="AD1227" i="1"/>
  <c r="AE1227" i="1"/>
  <c r="X1228" i="1"/>
  <c r="Y1228" i="1"/>
  <c r="Z1228" i="1"/>
  <c r="AA1228" i="1"/>
  <c r="AB1228" i="1"/>
  <c r="AC1228" i="1"/>
  <c r="AD1228" i="1"/>
  <c r="AE1228" i="1"/>
  <c r="X1229" i="1"/>
  <c r="Y1229" i="1"/>
  <c r="Z1229" i="1"/>
  <c r="AA1229" i="1"/>
  <c r="AB1229" i="1"/>
  <c r="AC1229" i="1"/>
  <c r="AD1229" i="1"/>
  <c r="AE1229" i="1"/>
  <c r="X1230" i="1"/>
  <c r="Y1230" i="1"/>
  <c r="Z1230" i="1"/>
  <c r="AA1230" i="1"/>
  <c r="AB1230" i="1"/>
  <c r="AC1230" i="1"/>
  <c r="AD1230" i="1"/>
  <c r="AE1230" i="1"/>
  <c r="X1231" i="1"/>
  <c r="Y1231" i="1"/>
  <c r="Z1231" i="1"/>
  <c r="AA1231" i="1"/>
  <c r="AB1231" i="1"/>
  <c r="AC1231" i="1"/>
  <c r="AD1231" i="1"/>
  <c r="AE1231" i="1"/>
  <c r="X1232" i="1"/>
  <c r="Y1232" i="1"/>
  <c r="Z1232" i="1"/>
  <c r="AA1232" i="1"/>
  <c r="AB1232" i="1"/>
  <c r="AC1232" i="1"/>
  <c r="AD1232" i="1"/>
  <c r="AE1232" i="1"/>
  <c r="X1233" i="1"/>
  <c r="Y1233" i="1"/>
  <c r="Z1233" i="1"/>
  <c r="AA1233" i="1"/>
  <c r="AB1233" i="1"/>
  <c r="AC1233" i="1"/>
  <c r="AD1233" i="1"/>
  <c r="AE1233" i="1"/>
  <c r="X1234" i="1"/>
  <c r="Y1234" i="1"/>
  <c r="Z1234" i="1"/>
  <c r="AA1234" i="1"/>
  <c r="AB1234" i="1"/>
  <c r="AC1234" i="1"/>
  <c r="AD1234" i="1"/>
  <c r="AE1234" i="1"/>
  <c r="X1235" i="1"/>
  <c r="Y1235" i="1"/>
  <c r="Z1235" i="1"/>
  <c r="AA1235" i="1"/>
  <c r="AB1235" i="1"/>
  <c r="AC1235" i="1"/>
  <c r="AD1235" i="1"/>
  <c r="AE1235" i="1"/>
  <c r="X1236" i="1"/>
  <c r="Y1236" i="1"/>
  <c r="Z1236" i="1"/>
  <c r="AA1236" i="1"/>
  <c r="AB1236" i="1"/>
  <c r="AC1236" i="1"/>
  <c r="AD1236" i="1"/>
  <c r="AE1236" i="1"/>
  <c r="X1237" i="1"/>
  <c r="Y1237" i="1"/>
  <c r="Z1237" i="1"/>
  <c r="AA1237" i="1"/>
  <c r="AB1237" i="1"/>
  <c r="AC1237" i="1"/>
  <c r="AD1237" i="1"/>
  <c r="AE1237" i="1"/>
  <c r="X1238" i="1"/>
  <c r="Y1238" i="1"/>
  <c r="Z1238" i="1"/>
  <c r="AA1238" i="1"/>
  <c r="AB1238" i="1"/>
  <c r="AC1238" i="1"/>
  <c r="AD1238" i="1"/>
  <c r="AE1238" i="1"/>
  <c r="X1239" i="1"/>
  <c r="Y1239" i="1"/>
  <c r="Z1239" i="1"/>
  <c r="AA1239" i="1"/>
  <c r="AB1239" i="1"/>
  <c r="AC1239" i="1"/>
  <c r="AD1239" i="1"/>
  <c r="AE1239" i="1"/>
  <c r="X1240" i="1"/>
  <c r="Y1240" i="1"/>
  <c r="Z1240" i="1"/>
  <c r="AA1240" i="1"/>
  <c r="AB1240" i="1"/>
  <c r="AC1240" i="1"/>
  <c r="AD1240" i="1"/>
  <c r="AE1240" i="1"/>
  <c r="X1241" i="1"/>
  <c r="Y1241" i="1"/>
  <c r="Z1241" i="1"/>
  <c r="AA1241" i="1"/>
  <c r="AB1241" i="1"/>
  <c r="AC1241" i="1"/>
  <c r="AD1241" i="1"/>
  <c r="AE1241" i="1"/>
  <c r="X1242" i="1"/>
  <c r="Y1242" i="1"/>
  <c r="Z1242" i="1"/>
  <c r="AA1242" i="1"/>
  <c r="AB1242" i="1"/>
  <c r="AC1242" i="1"/>
  <c r="AD1242" i="1"/>
  <c r="AE1242" i="1"/>
  <c r="X1243" i="1"/>
  <c r="Y1243" i="1"/>
  <c r="Z1243" i="1"/>
  <c r="AA1243" i="1"/>
  <c r="AB1243" i="1"/>
  <c r="AC1243" i="1"/>
  <c r="AD1243" i="1"/>
  <c r="AE1243" i="1"/>
  <c r="X1244" i="1"/>
  <c r="Y1244" i="1"/>
  <c r="Z1244" i="1"/>
  <c r="AA1244" i="1"/>
  <c r="AB1244" i="1"/>
  <c r="AC1244" i="1"/>
  <c r="AD1244" i="1"/>
  <c r="AE1244" i="1"/>
  <c r="X1245" i="1"/>
  <c r="Y1245" i="1"/>
  <c r="Z1245" i="1"/>
  <c r="AA1245" i="1"/>
  <c r="AB1245" i="1"/>
  <c r="AC1245" i="1"/>
  <c r="AD1245" i="1"/>
  <c r="AE1245" i="1"/>
  <c r="X1246" i="1"/>
  <c r="Y1246" i="1"/>
  <c r="Z1246" i="1"/>
  <c r="AA1246" i="1"/>
  <c r="AB1246" i="1"/>
  <c r="AC1246" i="1"/>
  <c r="AD1246" i="1"/>
  <c r="AE1246" i="1"/>
  <c r="X1247" i="1"/>
  <c r="Y1247" i="1"/>
  <c r="Z1247" i="1"/>
  <c r="AA1247" i="1"/>
  <c r="AB1247" i="1"/>
  <c r="AC1247" i="1"/>
  <c r="AD1247" i="1"/>
  <c r="AE1247" i="1"/>
  <c r="X1248" i="1"/>
  <c r="Y1248" i="1"/>
  <c r="Z1248" i="1"/>
  <c r="AA1248" i="1"/>
  <c r="AB1248" i="1"/>
  <c r="AC1248" i="1"/>
  <c r="AD1248" i="1"/>
  <c r="AE1248" i="1"/>
  <c r="X1249" i="1"/>
  <c r="Y1249" i="1"/>
  <c r="Z1249" i="1"/>
  <c r="AA1249" i="1"/>
  <c r="AB1249" i="1"/>
  <c r="AC1249" i="1"/>
  <c r="AD1249" i="1"/>
  <c r="AE1249" i="1"/>
  <c r="X1250" i="1"/>
  <c r="Y1250" i="1"/>
  <c r="Z1250" i="1"/>
  <c r="AA1250" i="1"/>
  <c r="AB1250" i="1"/>
  <c r="AC1250" i="1"/>
  <c r="AD1250" i="1"/>
  <c r="AE1250" i="1"/>
  <c r="X1251" i="1"/>
  <c r="Y1251" i="1"/>
  <c r="Z1251" i="1"/>
  <c r="AA1251" i="1"/>
  <c r="AB1251" i="1"/>
  <c r="AC1251" i="1"/>
  <c r="AD1251" i="1"/>
  <c r="AE1251" i="1"/>
  <c r="X1252" i="1"/>
  <c r="Y1252" i="1"/>
  <c r="Z1252" i="1"/>
  <c r="AA1252" i="1"/>
  <c r="AB1252" i="1"/>
  <c r="AC1252" i="1"/>
  <c r="AD1252" i="1"/>
  <c r="AE1252" i="1"/>
  <c r="X1253" i="1"/>
  <c r="Y1253" i="1"/>
  <c r="Z1253" i="1"/>
  <c r="AA1253" i="1"/>
  <c r="AB1253" i="1"/>
  <c r="AC1253" i="1"/>
  <c r="AD1253" i="1"/>
  <c r="AE1253" i="1"/>
  <c r="X1254" i="1"/>
  <c r="Y1254" i="1"/>
  <c r="Z1254" i="1"/>
  <c r="AA1254" i="1"/>
  <c r="AB1254" i="1"/>
  <c r="AC1254" i="1"/>
  <c r="AD1254" i="1"/>
  <c r="AE1254" i="1"/>
  <c r="X1255" i="1"/>
  <c r="Y1255" i="1"/>
  <c r="Z1255" i="1"/>
  <c r="AA1255" i="1"/>
  <c r="AB1255" i="1"/>
  <c r="AC1255" i="1"/>
  <c r="AD1255" i="1"/>
  <c r="AE1255" i="1"/>
  <c r="X1256" i="1"/>
  <c r="Y1256" i="1"/>
  <c r="Z1256" i="1"/>
  <c r="AA1256" i="1"/>
  <c r="AB1256" i="1"/>
  <c r="AC1256" i="1"/>
  <c r="AD1256" i="1"/>
  <c r="AE1256" i="1"/>
  <c r="X1257" i="1"/>
  <c r="Y1257" i="1"/>
  <c r="Z1257" i="1"/>
  <c r="AA1257" i="1"/>
  <c r="AB1257" i="1"/>
  <c r="AC1257" i="1"/>
  <c r="AD1257" i="1"/>
  <c r="AE1257" i="1"/>
  <c r="X1258" i="1"/>
  <c r="Y1258" i="1"/>
  <c r="Z1258" i="1"/>
  <c r="AA1258" i="1"/>
  <c r="AB1258" i="1"/>
  <c r="AC1258" i="1"/>
  <c r="AD1258" i="1"/>
  <c r="AE1258" i="1"/>
  <c r="X1259" i="1"/>
  <c r="Y1259" i="1"/>
  <c r="Z1259" i="1"/>
  <c r="AA1259" i="1"/>
  <c r="AB1259" i="1"/>
  <c r="AC1259" i="1"/>
  <c r="AD1259" i="1"/>
  <c r="AE1259" i="1"/>
  <c r="X1260" i="1"/>
  <c r="Y1260" i="1"/>
  <c r="Z1260" i="1"/>
  <c r="AA1260" i="1"/>
  <c r="AB1260" i="1"/>
  <c r="AC1260" i="1"/>
  <c r="AD1260" i="1"/>
  <c r="AE1260" i="1"/>
  <c r="X1261" i="1"/>
  <c r="Y1261" i="1"/>
  <c r="Z1261" i="1"/>
  <c r="AA1261" i="1"/>
  <c r="AB1261" i="1"/>
  <c r="AC1261" i="1"/>
  <c r="AD1261" i="1"/>
  <c r="AE1261" i="1"/>
  <c r="X1262" i="1"/>
  <c r="Y1262" i="1"/>
  <c r="Z1262" i="1"/>
  <c r="AA1262" i="1"/>
  <c r="AB1262" i="1"/>
  <c r="AC1262" i="1"/>
  <c r="AD1262" i="1"/>
  <c r="AE1262" i="1"/>
  <c r="X1263" i="1"/>
  <c r="Y1263" i="1"/>
  <c r="Z1263" i="1"/>
  <c r="AA1263" i="1"/>
  <c r="AB1263" i="1"/>
  <c r="AC1263" i="1"/>
  <c r="AD1263" i="1"/>
  <c r="AE1263" i="1"/>
  <c r="X1264" i="1"/>
  <c r="Y1264" i="1"/>
  <c r="Z1264" i="1"/>
  <c r="AA1264" i="1"/>
  <c r="AB1264" i="1"/>
  <c r="AC1264" i="1"/>
  <c r="AD1264" i="1"/>
  <c r="AE1264" i="1"/>
  <c r="X1265" i="1"/>
  <c r="Y1265" i="1"/>
  <c r="Z1265" i="1"/>
  <c r="AA1265" i="1"/>
  <c r="AB1265" i="1"/>
  <c r="AC1265" i="1"/>
  <c r="AD1265" i="1"/>
  <c r="AE1265" i="1"/>
  <c r="X1266" i="1"/>
  <c r="Y1266" i="1"/>
  <c r="Z1266" i="1"/>
  <c r="AA1266" i="1"/>
  <c r="AB1266" i="1"/>
  <c r="AC1266" i="1"/>
  <c r="AD1266" i="1"/>
  <c r="AE1266" i="1"/>
  <c r="X1267" i="1"/>
  <c r="Y1267" i="1"/>
  <c r="Z1267" i="1"/>
  <c r="AA1267" i="1"/>
  <c r="AB1267" i="1"/>
  <c r="AC1267" i="1"/>
  <c r="AD1267" i="1"/>
  <c r="AE1267" i="1"/>
  <c r="X1268" i="1"/>
  <c r="Y1268" i="1"/>
  <c r="Z1268" i="1"/>
  <c r="AA1268" i="1"/>
  <c r="AB1268" i="1"/>
  <c r="AC1268" i="1"/>
  <c r="AD1268" i="1"/>
  <c r="AE1268" i="1"/>
  <c r="X1269" i="1"/>
  <c r="Y1269" i="1"/>
  <c r="Z1269" i="1"/>
  <c r="AA1269" i="1"/>
  <c r="AB1269" i="1"/>
  <c r="AC1269" i="1"/>
  <c r="AD1269" i="1"/>
  <c r="AE1269" i="1"/>
  <c r="X1270" i="1"/>
  <c r="Y1270" i="1"/>
  <c r="Z1270" i="1"/>
  <c r="AA1270" i="1"/>
  <c r="AB1270" i="1"/>
  <c r="AC1270" i="1"/>
  <c r="AD1270" i="1"/>
  <c r="AE1270" i="1"/>
  <c r="X1271" i="1"/>
  <c r="Y1271" i="1"/>
  <c r="Z1271" i="1"/>
  <c r="AA1271" i="1"/>
  <c r="AB1271" i="1"/>
  <c r="AC1271" i="1"/>
  <c r="AD1271" i="1"/>
  <c r="AE1271" i="1"/>
  <c r="X1272" i="1"/>
  <c r="Y1272" i="1"/>
  <c r="Z1272" i="1"/>
  <c r="AA1272" i="1"/>
  <c r="AB1272" i="1"/>
  <c r="AC1272" i="1"/>
  <c r="AD1272" i="1"/>
  <c r="AE1272" i="1"/>
  <c r="X1273" i="1"/>
  <c r="Y1273" i="1"/>
  <c r="Z1273" i="1"/>
  <c r="AA1273" i="1"/>
  <c r="AB1273" i="1"/>
  <c r="AC1273" i="1"/>
  <c r="AD1273" i="1"/>
  <c r="AE1273" i="1"/>
  <c r="X1274" i="1"/>
  <c r="Y1274" i="1"/>
  <c r="Z1274" i="1"/>
  <c r="AA1274" i="1"/>
  <c r="AB1274" i="1"/>
  <c r="AC1274" i="1"/>
  <c r="AD1274" i="1"/>
  <c r="AE1274" i="1"/>
  <c r="X1275" i="1"/>
  <c r="Y1275" i="1"/>
  <c r="Z1275" i="1"/>
  <c r="AA1275" i="1"/>
  <c r="AB1275" i="1"/>
  <c r="AC1275" i="1"/>
  <c r="AD1275" i="1"/>
  <c r="AE1275" i="1"/>
  <c r="X1276" i="1"/>
  <c r="Y1276" i="1"/>
  <c r="Z1276" i="1"/>
  <c r="AA1276" i="1"/>
  <c r="AB1276" i="1"/>
  <c r="AC1276" i="1"/>
  <c r="AD1276" i="1"/>
  <c r="AE1276" i="1"/>
  <c r="X1277" i="1"/>
  <c r="Y1277" i="1"/>
  <c r="Z1277" i="1"/>
  <c r="AA1277" i="1"/>
  <c r="AB1277" i="1"/>
  <c r="AC1277" i="1"/>
  <c r="AD1277" i="1"/>
  <c r="AE1277" i="1"/>
  <c r="X1278" i="1"/>
  <c r="Y1278" i="1"/>
  <c r="Z1278" i="1"/>
  <c r="AA1278" i="1"/>
  <c r="AB1278" i="1"/>
  <c r="AC1278" i="1"/>
  <c r="AD1278" i="1"/>
  <c r="AE1278" i="1"/>
  <c r="X1279" i="1"/>
  <c r="Y1279" i="1"/>
  <c r="Z1279" i="1"/>
  <c r="AA1279" i="1"/>
  <c r="AB1279" i="1"/>
  <c r="AC1279" i="1"/>
  <c r="AD1279" i="1"/>
  <c r="AE1279" i="1"/>
  <c r="X1280" i="1"/>
  <c r="Y1280" i="1"/>
  <c r="Z1280" i="1"/>
  <c r="AA1280" i="1"/>
  <c r="AB1280" i="1"/>
  <c r="AC1280" i="1"/>
  <c r="AD1280" i="1"/>
  <c r="AE1280" i="1"/>
  <c r="X1281" i="1"/>
  <c r="Y1281" i="1"/>
  <c r="Z1281" i="1"/>
  <c r="AA1281" i="1"/>
  <c r="AB1281" i="1"/>
  <c r="AC1281" i="1"/>
  <c r="AD1281" i="1"/>
  <c r="AE1281" i="1"/>
  <c r="X1282" i="1"/>
  <c r="Y1282" i="1"/>
  <c r="Z1282" i="1"/>
  <c r="AA1282" i="1"/>
  <c r="AB1282" i="1"/>
  <c r="AC1282" i="1"/>
  <c r="AD1282" i="1"/>
  <c r="AE1282" i="1"/>
  <c r="X1283" i="1"/>
  <c r="Y1283" i="1"/>
  <c r="Z1283" i="1"/>
  <c r="AA1283" i="1"/>
  <c r="AB1283" i="1"/>
  <c r="AC1283" i="1"/>
  <c r="AD1283" i="1"/>
  <c r="AE1283" i="1"/>
  <c r="X1284" i="1"/>
  <c r="Y1284" i="1"/>
  <c r="Z1284" i="1"/>
  <c r="AA1284" i="1"/>
  <c r="AB1284" i="1"/>
  <c r="AC1284" i="1"/>
  <c r="AD1284" i="1"/>
  <c r="AE1284" i="1"/>
  <c r="X1285" i="1"/>
  <c r="Y1285" i="1"/>
  <c r="Z1285" i="1"/>
  <c r="AA1285" i="1"/>
  <c r="AB1285" i="1"/>
  <c r="AC1285" i="1"/>
  <c r="AD1285" i="1"/>
  <c r="AE1285" i="1"/>
  <c r="X1286" i="1"/>
  <c r="Y1286" i="1"/>
  <c r="Z1286" i="1"/>
  <c r="AA1286" i="1"/>
  <c r="AB1286" i="1"/>
  <c r="AC1286" i="1"/>
  <c r="AD1286" i="1"/>
  <c r="AE1286" i="1"/>
  <c r="X1287" i="1"/>
  <c r="Y1287" i="1"/>
  <c r="Z1287" i="1"/>
  <c r="AA1287" i="1"/>
  <c r="AB1287" i="1"/>
  <c r="AC1287" i="1"/>
  <c r="AD1287" i="1"/>
  <c r="AE1287" i="1"/>
  <c r="X1288" i="1"/>
  <c r="Y1288" i="1"/>
  <c r="Z1288" i="1"/>
  <c r="AA1288" i="1"/>
  <c r="AB1288" i="1"/>
  <c r="AC1288" i="1"/>
  <c r="AD1288" i="1"/>
  <c r="AE1288" i="1"/>
  <c r="X1289" i="1"/>
  <c r="Y1289" i="1"/>
  <c r="Z1289" i="1"/>
  <c r="AA1289" i="1"/>
  <c r="AB1289" i="1"/>
  <c r="AC1289" i="1"/>
  <c r="AD1289" i="1"/>
  <c r="AE1289" i="1"/>
  <c r="X1290" i="1"/>
  <c r="Y1290" i="1"/>
  <c r="Z1290" i="1"/>
  <c r="AA1290" i="1"/>
  <c r="AB1290" i="1"/>
  <c r="AC1290" i="1"/>
  <c r="AD1290" i="1"/>
  <c r="AE1290" i="1"/>
  <c r="X1291" i="1"/>
  <c r="Y1291" i="1"/>
  <c r="Z1291" i="1"/>
  <c r="AA1291" i="1"/>
  <c r="AB1291" i="1"/>
  <c r="AC1291" i="1"/>
  <c r="AD1291" i="1"/>
  <c r="AE1291" i="1"/>
  <c r="X1292" i="1"/>
  <c r="Y1292" i="1"/>
  <c r="Z1292" i="1"/>
  <c r="AA1292" i="1"/>
  <c r="AB1292" i="1"/>
  <c r="AC1292" i="1"/>
  <c r="AD1292" i="1"/>
  <c r="AE1292" i="1"/>
  <c r="X1293" i="1"/>
  <c r="Y1293" i="1"/>
  <c r="Z1293" i="1"/>
  <c r="AA1293" i="1"/>
  <c r="AB1293" i="1"/>
  <c r="AC1293" i="1"/>
  <c r="AD1293" i="1"/>
  <c r="AE1293" i="1"/>
  <c r="X1294" i="1"/>
  <c r="Y1294" i="1"/>
  <c r="Z1294" i="1"/>
  <c r="AA1294" i="1"/>
  <c r="AB1294" i="1"/>
  <c r="AC1294" i="1"/>
  <c r="AD1294" i="1"/>
  <c r="AE1294" i="1"/>
  <c r="X1295" i="1"/>
  <c r="Y1295" i="1"/>
  <c r="Z1295" i="1"/>
  <c r="AA1295" i="1"/>
  <c r="AB1295" i="1"/>
  <c r="AC1295" i="1"/>
  <c r="AD1295" i="1"/>
  <c r="AE1295" i="1"/>
  <c r="X1296" i="1"/>
  <c r="Y1296" i="1"/>
  <c r="Z1296" i="1"/>
  <c r="AA1296" i="1"/>
  <c r="AB1296" i="1"/>
  <c r="AC1296" i="1"/>
  <c r="AD1296" i="1"/>
  <c r="AE1296" i="1"/>
  <c r="X1297" i="1"/>
  <c r="Y1297" i="1"/>
  <c r="Z1297" i="1"/>
  <c r="AA1297" i="1"/>
  <c r="AB1297" i="1"/>
  <c r="AC1297" i="1"/>
  <c r="AD1297" i="1"/>
  <c r="AE1297" i="1"/>
  <c r="X1298" i="1"/>
  <c r="Y1298" i="1"/>
  <c r="Z1298" i="1"/>
  <c r="AA1298" i="1"/>
  <c r="AB1298" i="1"/>
  <c r="AC1298" i="1"/>
  <c r="AD1298" i="1"/>
  <c r="AE1298" i="1"/>
  <c r="X1299" i="1"/>
  <c r="Y1299" i="1"/>
  <c r="Z1299" i="1"/>
  <c r="AA1299" i="1"/>
  <c r="AB1299" i="1"/>
  <c r="AC1299" i="1"/>
  <c r="AD1299" i="1"/>
  <c r="AE1299" i="1"/>
  <c r="X1300" i="1"/>
  <c r="Y1300" i="1"/>
  <c r="Z1300" i="1"/>
  <c r="AA1300" i="1"/>
  <c r="AB1300" i="1"/>
  <c r="AC1300" i="1"/>
  <c r="AD1300" i="1"/>
  <c r="AE1300" i="1"/>
  <c r="X1301" i="1"/>
  <c r="Y1301" i="1"/>
  <c r="Z1301" i="1"/>
  <c r="AA1301" i="1"/>
  <c r="AB1301" i="1"/>
  <c r="AC1301" i="1"/>
  <c r="AD1301" i="1"/>
  <c r="AE1301" i="1"/>
  <c r="X1302" i="1"/>
  <c r="Y1302" i="1"/>
  <c r="Z1302" i="1"/>
  <c r="AA1302" i="1"/>
  <c r="AB1302" i="1"/>
  <c r="AC1302" i="1"/>
  <c r="AD1302" i="1"/>
  <c r="AE1302" i="1"/>
  <c r="X1303" i="1"/>
  <c r="Y1303" i="1"/>
  <c r="Z1303" i="1"/>
  <c r="AA1303" i="1"/>
  <c r="AB1303" i="1"/>
  <c r="AC1303" i="1"/>
  <c r="AD1303" i="1"/>
  <c r="AE1303" i="1"/>
  <c r="X1304" i="1"/>
  <c r="Y1304" i="1"/>
  <c r="Z1304" i="1"/>
  <c r="AA1304" i="1"/>
  <c r="AB1304" i="1"/>
  <c r="AC1304" i="1"/>
  <c r="AD1304" i="1"/>
  <c r="AE1304" i="1"/>
  <c r="X1305" i="1"/>
  <c r="Y1305" i="1"/>
  <c r="Z1305" i="1"/>
  <c r="AA1305" i="1"/>
  <c r="AB1305" i="1"/>
  <c r="AC1305" i="1"/>
  <c r="AD1305" i="1"/>
  <c r="AE1305" i="1"/>
  <c r="X1306" i="1"/>
  <c r="Y1306" i="1"/>
  <c r="Z1306" i="1"/>
  <c r="AA1306" i="1"/>
  <c r="AB1306" i="1"/>
  <c r="AC1306" i="1"/>
  <c r="AD1306" i="1"/>
  <c r="AE1306" i="1"/>
  <c r="X1307" i="1"/>
  <c r="Y1307" i="1"/>
  <c r="Z1307" i="1"/>
  <c r="AA1307" i="1"/>
  <c r="AB1307" i="1"/>
  <c r="AC1307" i="1"/>
  <c r="AD1307" i="1"/>
  <c r="AE1307" i="1"/>
  <c r="X1308" i="1"/>
  <c r="Y1308" i="1"/>
  <c r="Z1308" i="1"/>
  <c r="AA1308" i="1"/>
  <c r="AB1308" i="1"/>
  <c r="AC1308" i="1"/>
  <c r="AD1308" i="1"/>
  <c r="AE1308" i="1"/>
  <c r="X1309" i="1"/>
  <c r="Y1309" i="1"/>
  <c r="Z1309" i="1"/>
  <c r="AA1309" i="1"/>
  <c r="AB1309" i="1"/>
  <c r="AC1309" i="1"/>
  <c r="AD1309" i="1"/>
  <c r="AE1309" i="1"/>
  <c r="X1310" i="1"/>
  <c r="Y1310" i="1"/>
  <c r="Z1310" i="1"/>
  <c r="AA1310" i="1"/>
  <c r="AB1310" i="1"/>
  <c r="AC1310" i="1"/>
  <c r="AD1310" i="1"/>
  <c r="AE1310" i="1"/>
  <c r="X1311" i="1"/>
  <c r="Y1311" i="1"/>
  <c r="Z1311" i="1"/>
  <c r="AA1311" i="1"/>
  <c r="AB1311" i="1"/>
  <c r="AC1311" i="1"/>
  <c r="AD1311" i="1"/>
  <c r="AE1311" i="1"/>
  <c r="X1312" i="1"/>
  <c r="Y1312" i="1"/>
  <c r="Z1312" i="1"/>
  <c r="AA1312" i="1"/>
  <c r="AB1312" i="1"/>
  <c r="AC1312" i="1"/>
  <c r="AD1312" i="1"/>
  <c r="AE1312" i="1"/>
  <c r="X1313" i="1"/>
  <c r="Y1313" i="1"/>
  <c r="Z1313" i="1"/>
  <c r="AA1313" i="1"/>
  <c r="AB1313" i="1"/>
  <c r="AC1313" i="1"/>
  <c r="AD1313" i="1"/>
  <c r="AE1313" i="1"/>
  <c r="X1314" i="1"/>
  <c r="Y1314" i="1"/>
  <c r="Z1314" i="1"/>
  <c r="AA1314" i="1"/>
  <c r="AB1314" i="1"/>
  <c r="AC1314" i="1"/>
  <c r="AD1314" i="1"/>
  <c r="AE1314" i="1"/>
  <c r="X1315" i="1"/>
  <c r="Y1315" i="1"/>
  <c r="Z1315" i="1"/>
  <c r="AA1315" i="1"/>
  <c r="AB1315" i="1"/>
  <c r="AC1315" i="1"/>
  <c r="AD1315" i="1"/>
  <c r="AE1315" i="1"/>
  <c r="X1316" i="1"/>
  <c r="Y1316" i="1"/>
  <c r="Z1316" i="1"/>
  <c r="AA1316" i="1"/>
  <c r="AB1316" i="1"/>
  <c r="AC1316" i="1"/>
  <c r="AD1316" i="1"/>
  <c r="AE1316" i="1"/>
  <c r="X1317" i="1"/>
  <c r="Y1317" i="1"/>
  <c r="Z1317" i="1"/>
  <c r="AA1317" i="1"/>
  <c r="AB1317" i="1"/>
  <c r="AC1317" i="1"/>
  <c r="AD1317" i="1"/>
  <c r="AE1317" i="1"/>
  <c r="X1318" i="1"/>
  <c r="Y1318" i="1"/>
  <c r="Z1318" i="1"/>
  <c r="AA1318" i="1"/>
  <c r="AB1318" i="1"/>
  <c r="AC1318" i="1"/>
  <c r="AD1318" i="1"/>
  <c r="AE1318" i="1"/>
  <c r="X1319" i="1"/>
  <c r="Y1319" i="1"/>
  <c r="Z1319" i="1"/>
  <c r="AA1319" i="1"/>
  <c r="AB1319" i="1"/>
  <c r="AC1319" i="1"/>
  <c r="AD1319" i="1"/>
  <c r="AE1319" i="1"/>
  <c r="X1320" i="1"/>
  <c r="Y1320" i="1"/>
  <c r="Z1320" i="1"/>
  <c r="AA1320" i="1"/>
  <c r="AB1320" i="1"/>
  <c r="AC1320" i="1"/>
  <c r="AD1320" i="1"/>
  <c r="AE1320" i="1"/>
  <c r="X1321" i="1"/>
  <c r="Y1321" i="1"/>
  <c r="Z1321" i="1"/>
  <c r="AA1321" i="1"/>
  <c r="AB1321" i="1"/>
  <c r="AC1321" i="1"/>
  <c r="AD1321" i="1"/>
  <c r="AE1321" i="1"/>
  <c r="X1322" i="1"/>
  <c r="Y1322" i="1"/>
  <c r="Z1322" i="1"/>
  <c r="AA1322" i="1"/>
  <c r="AB1322" i="1"/>
  <c r="AC1322" i="1"/>
  <c r="AD1322" i="1"/>
  <c r="AE1322" i="1"/>
  <c r="X1323" i="1"/>
  <c r="Y1323" i="1"/>
  <c r="Z1323" i="1"/>
  <c r="AA1323" i="1"/>
  <c r="AB1323" i="1"/>
  <c r="AC1323" i="1"/>
  <c r="AD1323" i="1"/>
  <c r="AE1323" i="1"/>
  <c r="X1324" i="1"/>
  <c r="Y1324" i="1"/>
  <c r="Z1324" i="1"/>
  <c r="AA1324" i="1"/>
  <c r="AB1324" i="1"/>
  <c r="AC1324" i="1"/>
  <c r="AD1324" i="1"/>
  <c r="AE1324" i="1"/>
  <c r="X1325" i="1"/>
  <c r="Y1325" i="1"/>
  <c r="Z1325" i="1"/>
  <c r="AA1325" i="1"/>
  <c r="AB1325" i="1"/>
  <c r="AC1325" i="1"/>
  <c r="AD1325" i="1"/>
  <c r="AE1325" i="1"/>
  <c r="X1326" i="1"/>
  <c r="Y1326" i="1"/>
  <c r="Z1326" i="1"/>
  <c r="AA1326" i="1"/>
  <c r="AB1326" i="1"/>
  <c r="AC1326" i="1"/>
  <c r="AD1326" i="1"/>
  <c r="AE1326" i="1"/>
  <c r="X1327" i="1"/>
  <c r="Y1327" i="1"/>
  <c r="Z1327" i="1"/>
  <c r="AA1327" i="1"/>
  <c r="AB1327" i="1"/>
  <c r="AC1327" i="1"/>
  <c r="AD1327" i="1"/>
  <c r="AE1327" i="1"/>
  <c r="X1328" i="1"/>
  <c r="Y1328" i="1"/>
  <c r="Z1328" i="1"/>
  <c r="AA1328" i="1"/>
  <c r="AB1328" i="1"/>
  <c r="AC1328" i="1"/>
  <c r="AD1328" i="1"/>
  <c r="AE1328" i="1"/>
  <c r="X1329" i="1"/>
  <c r="Y1329" i="1"/>
  <c r="Z1329" i="1"/>
  <c r="AA1329" i="1"/>
  <c r="AB1329" i="1"/>
  <c r="AC1329" i="1"/>
  <c r="AD1329" i="1"/>
  <c r="AE1329" i="1"/>
  <c r="X1330" i="1"/>
  <c r="Y1330" i="1"/>
  <c r="Z1330" i="1"/>
  <c r="AA1330" i="1"/>
  <c r="AB1330" i="1"/>
  <c r="AC1330" i="1"/>
  <c r="AD1330" i="1"/>
  <c r="AE1330" i="1"/>
  <c r="X1331" i="1"/>
  <c r="Y1331" i="1"/>
  <c r="Z1331" i="1"/>
  <c r="AA1331" i="1"/>
  <c r="AB1331" i="1"/>
  <c r="AC1331" i="1"/>
  <c r="AD1331" i="1"/>
  <c r="AE1331" i="1"/>
  <c r="X1332" i="1"/>
  <c r="Y1332" i="1"/>
  <c r="Z1332" i="1"/>
  <c r="AA1332" i="1"/>
  <c r="AB1332" i="1"/>
  <c r="AC1332" i="1"/>
  <c r="AD1332" i="1"/>
  <c r="AE1332" i="1"/>
  <c r="X1333" i="1"/>
  <c r="Y1333" i="1"/>
  <c r="Z1333" i="1"/>
  <c r="AA1333" i="1"/>
  <c r="AB1333" i="1"/>
  <c r="AC1333" i="1"/>
  <c r="AD1333" i="1"/>
  <c r="AE1333" i="1"/>
  <c r="X1334" i="1"/>
  <c r="Y1334" i="1"/>
  <c r="Z1334" i="1"/>
  <c r="AA1334" i="1"/>
  <c r="AB1334" i="1"/>
  <c r="AC1334" i="1"/>
  <c r="AD1334" i="1"/>
  <c r="AE1334" i="1"/>
  <c r="X1335" i="1"/>
  <c r="Y1335" i="1"/>
  <c r="Z1335" i="1"/>
  <c r="AA1335" i="1"/>
  <c r="AB1335" i="1"/>
  <c r="AC1335" i="1"/>
  <c r="AD1335" i="1"/>
  <c r="AE1335" i="1"/>
  <c r="X1336" i="1"/>
  <c r="Y1336" i="1"/>
  <c r="Z1336" i="1"/>
  <c r="AA1336" i="1"/>
  <c r="AB1336" i="1"/>
  <c r="AC1336" i="1"/>
  <c r="AD1336" i="1"/>
  <c r="AE1336" i="1"/>
  <c r="X1337" i="1"/>
  <c r="Y1337" i="1"/>
  <c r="Z1337" i="1"/>
  <c r="AA1337" i="1"/>
  <c r="AB1337" i="1"/>
  <c r="AC1337" i="1"/>
  <c r="AD1337" i="1"/>
  <c r="AE1337" i="1"/>
  <c r="X1338" i="1"/>
  <c r="Y1338" i="1"/>
  <c r="Z1338" i="1"/>
  <c r="AA1338" i="1"/>
  <c r="AB1338" i="1"/>
  <c r="AC1338" i="1"/>
  <c r="AD1338" i="1"/>
  <c r="AE1338" i="1"/>
  <c r="X1339" i="1"/>
  <c r="Y1339" i="1"/>
  <c r="Z1339" i="1"/>
  <c r="AA1339" i="1"/>
  <c r="AB1339" i="1"/>
  <c r="AC1339" i="1"/>
  <c r="AD1339" i="1"/>
  <c r="AE1339" i="1"/>
  <c r="X1340" i="1"/>
  <c r="Y1340" i="1"/>
  <c r="Z1340" i="1"/>
  <c r="AA1340" i="1"/>
  <c r="AB1340" i="1"/>
  <c r="AC1340" i="1"/>
  <c r="AD1340" i="1"/>
  <c r="AE1340" i="1"/>
  <c r="X1341" i="1"/>
  <c r="Y1341" i="1"/>
  <c r="Z1341" i="1"/>
  <c r="AA1341" i="1"/>
  <c r="AB1341" i="1"/>
  <c r="AC1341" i="1"/>
  <c r="AD1341" i="1"/>
  <c r="AE1341" i="1"/>
  <c r="X1342" i="1"/>
  <c r="Y1342" i="1"/>
  <c r="Z1342" i="1"/>
  <c r="AA1342" i="1"/>
  <c r="AB1342" i="1"/>
  <c r="AC1342" i="1"/>
  <c r="AD1342" i="1"/>
  <c r="AE1342" i="1"/>
  <c r="X1343" i="1"/>
  <c r="Y1343" i="1"/>
  <c r="Z1343" i="1"/>
  <c r="AA1343" i="1"/>
  <c r="AB1343" i="1"/>
  <c r="AC1343" i="1"/>
  <c r="AD1343" i="1"/>
  <c r="AE1343" i="1"/>
  <c r="X1344" i="1"/>
  <c r="Y1344" i="1"/>
  <c r="Z1344" i="1"/>
  <c r="AA1344" i="1"/>
  <c r="AB1344" i="1"/>
  <c r="AC1344" i="1"/>
  <c r="AD1344" i="1"/>
  <c r="AE1344" i="1"/>
  <c r="X1345" i="1"/>
  <c r="Y1345" i="1"/>
  <c r="Z1345" i="1"/>
  <c r="AA1345" i="1"/>
  <c r="AB1345" i="1"/>
  <c r="AC1345" i="1"/>
  <c r="AD1345" i="1"/>
  <c r="AE1345" i="1"/>
  <c r="X1346" i="1"/>
  <c r="Y1346" i="1"/>
  <c r="Z1346" i="1"/>
  <c r="AA1346" i="1"/>
  <c r="AB1346" i="1"/>
  <c r="AC1346" i="1"/>
  <c r="AD1346" i="1"/>
  <c r="AE1346" i="1"/>
  <c r="X1347" i="1"/>
  <c r="Y1347" i="1"/>
  <c r="Z1347" i="1"/>
  <c r="AA1347" i="1"/>
  <c r="AB1347" i="1"/>
  <c r="AC1347" i="1"/>
  <c r="AD1347" i="1"/>
  <c r="AE1347" i="1"/>
  <c r="X1348" i="1"/>
  <c r="Y1348" i="1"/>
  <c r="Z1348" i="1"/>
  <c r="AA1348" i="1"/>
  <c r="AB1348" i="1"/>
  <c r="AC1348" i="1"/>
  <c r="AD1348" i="1"/>
  <c r="AE1348" i="1"/>
  <c r="X1349" i="1"/>
  <c r="Y1349" i="1"/>
  <c r="Z1349" i="1"/>
  <c r="AA1349" i="1"/>
  <c r="AB1349" i="1"/>
  <c r="AC1349" i="1"/>
  <c r="AD1349" i="1"/>
  <c r="AE1349" i="1"/>
  <c r="X1350" i="1"/>
  <c r="Y1350" i="1"/>
  <c r="Z1350" i="1"/>
  <c r="AA1350" i="1"/>
  <c r="AB1350" i="1"/>
  <c r="AC1350" i="1"/>
  <c r="AD1350" i="1"/>
  <c r="AE1350" i="1"/>
  <c r="X1351" i="1"/>
  <c r="Y1351" i="1"/>
  <c r="Z1351" i="1"/>
  <c r="AA1351" i="1"/>
  <c r="AB1351" i="1"/>
  <c r="AC1351" i="1"/>
  <c r="AD1351" i="1"/>
  <c r="AE1351" i="1"/>
  <c r="X1352" i="1"/>
  <c r="Y1352" i="1"/>
  <c r="Z1352" i="1"/>
  <c r="AA1352" i="1"/>
  <c r="AB1352" i="1"/>
  <c r="AC1352" i="1"/>
  <c r="AD1352" i="1"/>
  <c r="AE1352" i="1"/>
  <c r="X1353" i="1"/>
  <c r="Y1353" i="1"/>
  <c r="Z1353" i="1"/>
  <c r="AA1353" i="1"/>
  <c r="AB1353" i="1"/>
  <c r="AC1353" i="1"/>
  <c r="AD1353" i="1"/>
  <c r="AE1353" i="1"/>
  <c r="X1354" i="1"/>
  <c r="Y1354" i="1"/>
  <c r="Z1354" i="1"/>
  <c r="AA1354" i="1"/>
  <c r="AB1354" i="1"/>
  <c r="AC1354" i="1"/>
  <c r="AD1354" i="1"/>
  <c r="AE1354" i="1"/>
  <c r="X1355" i="1"/>
  <c r="Y1355" i="1"/>
  <c r="Z1355" i="1"/>
  <c r="AA1355" i="1"/>
  <c r="AB1355" i="1"/>
  <c r="AC1355" i="1"/>
  <c r="AD1355" i="1"/>
  <c r="AE1355" i="1"/>
  <c r="X1356" i="1"/>
  <c r="Y1356" i="1"/>
  <c r="Z1356" i="1"/>
  <c r="AA1356" i="1"/>
  <c r="AB1356" i="1"/>
  <c r="AC1356" i="1"/>
  <c r="AD1356" i="1"/>
  <c r="AE1356" i="1"/>
  <c r="X1357" i="1"/>
  <c r="Y1357" i="1"/>
  <c r="Z1357" i="1"/>
  <c r="AA1357" i="1"/>
  <c r="AB1357" i="1"/>
  <c r="AC1357" i="1"/>
  <c r="AD1357" i="1"/>
  <c r="AE1357" i="1"/>
  <c r="X1358" i="1"/>
  <c r="Y1358" i="1"/>
  <c r="Z1358" i="1"/>
  <c r="AA1358" i="1"/>
  <c r="AB1358" i="1"/>
  <c r="AC1358" i="1"/>
  <c r="AD1358" i="1"/>
  <c r="AE1358" i="1"/>
  <c r="X1359" i="1"/>
  <c r="Y1359" i="1"/>
  <c r="Z1359" i="1"/>
  <c r="AA1359" i="1"/>
  <c r="AB1359" i="1"/>
  <c r="AC1359" i="1"/>
  <c r="AD1359" i="1"/>
  <c r="AE1359" i="1"/>
  <c r="X1360" i="1"/>
  <c r="Y1360" i="1"/>
  <c r="Z1360" i="1"/>
  <c r="AA1360" i="1"/>
  <c r="AB1360" i="1"/>
  <c r="AC1360" i="1"/>
  <c r="AD1360" i="1"/>
  <c r="AE1360" i="1"/>
  <c r="X1361" i="1"/>
  <c r="Y1361" i="1"/>
  <c r="Z1361" i="1"/>
  <c r="AA1361" i="1"/>
  <c r="AB1361" i="1"/>
  <c r="AC1361" i="1"/>
  <c r="AD1361" i="1"/>
  <c r="AE1361" i="1"/>
  <c r="X1362" i="1"/>
  <c r="Y1362" i="1"/>
  <c r="Z1362" i="1"/>
  <c r="AA1362" i="1"/>
  <c r="AB1362" i="1"/>
  <c r="AC1362" i="1"/>
  <c r="AD1362" i="1"/>
  <c r="AE1362" i="1"/>
  <c r="X1363" i="1"/>
  <c r="Y1363" i="1"/>
  <c r="Z1363" i="1"/>
  <c r="AA1363" i="1"/>
  <c r="AB1363" i="1"/>
  <c r="AC1363" i="1"/>
  <c r="AD1363" i="1"/>
  <c r="AE1363" i="1"/>
  <c r="X1364" i="1"/>
  <c r="Y1364" i="1"/>
  <c r="Z1364" i="1"/>
  <c r="AA1364" i="1"/>
  <c r="AB1364" i="1"/>
  <c r="AC1364" i="1"/>
  <c r="AD1364" i="1"/>
  <c r="AE1364" i="1"/>
  <c r="X1365" i="1"/>
  <c r="Y1365" i="1"/>
  <c r="Z1365" i="1"/>
  <c r="AA1365" i="1"/>
  <c r="AB1365" i="1"/>
  <c r="AC1365" i="1"/>
  <c r="AD1365" i="1"/>
  <c r="AE1365" i="1"/>
  <c r="X1366" i="1"/>
  <c r="Y1366" i="1"/>
  <c r="Z1366" i="1"/>
  <c r="AA1366" i="1"/>
  <c r="AB1366" i="1"/>
  <c r="AC1366" i="1"/>
  <c r="AD1366" i="1"/>
  <c r="AE1366" i="1"/>
  <c r="X1367" i="1"/>
  <c r="Y1367" i="1"/>
  <c r="Z1367" i="1"/>
  <c r="AA1367" i="1"/>
  <c r="AB1367" i="1"/>
  <c r="AC1367" i="1"/>
  <c r="AD1367" i="1"/>
  <c r="AE1367" i="1"/>
  <c r="X1368" i="1"/>
  <c r="Y1368" i="1"/>
  <c r="Z1368" i="1"/>
  <c r="AA1368" i="1"/>
  <c r="AB1368" i="1"/>
  <c r="AC1368" i="1"/>
  <c r="AD1368" i="1"/>
  <c r="AE1368" i="1"/>
  <c r="X1369" i="1"/>
  <c r="Y1369" i="1"/>
  <c r="Z1369" i="1"/>
  <c r="AA1369" i="1"/>
  <c r="AB1369" i="1"/>
  <c r="AC1369" i="1"/>
  <c r="AD1369" i="1"/>
  <c r="AE1369" i="1"/>
  <c r="X1370" i="1"/>
  <c r="Y1370" i="1"/>
  <c r="Z1370" i="1"/>
  <c r="AA1370" i="1"/>
  <c r="AB1370" i="1"/>
  <c r="AC1370" i="1"/>
  <c r="AD1370" i="1"/>
  <c r="AE1370" i="1"/>
  <c r="X1371" i="1"/>
  <c r="Y1371" i="1"/>
  <c r="Z1371" i="1"/>
  <c r="AA1371" i="1"/>
  <c r="AB1371" i="1"/>
  <c r="AC1371" i="1"/>
  <c r="AD1371" i="1"/>
  <c r="AE1371" i="1"/>
  <c r="X1372" i="1"/>
  <c r="Y1372" i="1"/>
  <c r="Z1372" i="1"/>
  <c r="AA1372" i="1"/>
  <c r="AB1372" i="1"/>
  <c r="AC1372" i="1"/>
  <c r="AD1372" i="1"/>
  <c r="AE1372" i="1"/>
  <c r="X1373" i="1"/>
  <c r="Y1373" i="1"/>
  <c r="Z1373" i="1"/>
  <c r="AA1373" i="1"/>
  <c r="AB1373" i="1"/>
  <c r="AC1373" i="1"/>
  <c r="AD1373" i="1"/>
  <c r="AE1373" i="1"/>
  <c r="X1374" i="1"/>
  <c r="Y1374" i="1"/>
  <c r="Z1374" i="1"/>
  <c r="AA1374" i="1"/>
  <c r="AB1374" i="1"/>
  <c r="AC1374" i="1"/>
  <c r="AD1374" i="1"/>
  <c r="AE1374" i="1"/>
  <c r="X1375" i="1"/>
  <c r="Y1375" i="1"/>
  <c r="Z1375" i="1"/>
  <c r="AA1375" i="1"/>
  <c r="AB1375" i="1"/>
  <c r="AC1375" i="1"/>
  <c r="AD1375" i="1"/>
  <c r="AE1375" i="1"/>
  <c r="X1376" i="1"/>
  <c r="Y1376" i="1"/>
  <c r="Z1376" i="1"/>
  <c r="AA1376" i="1"/>
  <c r="AB1376" i="1"/>
  <c r="AC1376" i="1"/>
  <c r="AD1376" i="1"/>
  <c r="AE1376" i="1"/>
  <c r="X1377" i="1"/>
  <c r="Y1377" i="1"/>
  <c r="Z1377" i="1"/>
  <c r="AA1377" i="1"/>
  <c r="AB1377" i="1"/>
  <c r="AC1377" i="1"/>
  <c r="AD1377" i="1"/>
  <c r="AE1377" i="1"/>
  <c r="X1378" i="1"/>
  <c r="Y1378" i="1"/>
  <c r="Z1378" i="1"/>
  <c r="AA1378" i="1"/>
  <c r="AB1378" i="1"/>
  <c r="AC1378" i="1"/>
  <c r="AD1378" i="1"/>
  <c r="AE1378" i="1"/>
  <c r="X1379" i="1"/>
  <c r="Y1379" i="1"/>
  <c r="Z1379" i="1"/>
  <c r="AA1379" i="1"/>
  <c r="AB1379" i="1"/>
  <c r="AC1379" i="1"/>
  <c r="AD1379" i="1"/>
  <c r="AE1379" i="1"/>
  <c r="X1380" i="1"/>
  <c r="Y1380" i="1"/>
  <c r="Z1380" i="1"/>
  <c r="AA1380" i="1"/>
  <c r="AB1380" i="1"/>
  <c r="AC1380" i="1"/>
  <c r="AD1380" i="1"/>
  <c r="AE1380" i="1"/>
  <c r="X1381" i="1"/>
  <c r="Y1381" i="1"/>
  <c r="Z1381" i="1"/>
  <c r="AA1381" i="1"/>
  <c r="AB1381" i="1"/>
  <c r="AC1381" i="1"/>
  <c r="AD1381" i="1"/>
  <c r="AE1381" i="1"/>
  <c r="X1382" i="1"/>
  <c r="Y1382" i="1"/>
  <c r="Z1382" i="1"/>
  <c r="AA1382" i="1"/>
  <c r="AB1382" i="1"/>
  <c r="AC1382" i="1"/>
  <c r="AD1382" i="1"/>
  <c r="AE1382" i="1"/>
  <c r="X1383" i="1"/>
  <c r="Y1383" i="1"/>
  <c r="Z1383" i="1"/>
  <c r="AA1383" i="1"/>
  <c r="AB1383" i="1"/>
  <c r="AC1383" i="1"/>
  <c r="AD1383" i="1"/>
  <c r="AE1383" i="1"/>
  <c r="X1384" i="1"/>
  <c r="Y1384" i="1"/>
  <c r="Z1384" i="1"/>
  <c r="AA1384" i="1"/>
  <c r="AB1384" i="1"/>
  <c r="AC1384" i="1"/>
  <c r="AD1384" i="1"/>
  <c r="AE1384" i="1"/>
  <c r="X1385" i="1"/>
  <c r="Y1385" i="1"/>
  <c r="Z1385" i="1"/>
  <c r="AA1385" i="1"/>
  <c r="AB1385" i="1"/>
  <c r="AC1385" i="1"/>
  <c r="AD1385" i="1"/>
  <c r="AE1385" i="1"/>
  <c r="X1386" i="1"/>
  <c r="Y1386" i="1"/>
  <c r="Z1386" i="1"/>
  <c r="AA1386" i="1"/>
  <c r="AB1386" i="1"/>
  <c r="AC1386" i="1"/>
  <c r="AD1386" i="1"/>
  <c r="AE1386" i="1"/>
  <c r="X1387" i="1"/>
  <c r="Y1387" i="1"/>
  <c r="Z1387" i="1"/>
  <c r="AA1387" i="1"/>
  <c r="AB1387" i="1"/>
  <c r="AC1387" i="1"/>
  <c r="AD1387" i="1"/>
  <c r="AE1387" i="1"/>
  <c r="X1388" i="1"/>
  <c r="Y1388" i="1"/>
  <c r="Z1388" i="1"/>
  <c r="AA1388" i="1"/>
  <c r="AB1388" i="1"/>
  <c r="AC1388" i="1"/>
  <c r="AD1388" i="1"/>
  <c r="AE1388" i="1"/>
  <c r="X1389" i="1"/>
  <c r="Y1389" i="1"/>
  <c r="Z1389" i="1"/>
  <c r="AA1389" i="1"/>
  <c r="AB1389" i="1"/>
  <c r="AC1389" i="1"/>
  <c r="AD1389" i="1"/>
  <c r="AE1389" i="1"/>
  <c r="X1390" i="1"/>
  <c r="Y1390" i="1"/>
  <c r="Z1390" i="1"/>
  <c r="AA1390" i="1"/>
  <c r="AB1390" i="1"/>
  <c r="AC1390" i="1"/>
  <c r="AD1390" i="1"/>
  <c r="AE1390" i="1"/>
  <c r="X1391" i="1"/>
  <c r="Y1391" i="1"/>
  <c r="Z1391" i="1"/>
  <c r="AA1391" i="1"/>
  <c r="AB1391" i="1"/>
  <c r="AC1391" i="1"/>
  <c r="AD1391" i="1"/>
  <c r="AE1391" i="1"/>
  <c r="X1392" i="1"/>
  <c r="Y1392" i="1"/>
  <c r="Z1392" i="1"/>
  <c r="AA1392" i="1"/>
  <c r="AB1392" i="1"/>
  <c r="AC1392" i="1"/>
  <c r="AD1392" i="1"/>
  <c r="AE1392" i="1"/>
  <c r="X1393" i="1"/>
  <c r="Y1393" i="1"/>
  <c r="Z1393" i="1"/>
  <c r="AA1393" i="1"/>
  <c r="AB1393" i="1"/>
  <c r="AC1393" i="1"/>
  <c r="AD1393" i="1"/>
  <c r="AE1393" i="1"/>
  <c r="X1394" i="1"/>
  <c r="Y1394" i="1"/>
  <c r="Z1394" i="1"/>
  <c r="AA1394" i="1"/>
  <c r="AB1394" i="1"/>
  <c r="AC1394" i="1"/>
  <c r="AD1394" i="1"/>
  <c r="AE1394" i="1"/>
  <c r="X1395" i="1"/>
  <c r="Y1395" i="1"/>
  <c r="Z1395" i="1"/>
  <c r="AA1395" i="1"/>
  <c r="AB1395" i="1"/>
  <c r="AC1395" i="1"/>
  <c r="AD1395" i="1"/>
  <c r="AE1395" i="1"/>
  <c r="X1396" i="1"/>
  <c r="Y1396" i="1"/>
  <c r="Z1396" i="1"/>
  <c r="AA1396" i="1"/>
  <c r="AB1396" i="1"/>
  <c r="AC1396" i="1"/>
  <c r="AD1396" i="1"/>
  <c r="AE1396" i="1"/>
  <c r="X1397" i="1"/>
  <c r="Y1397" i="1"/>
  <c r="Z1397" i="1"/>
  <c r="AA1397" i="1"/>
  <c r="AB1397" i="1"/>
  <c r="AC1397" i="1"/>
  <c r="AD1397" i="1"/>
  <c r="AE1397" i="1"/>
  <c r="X1398" i="1"/>
  <c r="Y1398" i="1"/>
  <c r="Z1398" i="1"/>
  <c r="AA1398" i="1"/>
  <c r="AB1398" i="1"/>
  <c r="AC1398" i="1"/>
  <c r="AD1398" i="1"/>
  <c r="AE1398" i="1"/>
  <c r="X1399" i="1"/>
  <c r="Y1399" i="1"/>
  <c r="Z1399" i="1"/>
  <c r="AA1399" i="1"/>
  <c r="AB1399" i="1"/>
  <c r="AC1399" i="1"/>
  <c r="AD1399" i="1"/>
  <c r="AE1399" i="1"/>
  <c r="X1400" i="1"/>
  <c r="Y1400" i="1"/>
  <c r="Z1400" i="1"/>
  <c r="AA1400" i="1"/>
  <c r="AB1400" i="1"/>
  <c r="AC1400" i="1"/>
  <c r="AD1400" i="1"/>
  <c r="AE1400" i="1"/>
  <c r="X1401" i="1"/>
  <c r="Y1401" i="1"/>
  <c r="Z1401" i="1"/>
  <c r="AA1401" i="1"/>
  <c r="AB1401" i="1"/>
  <c r="AC1401" i="1"/>
  <c r="AD1401" i="1"/>
  <c r="AE1401" i="1"/>
  <c r="X1402" i="1"/>
  <c r="Y1402" i="1"/>
  <c r="Z1402" i="1"/>
  <c r="AA1402" i="1"/>
  <c r="AB1402" i="1"/>
  <c r="AC1402" i="1"/>
  <c r="AD1402" i="1"/>
  <c r="AE1402" i="1"/>
  <c r="X1403" i="1"/>
  <c r="Y1403" i="1"/>
  <c r="Z1403" i="1"/>
  <c r="AA1403" i="1"/>
  <c r="AB1403" i="1"/>
  <c r="AC1403" i="1"/>
  <c r="AD1403" i="1"/>
  <c r="AE1403" i="1"/>
  <c r="X1404" i="1"/>
  <c r="Y1404" i="1"/>
  <c r="Z1404" i="1"/>
  <c r="AA1404" i="1"/>
  <c r="AB1404" i="1"/>
  <c r="AC1404" i="1"/>
  <c r="AD1404" i="1"/>
  <c r="AE1404" i="1"/>
  <c r="X1405" i="1"/>
  <c r="Y1405" i="1"/>
  <c r="Z1405" i="1"/>
  <c r="AA1405" i="1"/>
  <c r="AB1405" i="1"/>
  <c r="AC1405" i="1"/>
  <c r="AD1405" i="1"/>
  <c r="AE1405" i="1"/>
  <c r="X1406" i="1"/>
  <c r="Y1406" i="1"/>
  <c r="Z1406" i="1"/>
  <c r="AA1406" i="1"/>
  <c r="AB1406" i="1"/>
  <c r="AC1406" i="1"/>
  <c r="AD1406" i="1"/>
  <c r="AE1406" i="1"/>
  <c r="X1407" i="1"/>
  <c r="Y1407" i="1"/>
  <c r="Z1407" i="1"/>
  <c r="AA1407" i="1"/>
  <c r="AB1407" i="1"/>
  <c r="AC1407" i="1"/>
  <c r="AD1407" i="1"/>
  <c r="AE1407" i="1"/>
  <c r="X1408" i="1"/>
  <c r="Y1408" i="1"/>
  <c r="Z1408" i="1"/>
  <c r="AA1408" i="1"/>
  <c r="AB1408" i="1"/>
  <c r="AC1408" i="1"/>
  <c r="AD1408" i="1"/>
  <c r="AE1408" i="1"/>
  <c r="X1409" i="1"/>
  <c r="Y1409" i="1"/>
  <c r="Z1409" i="1"/>
  <c r="AA1409" i="1"/>
  <c r="AB1409" i="1"/>
  <c r="AC1409" i="1"/>
  <c r="AD1409" i="1"/>
  <c r="AE1409" i="1"/>
  <c r="X1410" i="1"/>
  <c r="Y1410" i="1"/>
  <c r="Z1410" i="1"/>
  <c r="AA1410" i="1"/>
  <c r="AB1410" i="1"/>
  <c r="AC1410" i="1"/>
  <c r="AD1410" i="1"/>
  <c r="AE1410" i="1"/>
  <c r="X1411" i="1"/>
  <c r="Y1411" i="1"/>
  <c r="Z1411" i="1"/>
  <c r="AA1411" i="1"/>
  <c r="AB1411" i="1"/>
  <c r="AC1411" i="1"/>
  <c r="AD1411" i="1"/>
  <c r="AE1411" i="1"/>
  <c r="X1412" i="1"/>
  <c r="Y1412" i="1"/>
  <c r="Z1412" i="1"/>
  <c r="AA1412" i="1"/>
  <c r="AB1412" i="1"/>
  <c r="AC1412" i="1"/>
  <c r="AD1412" i="1"/>
  <c r="AE1412" i="1"/>
  <c r="X1413" i="1"/>
  <c r="Y1413" i="1"/>
  <c r="Z1413" i="1"/>
  <c r="AA1413" i="1"/>
  <c r="AB1413" i="1"/>
  <c r="AC1413" i="1"/>
  <c r="AD1413" i="1"/>
  <c r="AE1413" i="1"/>
  <c r="X1414" i="1"/>
  <c r="Y1414" i="1"/>
  <c r="Z1414" i="1"/>
  <c r="AA1414" i="1"/>
  <c r="AB1414" i="1"/>
  <c r="AC1414" i="1"/>
  <c r="AD1414" i="1"/>
  <c r="AE1414" i="1"/>
  <c r="X1415" i="1"/>
  <c r="Y1415" i="1"/>
  <c r="Z1415" i="1"/>
  <c r="AA1415" i="1"/>
  <c r="AB1415" i="1"/>
  <c r="AC1415" i="1"/>
  <c r="AD1415" i="1"/>
  <c r="AE1415" i="1"/>
  <c r="X1416" i="1"/>
  <c r="Y1416" i="1"/>
  <c r="Z1416" i="1"/>
  <c r="AA1416" i="1"/>
  <c r="AB1416" i="1"/>
  <c r="AC1416" i="1"/>
  <c r="AD1416" i="1"/>
  <c r="AE1416" i="1"/>
  <c r="X1417" i="1"/>
  <c r="Y1417" i="1"/>
  <c r="Z1417" i="1"/>
  <c r="AA1417" i="1"/>
  <c r="AB1417" i="1"/>
  <c r="AC1417" i="1"/>
  <c r="AD1417" i="1"/>
  <c r="AE1417" i="1"/>
  <c r="X1418" i="1"/>
  <c r="Y1418" i="1"/>
  <c r="Z1418" i="1"/>
  <c r="AA1418" i="1"/>
  <c r="AB1418" i="1"/>
  <c r="AC1418" i="1"/>
  <c r="AD1418" i="1"/>
  <c r="AE1418" i="1"/>
  <c r="X1419" i="1"/>
  <c r="Y1419" i="1"/>
  <c r="Z1419" i="1"/>
  <c r="AA1419" i="1"/>
  <c r="AB1419" i="1"/>
  <c r="AC1419" i="1"/>
  <c r="AD1419" i="1"/>
  <c r="AE1419" i="1"/>
  <c r="X1420" i="1"/>
  <c r="Y1420" i="1"/>
  <c r="Z1420" i="1"/>
  <c r="AA1420" i="1"/>
  <c r="AB1420" i="1"/>
  <c r="AC1420" i="1"/>
  <c r="AD1420" i="1"/>
  <c r="AE1420" i="1"/>
  <c r="X1421" i="1"/>
  <c r="Y1421" i="1"/>
  <c r="Z1421" i="1"/>
  <c r="AA1421" i="1"/>
  <c r="AB1421" i="1"/>
  <c r="AC1421" i="1"/>
  <c r="AD1421" i="1"/>
  <c r="AE1421" i="1"/>
  <c r="X1422" i="1"/>
  <c r="Y1422" i="1"/>
  <c r="Z1422" i="1"/>
  <c r="AA1422" i="1"/>
  <c r="AB1422" i="1"/>
  <c r="AC1422" i="1"/>
  <c r="AD1422" i="1"/>
  <c r="AE1422" i="1"/>
  <c r="X1423" i="1"/>
  <c r="Y1423" i="1"/>
  <c r="Z1423" i="1"/>
  <c r="AA1423" i="1"/>
  <c r="AB1423" i="1"/>
  <c r="AC1423" i="1"/>
  <c r="AD1423" i="1"/>
  <c r="AE1423" i="1"/>
  <c r="X1424" i="1"/>
  <c r="Y1424" i="1"/>
  <c r="Z1424" i="1"/>
  <c r="AA1424" i="1"/>
  <c r="AB1424" i="1"/>
  <c r="AC1424" i="1"/>
  <c r="AD1424" i="1"/>
  <c r="AE1424" i="1"/>
  <c r="X1425" i="1"/>
  <c r="Y1425" i="1"/>
  <c r="Z1425" i="1"/>
  <c r="AA1425" i="1"/>
  <c r="AB1425" i="1"/>
  <c r="AC1425" i="1"/>
  <c r="AD1425" i="1"/>
  <c r="AE1425" i="1"/>
  <c r="X1426" i="1"/>
  <c r="Y1426" i="1"/>
  <c r="Z1426" i="1"/>
  <c r="AA1426" i="1"/>
  <c r="AB1426" i="1"/>
  <c r="AC1426" i="1"/>
  <c r="AD1426" i="1"/>
  <c r="AE1426" i="1"/>
  <c r="X1427" i="1"/>
  <c r="Y1427" i="1"/>
  <c r="Z1427" i="1"/>
  <c r="AA1427" i="1"/>
  <c r="AB1427" i="1"/>
  <c r="AC1427" i="1"/>
  <c r="AD1427" i="1"/>
  <c r="AE1427" i="1"/>
  <c r="X1428" i="1"/>
  <c r="Y1428" i="1"/>
  <c r="Z1428" i="1"/>
  <c r="AA1428" i="1"/>
  <c r="AB1428" i="1"/>
  <c r="AC1428" i="1"/>
  <c r="AD1428" i="1"/>
  <c r="AE1428" i="1"/>
  <c r="X1429" i="1"/>
  <c r="Y1429" i="1"/>
  <c r="Z1429" i="1"/>
  <c r="AA1429" i="1"/>
  <c r="AB1429" i="1"/>
  <c r="AC1429" i="1"/>
  <c r="AD1429" i="1"/>
  <c r="AE1429" i="1"/>
  <c r="X1430" i="1"/>
  <c r="Y1430" i="1"/>
  <c r="Z1430" i="1"/>
  <c r="AA1430" i="1"/>
  <c r="AB1430" i="1"/>
  <c r="AC1430" i="1"/>
  <c r="AD1430" i="1"/>
  <c r="AE1430" i="1"/>
  <c r="X1431" i="1"/>
  <c r="Y1431" i="1"/>
  <c r="Z1431" i="1"/>
  <c r="AA1431" i="1"/>
  <c r="AB1431" i="1"/>
  <c r="AC1431" i="1"/>
  <c r="AD1431" i="1"/>
  <c r="AE1431" i="1"/>
  <c r="X1432" i="1"/>
  <c r="Y1432" i="1"/>
  <c r="Z1432" i="1"/>
  <c r="AA1432" i="1"/>
  <c r="AB1432" i="1"/>
  <c r="AC1432" i="1"/>
  <c r="AD1432" i="1"/>
  <c r="AE1432" i="1"/>
  <c r="X1433" i="1"/>
  <c r="Y1433" i="1"/>
  <c r="Z1433" i="1"/>
  <c r="AA1433" i="1"/>
  <c r="AB1433" i="1"/>
  <c r="AC1433" i="1"/>
  <c r="AD1433" i="1"/>
  <c r="AE1433" i="1"/>
  <c r="X1434" i="1"/>
  <c r="Y1434" i="1"/>
  <c r="Z1434" i="1"/>
  <c r="AA1434" i="1"/>
  <c r="AB1434" i="1"/>
  <c r="AC1434" i="1"/>
  <c r="AD1434" i="1"/>
  <c r="AE1434" i="1"/>
  <c r="X1435" i="1"/>
  <c r="Y1435" i="1"/>
  <c r="Z1435" i="1"/>
  <c r="AA1435" i="1"/>
  <c r="AB1435" i="1"/>
  <c r="AC1435" i="1"/>
  <c r="AD1435" i="1"/>
  <c r="AE1435" i="1"/>
  <c r="X1436" i="1"/>
  <c r="Y1436" i="1"/>
  <c r="Z1436" i="1"/>
  <c r="AA1436" i="1"/>
  <c r="AB1436" i="1"/>
  <c r="AC1436" i="1"/>
  <c r="AD1436" i="1"/>
  <c r="AE1436" i="1"/>
  <c r="X1437" i="1"/>
  <c r="Y1437" i="1"/>
  <c r="Z1437" i="1"/>
  <c r="AA1437" i="1"/>
  <c r="AB1437" i="1"/>
  <c r="AC1437" i="1"/>
  <c r="AD1437" i="1"/>
  <c r="AE1437" i="1"/>
  <c r="X1438" i="1"/>
  <c r="Y1438" i="1"/>
  <c r="Z1438" i="1"/>
  <c r="AA1438" i="1"/>
  <c r="AB1438" i="1"/>
  <c r="AC1438" i="1"/>
  <c r="AD1438" i="1"/>
  <c r="AE1438" i="1"/>
  <c r="X1439" i="1"/>
  <c r="Y1439" i="1"/>
  <c r="Z1439" i="1"/>
  <c r="AA1439" i="1"/>
  <c r="AB1439" i="1"/>
  <c r="AC1439" i="1"/>
  <c r="AD1439" i="1"/>
  <c r="AE1439" i="1"/>
  <c r="X1440" i="1"/>
  <c r="Y1440" i="1"/>
  <c r="Z1440" i="1"/>
  <c r="AA1440" i="1"/>
  <c r="AB1440" i="1"/>
  <c r="AC1440" i="1"/>
  <c r="AD1440" i="1"/>
  <c r="AE1440" i="1"/>
  <c r="X1441" i="1"/>
  <c r="Y1441" i="1"/>
  <c r="Z1441" i="1"/>
  <c r="AA1441" i="1"/>
  <c r="AB1441" i="1"/>
  <c r="AC1441" i="1"/>
  <c r="AD1441" i="1"/>
  <c r="AE1441" i="1"/>
  <c r="X1442" i="1"/>
  <c r="Y1442" i="1"/>
  <c r="Z1442" i="1"/>
  <c r="AA1442" i="1"/>
  <c r="AB1442" i="1"/>
  <c r="AC1442" i="1"/>
  <c r="AD1442" i="1"/>
  <c r="AE1442" i="1"/>
  <c r="X1443" i="1"/>
  <c r="Y1443" i="1"/>
  <c r="Z1443" i="1"/>
  <c r="AA1443" i="1"/>
  <c r="AB1443" i="1"/>
  <c r="AC1443" i="1"/>
  <c r="AD1443" i="1"/>
  <c r="AE1443" i="1"/>
  <c r="X1444" i="1"/>
  <c r="Y1444" i="1"/>
  <c r="Z1444" i="1"/>
  <c r="AA1444" i="1"/>
  <c r="AB1444" i="1"/>
  <c r="AC1444" i="1"/>
  <c r="AD1444" i="1"/>
  <c r="AE1444" i="1"/>
  <c r="X1445" i="1"/>
  <c r="Y1445" i="1"/>
  <c r="Z1445" i="1"/>
  <c r="AA1445" i="1"/>
  <c r="AB1445" i="1"/>
  <c r="AC1445" i="1"/>
  <c r="AD1445" i="1"/>
  <c r="AE1445" i="1"/>
  <c r="X1446" i="1"/>
  <c r="Y1446" i="1"/>
  <c r="Z1446" i="1"/>
  <c r="AA1446" i="1"/>
  <c r="AB1446" i="1"/>
  <c r="AC1446" i="1"/>
  <c r="AD1446" i="1"/>
  <c r="AE1446" i="1"/>
  <c r="X1447" i="1"/>
  <c r="Y1447" i="1"/>
  <c r="Z1447" i="1"/>
  <c r="AA1447" i="1"/>
  <c r="AB1447" i="1"/>
  <c r="AC1447" i="1"/>
  <c r="AD1447" i="1"/>
  <c r="AE1447" i="1"/>
  <c r="X1448" i="1"/>
  <c r="Y1448" i="1"/>
  <c r="Z1448" i="1"/>
  <c r="AA1448" i="1"/>
  <c r="AB1448" i="1"/>
  <c r="AC1448" i="1"/>
  <c r="AD1448" i="1"/>
  <c r="AE1448" i="1"/>
  <c r="X1449" i="1"/>
  <c r="Y1449" i="1"/>
  <c r="Z1449" i="1"/>
  <c r="AA1449" i="1"/>
  <c r="AB1449" i="1"/>
  <c r="AC1449" i="1"/>
  <c r="AD1449" i="1"/>
  <c r="AE1449" i="1"/>
  <c r="X1450" i="1"/>
  <c r="Y1450" i="1"/>
  <c r="Z1450" i="1"/>
  <c r="AA1450" i="1"/>
  <c r="AB1450" i="1"/>
  <c r="AC1450" i="1"/>
  <c r="AD1450" i="1"/>
  <c r="AE1450" i="1"/>
  <c r="X1451" i="1"/>
  <c r="Y1451" i="1"/>
  <c r="Z1451" i="1"/>
  <c r="AA1451" i="1"/>
  <c r="AB1451" i="1"/>
  <c r="AC1451" i="1"/>
  <c r="AD1451" i="1"/>
  <c r="AE1451" i="1"/>
  <c r="X1452" i="1"/>
  <c r="Y1452" i="1"/>
  <c r="Z1452" i="1"/>
  <c r="AA1452" i="1"/>
  <c r="AB1452" i="1"/>
  <c r="AC1452" i="1"/>
  <c r="AD1452" i="1"/>
  <c r="AE1452" i="1"/>
  <c r="X1453" i="1"/>
  <c r="Y1453" i="1"/>
  <c r="Z1453" i="1"/>
  <c r="AA1453" i="1"/>
  <c r="AB1453" i="1"/>
  <c r="AC1453" i="1"/>
  <c r="AD1453" i="1"/>
  <c r="AE1453" i="1"/>
  <c r="X1454" i="1"/>
  <c r="Y1454" i="1"/>
  <c r="Z1454" i="1"/>
  <c r="AA1454" i="1"/>
  <c r="AB1454" i="1"/>
  <c r="AC1454" i="1"/>
  <c r="AD1454" i="1"/>
  <c r="AE1454" i="1"/>
  <c r="X1455" i="1"/>
  <c r="Y1455" i="1"/>
  <c r="Z1455" i="1"/>
  <c r="AA1455" i="1"/>
  <c r="AB1455" i="1"/>
  <c r="AC1455" i="1"/>
  <c r="AD1455" i="1"/>
  <c r="AE1455" i="1"/>
  <c r="X1456" i="1"/>
  <c r="Y1456" i="1"/>
  <c r="Z1456" i="1"/>
  <c r="AA1456" i="1"/>
  <c r="AB1456" i="1"/>
  <c r="AC1456" i="1"/>
  <c r="AD1456" i="1"/>
  <c r="AE1456" i="1"/>
  <c r="X1457" i="1"/>
  <c r="Y1457" i="1"/>
  <c r="Z1457" i="1"/>
  <c r="AA1457" i="1"/>
  <c r="AB1457" i="1"/>
  <c r="AC1457" i="1"/>
  <c r="AD1457" i="1"/>
  <c r="AE1457" i="1"/>
  <c r="X1458" i="1"/>
  <c r="Y1458" i="1"/>
  <c r="Z1458" i="1"/>
  <c r="AA1458" i="1"/>
  <c r="AB1458" i="1"/>
  <c r="AC1458" i="1"/>
  <c r="AD1458" i="1"/>
  <c r="AE1458" i="1"/>
  <c r="X1459" i="1"/>
  <c r="Y1459" i="1"/>
  <c r="Z1459" i="1"/>
  <c r="AA1459" i="1"/>
  <c r="AB1459" i="1"/>
  <c r="AC1459" i="1"/>
  <c r="AD1459" i="1"/>
  <c r="AE1459" i="1"/>
  <c r="X1460" i="1"/>
  <c r="Y1460" i="1"/>
  <c r="Z1460" i="1"/>
  <c r="AA1460" i="1"/>
  <c r="AB1460" i="1"/>
  <c r="AC1460" i="1"/>
  <c r="AD1460" i="1"/>
  <c r="AE1460" i="1"/>
  <c r="X1461" i="1"/>
  <c r="Y1461" i="1"/>
  <c r="Z1461" i="1"/>
  <c r="AA1461" i="1"/>
  <c r="AB1461" i="1"/>
  <c r="AC1461" i="1"/>
  <c r="AD1461" i="1"/>
  <c r="AE1461" i="1"/>
  <c r="X1462" i="1"/>
  <c r="Y1462" i="1"/>
  <c r="Z1462" i="1"/>
  <c r="AA1462" i="1"/>
  <c r="AB1462" i="1"/>
  <c r="AC1462" i="1"/>
  <c r="AD1462" i="1"/>
  <c r="AE1462" i="1"/>
  <c r="X1463" i="1"/>
  <c r="Y1463" i="1"/>
  <c r="Z1463" i="1"/>
  <c r="AA1463" i="1"/>
  <c r="AB1463" i="1"/>
  <c r="AC1463" i="1"/>
  <c r="AD1463" i="1"/>
  <c r="AE1463" i="1"/>
  <c r="X1464" i="1"/>
  <c r="Y1464" i="1"/>
  <c r="Z1464" i="1"/>
  <c r="AA1464" i="1"/>
  <c r="AB1464" i="1"/>
  <c r="AC1464" i="1"/>
  <c r="AD1464" i="1"/>
  <c r="AE1464" i="1"/>
  <c r="X1465" i="1"/>
  <c r="Y1465" i="1"/>
  <c r="Z1465" i="1"/>
  <c r="AA1465" i="1"/>
  <c r="AB1465" i="1"/>
  <c r="AC1465" i="1"/>
  <c r="AD1465" i="1"/>
  <c r="AE1465" i="1"/>
  <c r="X1466" i="1"/>
  <c r="Y1466" i="1"/>
  <c r="Z1466" i="1"/>
  <c r="AA1466" i="1"/>
  <c r="AB1466" i="1"/>
  <c r="AC1466" i="1"/>
  <c r="AD1466" i="1"/>
  <c r="AE1466" i="1"/>
  <c r="X1467" i="1"/>
  <c r="Y1467" i="1"/>
  <c r="Z1467" i="1"/>
  <c r="AA1467" i="1"/>
  <c r="AB1467" i="1"/>
  <c r="AC1467" i="1"/>
  <c r="AD1467" i="1"/>
  <c r="AE1467" i="1"/>
  <c r="X1468" i="1"/>
  <c r="Y1468" i="1"/>
  <c r="Z1468" i="1"/>
  <c r="AA1468" i="1"/>
  <c r="AB1468" i="1"/>
  <c r="AC1468" i="1"/>
  <c r="AD1468" i="1"/>
  <c r="AE1468" i="1"/>
  <c r="X1469" i="1"/>
  <c r="Y1469" i="1"/>
  <c r="Z1469" i="1"/>
  <c r="AA1469" i="1"/>
  <c r="AB1469" i="1"/>
  <c r="AC1469" i="1"/>
  <c r="AD1469" i="1"/>
  <c r="AE1469" i="1"/>
  <c r="X1470" i="1"/>
  <c r="Y1470" i="1"/>
  <c r="Z1470" i="1"/>
  <c r="AA1470" i="1"/>
  <c r="AB1470" i="1"/>
  <c r="AC1470" i="1"/>
  <c r="AD1470" i="1"/>
  <c r="AE1470" i="1"/>
  <c r="X1471" i="1"/>
  <c r="Y1471" i="1"/>
  <c r="Z1471" i="1"/>
  <c r="AA1471" i="1"/>
  <c r="AB1471" i="1"/>
  <c r="AC1471" i="1"/>
  <c r="AD1471" i="1"/>
  <c r="AE1471" i="1"/>
  <c r="X1472" i="1"/>
  <c r="Y1472" i="1"/>
  <c r="Z1472" i="1"/>
  <c r="AA1472" i="1"/>
  <c r="AB1472" i="1"/>
  <c r="AC1472" i="1"/>
  <c r="AD1472" i="1"/>
  <c r="AE1472" i="1"/>
  <c r="X1473" i="1"/>
  <c r="Y1473" i="1"/>
  <c r="Z1473" i="1"/>
  <c r="AA1473" i="1"/>
  <c r="AB1473" i="1"/>
  <c r="AC1473" i="1"/>
  <c r="AD1473" i="1"/>
  <c r="AE1473" i="1"/>
  <c r="X1474" i="1"/>
  <c r="Y1474" i="1"/>
  <c r="Z1474" i="1"/>
  <c r="AA1474" i="1"/>
  <c r="AB1474" i="1"/>
  <c r="AC1474" i="1"/>
  <c r="AD1474" i="1"/>
  <c r="AE1474" i="1"/>
  <c r="X1475" i="1"/>
  <c r="Y1475" i="1"/>
  <c r="Z1475" i="1"/>
  <c r="AA1475" i="1"/>
  <c r="AB1475" i="1"/>
  <c r="AC1475" i="1"/>
  <c r="AD1475" i="1"/>
  <c r="AE1475" i="1"/>
  <c r="X1476" i="1"/>
  <c r="Y1476" i="1"/>
  <c r="Z1476" i="1"/>
  <c r="AA1476" i="1"/>
  <c r="AB1476" i="1"/>
  <c r="AC1476" i="1"/>
  <c r="AD1476" i="1"/>
  <c r="AE1476" i="1"/>
  <c r="X1477" i="1"/>
  <c r="Y1477" i="1"/>
  <c r="Z1477" i="1"/>
  <c r="AA1477" i="1"/>
  <c r="AB1477" i="1"/>
  <c r="AC1477" i="1"/>
  <c r="AD1477" i="1"/>
  <c r="AE1477" i="1"/>
  <c r="X1478" i="1"/>
  <c r="Y1478" i="1"/>
  <c r="Z1478" i="1"/>
  <c r="AA1478" i="1"/>
  <c r="AB1478" i="1"/>
  <c r="AC1478" i="1"/>
  <c r="AD1478" i="1"/>
  <c r="AE1478" i="1"/>
  <c r="X1479" i="1"/>
  <c r="Y1479" i="1"/>
  <c r="Z1479" i="1"/>
  <c r="AA1479" i="1"/>
  <c r="AB1479" i="1"/>
  <c r="AC1479" i="1"/>
  <c r="AD1479" i="1"/>
  <c r="AE1479" i="1"/>
  <c r="X1480" i="1"/>
  <c r="Y1480" i="1"/>
  <c r="Z1480" i="1"/>
  <c r="AA1480" i="1"/>
  <c r="AB1480" i="1"/>
  <c r="AC1480" i="1"/>
  <c r="AD1480" i="1"/>
  <c r="AE1480" i="1"/>
  <c r="X1481" i="1"/>
  <c r="Y1481" i="1"/>
  <c r="Z1481" i="1"/>
  <c r="AA1481" i="1"/>
  <c r="AB1481" i="1"/>
  <c r="AC1481" i="1"/>
  <c r="AD1481" i="1"/>
  <c r="AE1481" i="1"/>
  <c r="X1482" i="1"/>
  <c r="Y1482" i="1"/>
  <c r="Z1482" i="1"/>
  <c r="AA1482" i="1"/>
  <c r="AB1482" i="1"/>
  <c r="AC1482" i="1"/>
  <c r="AD1482" i="1"/>
  <c r="AE1482" i="1"/>
  <c r="X1483" i="1"/>
  <c r="Y1483" i="1"/>
  <c r="Z1483" i="1"/>
  <c r="AA1483" i="1"/>
  <c r="AB1483" i="1"/>
  <c r="AC1483" i="1"/>
  <c r="AD1483" i="1"/>
  <c r="AE1483" i="1"/>
  <c r="X1484" i="1"/>
  <c r="Y1484" i="1"/>
  <c r="Z1484" i="1"/>
  <c r="AA1484" i="1"/>
  <c r="AB1484" i="1"/>
  <c r="AC1484" i="1"/>
  <c r="AD1484" i="1"/>
  <c r="AE1484" i="1"/>
  <c r="X1485" i="1"/>
  <c r="Y1485" i="1"/>
  <c r="Z1485" i="1"/>
  <c r="AA1485" i="1"/>
  <c r="AB1485" i="1"/>
  <c r="AC1485" i="1"/>
  <c r="AD1485" i="1"/>
  <c r="AE1485" i="1"/>
  <c r="X1486" i="1"/>
  <c r="Y1486" i="1"/>
  <c r="Z1486" i="1"/>
  <c r="AA1486" i="1"/>
  <c r="AB1486" i="1"/>
  <c r="AC1486" i="1"/>
  <c r="AD1486" i="1"/>
  <c r="AE1486" i="1"/>
  <c r="X1487" i="1"/>
  <c r="Y1487" i="1"/>
  <c r="Z1487" i="1"/>
  <c r="AA1487" i="1"/>
  <c r="AB1487" i="1"/>
  <c r="AC1487" i="1"/>
  <c r="AD1487" i="1"/>
  <c r="AE1487" i="1"/>
  <c r="X1488" i="1"/>
  <c r="Y1488" i="1"/>
  <c r="Z1488" i="1"/>
  <c r="AA1488" i="1"/>
  <c r="AB1488" i="1"/>
  <c r="AC1488" i="1"/>
  <c r="AD1488" i="1"/>
  <c r="AE1488" i="1"/>
  <c r="X1489" i="1"/>
  <c r="Y1489" i="1"/>
  <c r="Z1489" i="1"/>
  <c r="AA1489" i="1"/>
  <c r="AB1489" i="1"/>
  <c r="AC1489" i="1"/>
  <c r="AD1489" i="1"/>
  <c r="AE1489" i="1"/>
  <c r="X1490" i="1"/>
  <c r="Y1490" i="1"/>
  <c r="Z1490" i="1"/>
  <c r="AA1490" i="1"/>
  <c r="AB1490" i="1"/>
  <c r="AC1490" i="1"/>
  <c r="AD1490" i="1"/>
  <c r="AE1490" i="1"/>
  <c r="X1491" i="1"/>
  <c r="Y1491" i="1"/>
  <c r="Z1491" i="1"/>
  <c r="AA1491" i="1"/>
  <c r="AB1491" i="1"/>
  <c r="AC1491" i="1"/>
  <c r="AD1491" i="1"/>
  <c r="AE1491" i="1"/>
  <c r="X1492" i="1"/>
  <c r="Y1492" i="1"/>
  <c r="Z1492" i="1"/>
  <c r="AA1492" i="1"/>
  <c r="AB1492" i="1"/>
  <c r="AC1492" i="1"/>
  <c r="AD1492" i="1"/>
  <c r="AE1492" i="1"/>
  <c r="X1493" i="1"/>
  <c r="Y1493" i="1"/>
  <c r="Z1493" i="1"/>
  <c r="AA1493" i="1"/>
  <c r="AB1493" i="1"/>
  <c r="AC1493" i="1"/>
  <c r="AD1493" i="1"/>
  <c r="AE1493" i="1"/>
  <c r="X1494" i="1"/>
  <c r="Y1494" i="1"/>
  <c r="Z1494" i="1"/>
  <c r="AA1494" i="1"/>
  <c r="AB1494" i="1"/>
  <c r="AC1494" i="1"/>
  <c r="AD1494" i="1"/>
  <c r="AE1494" i="1"/>
  <c r="X1495" i="1"/>
  <c r="Y1495" i="1"/>
  <c r="Z1495" i="1"/>
  <c r="AA1495" i="1"/>
  <c r="AB1495" i="1"/>
  <c r="AC1495" i="1"/>
  <c r="AD1495" i="1"/>
  <c r="AE1495" i="1"/>
  <c r="X1496" i="1"/>
  <c r="Y1496" i="1"/>
  <c r="Z1496" i="1"/>
  <c r="AA1496" i="1"/>
  <c r="AB1496" i="1"/>
  <c r="AC1496" i="1"/>
  <c r="AD1496" i="1"/>
  <c r="AE1496" i="1"/>
  <c r="X1497" i="1"/>
  <c r="Y1497" i="1"/>
  <c r="Z1497" i="1"/>
  <c r="AA1497" i="1"/>
  <c r="AB1497" i="1"/>
  <c r="AC1497" i="1"/>
  <c r="AD1497" i="1"/>
  <c r="AE1497" i="1"/>
  <c r="X1498" i="1"/>
  <c r="Y1498" i="1"/>
  <c r="Z1498" i="1"/>
  <c r="AA1498" i="1"/>
  <c r="AB1498" i="1"/>
  <c r="AC1498" i="1"/>
  <c r="AD1498" i="1"/>
  <c r="AE1498" i="1"/>
  <c r="X1499" i="1"/>
  <c r="Y1499" i="1"/>
  <c r="Z1499" i="1"/>
  <c r="AA1499" i="1"/>
  <c r="AB1499" i="1"/>
  <c r="AC1499" i="1"/>
  <c r="AD1499" i="1"/>
  <c r="AE1499" i="1"/>
  <c r="X1500" i="1"/>
  <c r="Y1500" i="1"/>
  <c r="Z1500" i="1"/>
  <c r="AA1500" i="1"/>
  <c r="AB1500" i="1"/>
  <c r="AC1500" i="1"/>
  <c r="AD1500" i="1"/>
  <c r="AE1500" i="1"/>
  <c r="X1501" i="1"/>
  <c r="Y1501" i="1"/>
  <c r="Z1501" i="1"/>
  <c r="AA1501" i="1"/>
  <c r="AB1501" i="1"/>
  <c r="AC1501" i="1"/>
  <c r="AD1501" i="1"/>
  <c r="AE1501" i="1"/>
  <c r="X1502" i="1"/>
  <c r="Y1502" i="1"/>
  <c r="Z1502" i="1"/>
  <c r="AA1502" i="1"/>
  <c r="AB1502" i="1"/>
  <c r="AC1502" i="1"/>
  <c r="AD1502" i="1"/>
  <c r="AE1502" i="1"/>
  <c r="X1503" i="1"/>
  <c r="Y1503" i="1"/>
  <c r="Z1503" i="1"/>
  <c r="AA1503" i="1"/>
  <c r="AB1503" i="1"/>
  <c r="AC1503" i="1"/>
  <c r="AD1503" i="1"/>
  <c r="AE1503" i="1"/>
  <c r="X1504" i="1"/>
  <c r="Y1504" i="1"/>
  <c r="Z1504" i="1"/>
  <c r="AA1504" i="1"/>
  <c r="AB1504" i="1"/>
  <c r="AC1504" i="1"/>
  <c r="AD1504" i="1"/>
  <c r="AE1504" i="1"/>
  <c r="X1505" i="1"/>
  <c r="Y1505" i="1"/>
  <c r="Z1505" i="1"/>
  <c r="AA1505" i="1"/>
  <c r="AB1505" i="1"/>
  <c r="AC1505" i="1"/>
  <c r="AD1505" i="1"/>
  <c r="AE1505" i="1"/>
  <c r="X1506" i="1"/>
  <c r="Y1506" i="1"/>
  <c r="Z1506" i="1"/>
  <c r="AA1506" i="1"/>
  <c r="AB1506" i="1"/>
  <c r="AC1506" i="1"/>
  <c r="AD1506" i="1"/>
  <c r="AE1506" i="1"/>
  <c r="X1507" i="1"/>
  <c r="Y1507" i="1"/>
  <c r="Z1507" i="1"/>
  <c r="AA1507" i="1"/>
  <c r="AB1507" i="1"/>
  <c r="AC1507" i="1"/>
  <c r="AD1507" i="1"/>
  <c r="AE1507" i="1"/>
  <c r="X1508" i="1"/>
  <c r="Y1508" i="1"/>
  <c r="Z1508" i="1"/>
  <c r="AA1508" i="1"/>
  <c r="AB1508" i="1"/>
  <c r="AC1508" i="1"/>
  <c r="AD1508" i="1"/>
  <c r="AE1508" i="1"/>
  <c r="X1509" i="1"/>
  <c r="Y1509" i="1"/>
  <c r="Z1509" i="1"/>
  <c r="AA1509" i="1"/>
  <c r="AB1509" i="1"/>
  <c r="AC1509" i="1"/>
  <c r="AD1509" i="1"/>
  <c r="AE1509" i="1"/>
  <c r="X1510" i="1"/>
  <c r="Y1510" i="1"/>
  <c r="Z1510" i="1"/>
  <c r="AA1510" i="1"/>
  <c r="AB1510" i="1"/>
  <c r="AC1510" i="1"/>
  <c r="AD1510" i="1"/>
  <c r="AE1510" i="1"/>
  <c r="X1511" i="1"/>
  <c r="Y1511" i="1"/>
  <c r="Z1511" i="1"/>
  <c r="AA1511" i="1"/>
  <c r="AB1511" i="1"/>
  <c r="AC1511" i="1"/>
  <c r="AD1511" i="1"/>
  <c r="AE1511" i="1"/>
  <c r="X1512" i="1"/>
  <c r="Y1512" i="1"/>
  <c r="Z1512" i="1"/>
  <c r="AA1512" i="1"/>
  <c r="AB1512" i="1"/>
  <c r="AC1512" i="1"/>
  <c r="AD1512" i="1"/>
  <c r="AE1512" i="1"/>
  <c r="X1513" i="1"/>
  <c r="Y1513" i="1"/>
  <c r="Z1513" i="1"/>
  <c r="AA1513" i="1"/>
  <c r="AB1513" i="1"/>
  <c r="AC1513" i="1"/>
  <c r="AD1513" i="1"/>
  <c r="AE1513" i="1"/>
  <c r="X1514" i="1"/>
  <c r="Y1514" i="1"/>
  <c r="Z1514" i="1"/>
  <c r="AA1514" i="1"/>
  <c r="AB1514" i="1"/>
  <c r="AC1514" i="1"/>
  <c r="AD1514" i="1"/>
  <c r="AE1514" i="1"/>
  <c r="X1515" i="1"/>
  <c r="Y1515" i="1"/>
  <c r="Z1515" i="1"/>
  <c r="AA1515" i="1"/>
  <c r="AB1515" i="1"/>
  <c r="AC1515" i="1"/>
  <c r="AD1515" i="1"/>
  <c r="AE1515" i="1"/>
  <c r="X1516" i="1"/>
  <c r="Y1516" i="1"/>
  <c r="Z1516" i="1"/>
  <c r="AA1516" i="1"/>
  <c r="AB1516" i="1"/>
  <c r="AC1516" i="1"/>
  <c r="AD1516" i="1"/>
  <c r="AE1516" i="1"/>
  <c r="X1517" i="1"/>
  <c r="Y1517" i="1"/>
  <c r="Z1517" i="1"/>
  <c r="AA1517" i="1"/>
  <c r="AB1517" i="1"/>
  <c r="AC1517" i="1"/>
  <c r="AD1517" i="1"/>
  <c r="AE1517" i="1"/>
  <c r="X1518" i="1"/>
  <c r="Y1518" i="1"/>
  <c r="Z1518" i="1"/>
  <c r="AA1518" i="1"/>
  <c r="AB1518" i="1"/>
  <c r="AC1518" i="1"/>
  <c r="AD1518" i="1"/>
  <c r="AE1518" i="1"/>
  <c r="X1519" i="1"/>
  <c r="Y1519" i="1"/>
  <c r="Z1519" i="1"/>
  <c r="AA1519" i="1"/>
  <c r="AB1519" i="1"/>
  <c r="AC1519" i="1"/>
  <c r="AD1519" i="1"/>
  <c r="AE1519" i="1"/>
  <c r="X1520" i="1"/>
  <c r="Y1520" i="1"/>
  <c r="Z1520" i="1"/>
  <c r="AA1520" i="1"/>
  <c r="AB1520" i="1"/>
  <c r="AC1520" i="1"/>
  <c r="AD1520" i="1"/>
  <c r="AE1520" i="1"/>
  <c r="X1521" i="1"/>
  <c r="Y1521" i="1"/>
  <c r="Z1521" i="1"/>
  <c r="AA1521" i="1"/>
  <c r="AB1521" i="1"/>
  <c r="AC1521" i="1"/>
  <c r="AD1521" i="1"/>
  <c r="AE1521" i="1"/>
  <c r="X1522" i="1"/>
  <c r="Y1522" i="1"/>
  <c r="Z1522" i="1"/>
  <c r="AA1522" i="1"/>
  <c r="AB1522" i="1"/>
  <c r="AC1522" i="1"/>
  <c r="AD1522" i="1"/>
  <c r="AE1522" i="1"/>
  <c r="X1523" i="1"/>
  <c r="Y1523" i="1"/>
  <c r="Z1523" i="1"/>
  <c r="AA1523" i="1"/>
  <c r="AB1523" i="1"/>
  <c r="AC1523" i="1"/>
  <c r="AD1523" i="1"/>
  <c r="AE1523" i="1"/>
  <c r="X1524" i="1"/>
  <c r="Y1524" i="1"/>
  <c r="Z1524" i="1"/>
  <c r="AA1524" i="1"/>
  <c r="AB1524" i="1"/>
  <c r="AC1524" i="1"/>
  <c r="AD1524" i="1"/>
  <c r="AE1524" i="1"/>
  <c r="X1525" i="1"/>
  <c r="Y1525" i="1"/>
  <c r="Z1525" i="1"/>
  <c r="AA1525" i="1"/>
  <c r="AB1525" i="1"/>
  <c r="AC1525" i="1"/>
  <c r="AD1525" i="1"/>
  <c r="AE1525" i="1"/>
  <c r="X1526" i="1"/>
  <c r="Y1526" i="1"/>
  <c r="Z1526" i="1"/>
  <c r="AA1526" i="1"/>
  <c r="AB1526" i="1"/>
  <c r="AC1526" i="1"/>
  <c r="AD1526" i="1"/>
  <c r="AE1526" i="1"/>
  <c r="X1527" i="1"/>
  <c r="Y1527" i="1"/>
  <c r="Z1527" i="1"/>
  <c r="AA1527" i="1"/>
  <c r="AB1527" i="1"/>
  <c r="AC1527" i="1"/>
  <c r="AD1527" i="1"/>
  <c r="AE1527" i="1"/>
  <c r="X1528" i="1"/>
  <c r="Y1528" i="1"/>
  <c r="Z1528" i="1"/>
  <c r="AA1528" i="1"/>
  <c r="AB1528" i="1"/>
  <c r="AC1528" i="1"/>
  <c r="AD1528" i="1"/>
  <c r="AE1528" i="1"/>
  <c r="X1529" i="1"/>
  <c r="Y1529" i="1"/>
  <c r="Z1529" i="1"/>
  <c r="AA1529" i="1"/>
  <c r="AB1529" i="1"/>
  <c r="AC1529" i="1"/>
  <c r="AD1529" i="1"/>
  <c r="AE1529" i="1"/>
  <c r="X1530" i="1"/>
  <c r="Y1530" i="1"/>
  <c r="Z1530" i="1"/>
  <c r="AA1530" i="1"/>
  <c r="AB1530" i="1"/>
  <c r="AC1530" i="1"/>
  <c r="AD1530" i="1"/>
  <c r="AE1530" i="1"/>
  <c r="X1531" i="1"/>
  <c r="Y1531" i="1"/>
  <c r="Z1531" i="1"/>
  <c r="AA1531" i="1"/>
  <c r="AB1531" i="1"/>
  <c r="AC1531" i="1"/>
  <c r="AD1531" i="1"/>
  <c r="AE1531" i="1"/>
  <c r="X1532" i="1"/>
  <c r="Y1532" i="1"/>
  <c r="Z1532" i="1"/>
  <c r="AA1532" i="1"/>
  <c r="AB1532" i="1"/>
  <c r="AC1532" i="1"/>
  <c r="AD1532" i="1"/>
  <c r="AE1532" i="1"/>
  <c r="X1533" i="1"/>
  <c r="Y1533" i="1"/>
  <c r="Z1533" i="1"/>
  <c r="AA1533" i="1"/>
  <c r="AB1533" i="1"/>
  <c r="AC1533" i="1"/>
  <c r="AD1533" i="1"/>
  <c r="AE1533" i="1"/>
  <c r="X1534" i="1"/>
  <c r="Y1534" i="1"/>
  <c r="Z1534" i="1"/>
  <c r="AA1534" i="1"/>
  <c r="AB1534" i="1"/>
  <c r="AC1534" i="1"/>
  <c r="AD1534" i="1"/>
  <c r="AE1534" i="1"/>
  <c r="X1535" i="1"/>
  <c r="Y1535" i="1"/>
  <c r="Z1535" i="1"/>
  <c r="AA1535" i="1"/>
  <c r="AB1535" i="1"/>
  <c r="AC1535" i="1"/>
  <c r="AD1535" i="1"/>
  <c r="AE1535" i="1"/>
  <c r="X1536" i="1"/>
  <c r="Y1536" i="1"/>
  <c r="Z1536" i="1"/>
  <c r="AA1536" i="1"/>
  <c r="AB1536" i="1"/>
  <c r="AC1536" i="1"/>
  <c r="AD1536" i="1"/>
  <c r="AE1536" i="1"/>
  <c r="X1537" i="1"/>
  <c r="Y1537" i="1"/>
  <c r="Z1537" i="1"/>
  <c r="AA1537" i="1"/>
  <c r="AB1537" i="1"/>
  <c r="AC1537" i="1"/>
  <c r="AD1537" i="1"/>
  <c r="AE1537" i="1"/>
  <c r="X1538" i="1"/>
  <c r="Y1538" i="1"/>
  <c r="Z1538" i="1"/>
  <c r="AA1538" i="1"/>
  <c r="AB1538" i="1"/>
  <c r="AC1538" i="1"/>
  <c r="AD1538" i="1"/>
  <c r="AE1538" i="1"/>
  <c r="X1539" i="1"/>
  <c r="Y1539" i="1"/>
  <c r="Z1539" i="1"/>
  <c r="AA1539" i="1"/>
  <c r="AB1539" i="1"/>
  <c r="AC1539" i="1"/>
  <c r="AD1539" i="1"/>
  <c r="AE1539" i="1"/>
  <c r="X1540" i="1"/>
  <c r="Y1540" i="1"/>
  <c r="Z1540" i="1"/>
  <c r="AA1540" i="1"/>
  <c r="AB1540" i="1"/>
  <c r="AC1540" i="1"/>
  <c r="AD1540" i="1"/>
  <c r="AE1540" i="1"/>
  <c r="X1541" i="1"/>
  <c r="Y1541" i="1"/>
  <c r="Z1541" i="1"/>
  <c r="AA1541" i="1"/>
  <c r="AB1541" i="1"/>
  <c r="AC1541" i="1"/>
  <c r="AD1541" i="1"/>
  <c r="AE1541" i="1"/>
  <c r="X1542" i="1"/>
  <c r="Y1542" i="1"/>
  <c r="Z1542" i="1"/>
  <c r="AA1542" i="1"/>
  <c r="AB1542" i="1"/>
  <c r="AC1542" i="1"/>
  <c r="AD1542" i="1"/>
  <c r="AE1542" i="1"/>
  <c r="X1543" i="1"/>
  <c r="Y1543" i="1"/>
  <c r="Z1543" i="1"/>
  <c r="AA1543" i="1"/>
  <c r="AB1543" i="1"/>
  <c r="AC1543" i="1"/>
  <c r="AD1543" i="1"/>
  <c r="AE1543" i="1"/>
  <c r="X1544" i="1"/>
  <c r="Y1544" i="1"/>
  <c r="Z1544" i="1"/>
  <c r="AA1544" i="1"/>
  <c r="AB1544" i="1"/>
  <c r="AC1544" i="1"/>
  <c r="AD1544" i="1"/>
  <c r="AE1544" i="1"/>
  <c r="X1545" i="1"/>
  <c r="Y1545" i="1"/>
  <c r="Z1545" i="1"/>
  <c r="AA1545" i="1"/>
  <c r="AB1545" i="1"/>
  <c r="AC1545" i="1"/>
  <c r="AD1545" i="1"/>
  <c r="AE1545" i="1"/>
  <c r="X1546" i="1"/>
  <c r="Y1546" i="1"/>
  <c r="Z1546" i="1"/>
  <c r="AA1546" i="1"/>
  <c r="AB1546" i="1"/>
  <c r="AC1546" i="1"/>
  <c r="AD1546" i="1"/>
  <c r="AE1546" i="1"/>
  <c r="X1547" i="1"/>
  <c r="Y1547" i="1"/>
  <c r="Z1547" i="1"/>
  <c r="AA1547" i="1"/>
  <c r="AB1547" i="1"/>
  <c r="AC1547" i="1"/>
  <c r="AD1547" i="1"/>
  <c r="AE1547" i="1"/>
  <c r="X1548" i="1"/>
  <c r="Y1548" i="1"/>
  <c r="Z1548" i="1"/>
  <c r="AA1548" i="1"/>
  <c r="AB1548" i="1"/>
  <c r="AC1548" i="1"/>
  <c r="AD1548" i="1"/>
  <c r="AE1548" i="1"/>
  <c r="X1549" i="1"/>
  <c r="Y1549" i="1"/>
  <c r="Z1549" i="1"/>
  <c r="AA1549" i="1"/>
  <c r="AB1549" i="1"/>
  <c r="AC1549" i="1"/>
  <c r="AD1549" i="1"/>
  <c r="AE1549" i="1"/>
  <c r="X1550" i="1"/>
  <c r="Y1550" i="1"/>
  <c r="Z1550" i="1"/>
  <c r="AA1550" i="1"/>
  <c r="AB1550" i="1"/>
  <c r="AC1550" i="1"/>
  <c r="AD1550" i="1"/>
  <c r="AE1550" i="1"/>
  <c r="X1551" i="1"/>
  <c r="Y1551" i="1"/>
  <c r="Z1551" i="1"/>
  <c r="AA1551" i="1"/>
  <c r="AB1551" i="1"/>
  <c r="AC1551" i="1"/>
  <c r="AD1551" i="1"/>
  <c r="AE1551" i="1"/>
  <c r="X1552" i="1"/>
  <c r="Y1552" i="1"/>
  <c r="Z1552" i="1"/>
  <c r="AA1552" i="1"/>
  <c r="AB1552" i="1"/>
  <c r="AC1552" i="1"/>
  <c r="AD1552" i="1"/>
  <c r="AE1552" i="1"/>
  <c r="X1553" i="1"/>
  <c r="Y1553" i="1"/>
  <c r="Z1553" i="1"/>
  <c r="AA1553" i="1"/>
  <c r="AB1553" i="1"/>
  <c r="AC1553" i="1"/>
  <c r="AD1553" i="1"/>
  <c r="AE1553" i="1"/>
  <c r="X1554" i="1"/>
  <c r="Y1554" i="1"/>
  <c r="Z1554" i="1"/>
  <c r="AA1554" i="1"/>
  <c r="AB1554" i="1"/>
  <c r="AC1554" i="1"/>
  <c r="AD1554" i="1"/>
  <c r="AE1554" i="1"/>
  <c r="X1555" i="1"/>
  <c r="Y1555" i="1"/>
  <c r="Z1555" i="1"/>
  <c r="AA1555" i="1"/>
  <c r="AB1555" i="1"/>
  <c r="AC1555" i="1"/>
  <c r="AD1555" i="1"/>
  <c r="AE1555" i="1"/>
  <c r="X1556" i="1"/>
  <c r="Y1556" i="1"/>
  <c r="Z1556" i="1"/>
  <c r="AA1556" i="1"/>
  <c r="AB1556" i="1"/>
  <c r="AC1556" i="1"/>
  <c r="AD1556" i="1"/>
  <c r="AE1556" i="1"/>
  <c r="X1557" i="1"/>
  <c r="Y1557" i="1"/>
  <c r="Z1557" i="1"/>
  <c r="AA1557" i="1"/>
  <c r="AB1557" i="1"/>
  <c r="AC1557" i="1"/>
  <c r="AD1557" i="1"/>
  <c r="AE1557" i="1"/>
  <c r="X1558" i="1"/>
  <c r="Y1558" i="1"/>
  <c r="Z1558" i="1"/>
  <c r="AA1558" i="1"/>
  <c r="AB1558" i="1"/>
  <c r="AC1558" i="1"/>
  <c r="AD1558" i="1"/>
  <c r="AE1558" i="1"/>
  <c r="X1559" i="1"/>
  <c r="Y1559" i="1"/>
  <c r="Z1559" i="1"/>
  <c r="AA1559" i="1"/>
  <c r="AB1559" i="1"/>
  <c r="AC1559" i="1"/>
  <c r="AD1559" i="1"/>
  <c r="AE1559" i="1"/>
  <c r="X1560" i="1"/>
  <c r="Y1560" i="1"/>
  <c r="Z1560" i="1"/>
  <c r="AA1560" i="1"/>
  <c r="AB1560" i="1"/>
  <c r="AC1560" i="1"/>
  <c r="AD1560" i="1"/>
  <c r="AE1560" i="1"/>
  <c r="X1561" i="1"/>
  <c r="Y1561" i="1"/>
  <c r="Z1561" i="1"/>
  <c r="AA1561" i="1"/>
  <c r="AB1561" i="1"/>
  <c r="AC1561" i="1"/>
  <c r="AD1561" i="1"/>
  <c r="AE1561" i="1"/>
  <c r="X1562" i="1"/>
  <c r="Y1562" i="1"/>
  <c r="Z1562" i="1"/>
  <c r="AA1562" i="1"/>
  <c r="AB1562" i="1"/>
  <c r="AC1562" i="1"/>
  <c r="AD1562" i="1"/>
  <c r="AE1562" i="1"/>
  <c r="X1563" i="1"/>
  <c r="Y1563" i="1"/>
  <c r="Z1563" i="1"/>
  <c r="AA1563" i="1"/>
  <c r="AB1563" i="1"/>
  <c r="AC1563" i="1"/>
  <c r="AD1563" i="1"/>
  <c r="AE1563" i="1"/>
  <c r="X1564" i="1"/>
  <c r="Y1564" i="1"/>
  <c r="Z1564" i="1"/>
  <c r="AA1564" i="1"/>
  <c r="AB1564" i="1"/>
  <c r="AC1564" i="1"/>
  <c r="AD1564" i="1"/>
  <c r="AE1564" i="1"/>
  <c r="X1565" i="1"/>
  <c r="Y1565" i="1"/>
  <c r="Z1565" i="1"/>
  <c r="AA1565" i="1"/>
  <c r="AB1565" i="1"/>
  <c r="AC1565" i="1"/>
  <c r="AD1565" i="1"/>
  <c r="AE1565" i="1"/>
  <c r="X1566" i="1"/>
  <c r="Y1566" i="1"/>
  <c r="Z1566" i="1"/>
  <c r="AA1566" i="1"/>
  <c r="AB1566" i="1"/>
  <c r="AC1566" i="1"/>
  <c r="AD1566" i="1"/>
  <c r="AE1566" i="1"/>
  <c r="X1567" i="1"/>
  <c r="Y1567" i="1"/>
  <c r="Z1567" i="1"/>
  <c r="AA1567" i="1"/>
  <c r="AB1567" i="1"/>
  <c r="AC1567" i="1"/>
  <c r="AD1567" i="1"/>
  <c r="AE1567" i="1"/>
  <c r="X1568" i="1"/>
  <c r="Y1568" i="1"/>
  <c r="Z1568" i="1"/>
  <c r="AA1568" i="1"/>
  <c r="AB1568" i="1"/>
  <c r="AC1568" i="1"/>
  <c r="AD1568" i="1"/>
  <c r="AE1568" i="1"/>
  <c r="X1569" i="1"/>
  <c r="Y1569" i="1"/>
  <c r="Z1569" i="1"/>
  <c r="AA1569" i="1"/>
  <c r="AB1569" i="1"/>
  <c r="AC1569" i="1"/>
  <c r="AD1569" i="1"/>
  <c r="AE1569" i="1"/>
  <c r="X1570" i="1"/>
  <c r="Y1570" i="1"/>
  <c r="Z1570" i="1"/>
  <c r="AA1570" i="1"/>
  <c r="AB1570" i="1"/>
  <c r="AC1570" i="1"/>
  <c r="AD1570" i="1"/>
  <c r="AE1570" i="1"/>
  <c r="X1571" i="1"/>
  <c r="Y1571" i="1"/>
  <c r="Z1571" i="1"/>
  <c r="AA1571" i="1"/>
  <c r="AB1571" i="1"/>
  <c r="AC1571" i="1"/>
  <c r="AD1571" i="1"/>
  <c r="AE1571" i="1"/>
  <c r="X1572" i="1"/>
  <c r="Y1572" i="1"/>
  <c r="Z1572" i="1"/>
  <c r="AA1572" i="1"/>
  <c r="AB1572" i="1"/>
  <c r="AC1572" i="1"/>
  <c r="AD1572" i="1"/>
  <c r="AE1572" i="1"/>
  <c r="X1573" i="1"/>
  <c r="Y1573" i="1"/>
  <c r="Z1573" i="1"/>
  <c r="AA1573" i="1"/>
  <c r="AB1573" i="1"/>
  <c r="AC1573" i="1"/>
  <c r="AD1573" i="1"/>
  <c r="AE1573" i="1"/>
  <c r="X1574" i="1"/>
  <c r="Y1574" i="1"/>
  <c r="Z1574" i="1"/>
  <c r="AA1574" i="1"/>
  <c r="AB1574" i="1"/>
  <c r="AC1574" i="1"/>
  <c r="AD1574" i="1"/>
  <c r="AE1574" i="1"/>
  <c r="X1575" i="1"/>
  <c r="Y1575" i="1"/>
  <c r="Z1575" i="1"/>
  <c r="AA1575" i="1"/>
  <c r="AB1575" i="1"/>
  <c r="AC1575" i="1"/>
  <c r="AD1575" i="1"/>
  <c r="AE1575" i="1"/>
  <c r="X1576" i="1"/>
  <c r="Y1576" i="1"/>
  <c r="Z1576" i="1"/>
  <c r="AA1576" i="1"/>
  <c r="AB1576" i="1"/>
  <c r="AC1576" i="1"/>
  <c r="AD1576" i="1"/>
  <c r="AE1576" i="1"/>
  <c r="X1577" i="1"/>
  <c r="Y1577" i="1"/>
  <c r="Z1577" i="1"/>
  <c r="AA1577" i="1"/>
  <c r="AB1577" i="1"/>
  <c r="AC1577" i="1"/>
  <c r="AD1577" i="1"/>
  <c r="AE1577" i="1"/>
  <c r="X1578" i="1"/>
  <c r="Y1578" i="1"/>
  <c r="Z1578" i="1"/>
  <c r="AA1578" i="1"/>
  <c r="AB1578" i="1"/>
  <c r="AC1578" i="1"/>
  <c r="AD1578" i="1"/>
  <c r="AE1578" i="1"/>
  <c r="X1579" i="1"/>
  <c r="Y1579" i="1"/>
  <c r="Z1579" i="1"/>
  <c r="AA1579" i="1"/>
  <c r="AB1579" i="1"/>
  <c r="AC1579" i="1"/>
  <c r="AD1579" i="1"/>
  <c r="AE1579" i="1"/>
  <c r="X1580" i="1"/>
  <c r="Y1580" i="1"/>
  <c r="Z1580" i="1"/>
  <c r="AA1580" i="1"/>
  <c r="AB1580" i="1"/>
  <c r="AC1580" i="1"/>
  <c r="AD1580" i="1"/>
  <c r="AE1580" i="1"/>
  <c r="X1581" i="1"/>
  <c r="Y1581" i="1"/>
  <c r="Z1581" i="1"/>
  <c r="AA1581" i="1"/>
  <c r="AB1581" i="1"/>
  <c r="AC1581" i="1"/>
  <c r="AD1581" i="1"/>
  <c r="AE1581" i="1"/>
  <c r="X1582" i="1"/>
  <c r="Y1582" i="1"/>
  <c r="Z1582" i="1"/>
  <c r="AA1582" i="1"/>
  <c r="AB1582" i="1"/>
  <c r="AC1582" i="1"/>
  <c r="AD1582" i="1"/>
  <c r="AE1582" i="1"/>
  <c r="X1583" i="1"/>
  <c r="Y1583" i="1"/>
  <c r="Z1583" i="1"/>
  <c r="AA1583" i="1"/>
  <c r="AB1583" i="1"/>
  <c r="AC1583" i="1"/>
  <c r="AD1583" i="1"/>
  <c r="AE1583" i="1"/>
  <c r="X1584" i="1"/>
  <c r="Y1584" i="1"/>
  <c r="Z1584" i="1"/>
  <c r="AA1584" i="1"/>
  <c r="AB1584" i="1"/>
  <c r="AC1584" i="1"/>
  <c r="AD1584" i="1"/>
  <c r="AE1584" i="1"/>
  <c r="X1585" i="1"/>
  <c r="Y1585" i="1"/>
  <c r="Z1585" i="1"/>
  <c r="AA1585" i="1"/>
  <c r="AB1585" i="1"/>
  <c r="AC1585" i="1"/>
  <c r="AD1585" i="1"/>
  <c r="AE1585" i="1"/>
  <c r="X1586" i="1"/>
  <c r="Y1586" i="1"/>
  <c r="Z1586" i="1"/>
  <c r="AA1586" i="1"/>
  <c r="AB1586" i="1"/>
  <c r="AC1586" i="1"/>
  <c r="AD1586" i="1"/>
  <c r="AE1586" i="1"/>
  <c r="X1587" i="1"/>
  <c r="Y1587" i="1"/>
  <c r="Z1587" i="1"/>
  <c r="AA1587" i="1"/>
  <c r="AB1587" i="1"/>
  <c r="AC1587" i="1"/>
  <c r="AD1587" i="1"/>
  <c r="AE1587" i="1"/>
  <c r="X1588" i="1"/>
  <c r="Y1588" i="1"/>
  <c r="Z1588" i="1"/>
  <c r="AA1588" i="1"/>
  <c r="AB1588" i="1"/>
  <c r="AC1588" i="1"/>
  <c r="AD1588" i="1"/>
  <c r="AE1588" i="1"/>
  <c r="X1589" i="1"/>
  <c r="Y1589" i="1"/>
  <c r="Z1589" i="1"/>
  <c r="AA1589" i="1"/>
  <c r="AB1589" i="1"/>
  <c r="AC1589" i="1"/>
  <c r="AD1589" i="1"/>
  <c r="AE1589" i="1"/>
  <c r="X1590" i="1"/>
  <c r="Y1590" i="1"/>
  <c r="Z1590" i="1"/>
  <c r="AA1590" i="1"/>
  <c r="AB1590" i="1"/>
  <c r="AC1590" i="1"/>
  <c r="AD1590" i="1"/>
  <c r="AE1590" i="1"/>
  <c r="X1591" i="1"/>
  <c r="Y1591" i="1"/>
  <c r="Z1591" i="1"/>
  <c r="AA1591" i="1"/>
  <c r="AB1591" i="1"/>
  <c r="AC1591" i="1"/>
  <c r="AD1591" i="1"/>
  <c r="AE1591" i="1"/>
  <c r="X1592" i="1"/>
  <c r="Y1592" i="1"/>
  <c r="Z1592" i="1"/>
  <c r="AA1592" i="1"/>
  <c r="AB1592" i="1"/>
  <c r="AC1592" i="1"/>
  <c r="AD1592" i="1"/>
  <c r="AE1592" i="1"/>
  <c r="X1593" i="1"/>
  <c r="Y1593" i="1"/>
  <c r="Z1593" i="1"/>
  <c r="AA1593" i="1"/>
  <c r="AB1593" i="1"/>
  <c r="AC1593" i="1"/>
  <c r="AD1593" i="1"/>
  <c r="AE1593" i="1"/>
  <c r="X1594" i="1"/>
  <c r="Y1594" i="1"/>
  <c r="Z1594" i="1"/>
  <c r="AA1594" i="1"/>
  <c r="AB1594" i="1"/>
  <c r="AC1594" i="1"/>
  <c r="AD1594" i="1"/>
  <c r="AE1594" i="1"/>
  <c r="X1595" i="1"/>
  <c r="Y1595" i="1"/>
  <c r="Z1595" i="1"/>
  <c r="AA1595" i="1"/>
  <c r="AB1595" i="1"/>
  <c r="AC1595" i="1"/>
  <c r="AD1595" i="1"/>
  <c r="AE1595" i="1"/>
  <c r="X1596" i="1"/>
  <c r="Y1596" i="1"/>
  <c r="Z1596" i="1"/>
  <c r="AA1596" i="1"/>
  <c r="AB1596" i="1"/>
  <c r="AC1596" i="1"/>
  <c r="AD1596" i="1"/>
  <c r="AE1596" i="1"/>
  <c r="X1597" i="1"/>
  <c r="Y1597" i="1"/>
  <c r="Z1597" i="1"/>
  <c r="AA1597" i="1"/>
  <c r="AB1597" i="1"/>
  <c r="AC1597" i="1"/>
  <c r="AD1597" i="1"/>
  <c r="AE1597" i="1"/>
  <c r="X1598" i="1"/>
  <c r="Y1598" i="1"/>
  <c r="Z1598" i="1"/>
  <c r="AA1598" i="1"/>
  <c r="AB1598" i="1"/>
  <c r="AC1598" i="1"/>
  <c r="AD1598" i="1"/>
  <c r="AE1598" i="1"/>
  <c r="X1599" i="1"/>
  <c r="Y1599" i="1"/>
  <c r="Z1599" i="1"/>
  <c r="AA1599" i="1"/>
  <c r="AB1599" i="1"/>
  <c r="AC1599" i="1"/>
  <c r="AD1599" i="1"/>
  <c r="AE1599" i="1"/>
  <c r="X1600" i="1"/>
  <c r="Y1600" i="1"/>
  <c r="Z1600" i="1"/>
  <c r="AA1600" i="1"/>
  <c r="AB1600" i="1"/>
  <c r="AC1600" i="1"/>
  <c r="AD1600" i="1"/>
  <c r="AE1600" i="1"/>
  <c r="X1601" i="1"/>
  <c r="Y1601" i="1"/>
  <c r="Z1601" i="1"/>
  <c r="AA1601" i="1"/>
  <c r="AB1601" i="1"/>
  <c r="AC1601" i="1"/>
  <c r="AD1601" i="1"/>
  <c r="AE1601" i="1"/>
  <c r="X1602" i="1"/>
  <c r="Y1602" i="1"/>
  <c r="Z1602" i="1"/>
  <c r="AA1602" i="1"/>
  <c r="AB1602" i="1"/>
  <c r="AC1602" i="1"/>
  <c r="AD1602" i="1"/>
  <c r="AE1602" i="1"/>
  <c r="X1603" i="1"/>
  <c r="Y1603" i="1"/>
  <c r="Z1603" i="1"/>
  <c r="AA1603" i="1"/>
  <c r="AB1603" i="1"/>
  <c r="AC1603" i="1"/>
  <c r="AD1603" i="1"/>
  <c r="AE1603" i="1"/>
  <c r="X1604" i="1"/>
  <c r="Y1604" i="1"/>
  <c r="Z1604" i="1"/>
  <c r="AA1604" i="1"/>
  <c r="AB1604" i="1"/>
  <c r="AC1604" i="1"/>
  <c r="AD1604" i="1"/>
  <c r="AE1604" i="1"/>
  <c r="X1605" i="1"/>
  <c r="Y1605" i="1"/>
  <c r="Z1605" i="1"/>
  <c r="AA1605" i="1"/>
  <c r="AB1605" i="1"/>
  <c r="AC1605" i="1"/>
  <c r="AD1605" i="1"/>
  <c r="AE1605" i="1"/>
  <c r="X1606" i="1"/>
  <c r="Y1606" i="1"/>
  <c r="Z1606" i="1"/>
  <c r="AA1606" i="1"/>
  <c r="AB1606" i="1"/>
  <c r="AC1606" i="1"/>
  <c r="AD1606" i="1"/>
  <c r="AE1606" i="1"/>
  <c r="X1607" i="1"/>
  <c r="Y1607" i="1"/>
  <c r="Z1607" i="1"/>
  <c r="AA1607" i="1"/>
  <c r="AB1607" i="1"/>
  <c r="AC1607" i="1"/>
  <c r="AD1607" i="1"/>
  <c r="AE1607" i="1"/>
  <c r="X1608" i="1"/>
  <c r="Y1608" i="1"/>
  <c r="Z1608" i="1"/>
  <c r="AA1608" i="1"/>
  <c r="AB1608" i="1"/>
  <c r="AC1608" i="1"/>
  <c r="AD1608" i="1"/>
  <c r="AE1608" i="1"/>
  <c r="X1609" i="1"/>
  <c r="Y1609" i="1"/>
  <c r="Z1609" i="1"/>
  <c r="AA1609" i="1"/>
  <c r="AB1609" i="1"/>
  <c r="AC1609" i="1"/>
  <c r="AD1609" i="1"/>
  <c r="AE1609" i="1"/>
  <c r="X1610" i="1"/>
  <c r="Y1610" i="1"/>
  <c r="Z1610" i="1"/>
  <c r="AA1610" i="1"/>
  <c r="AB1610" i="1"/>
  <c r="AC1610" i="1"/>
  <c r="AD1610" i="1"/>
  <c r="AE1610" i="1"/>
  <c r="X1611" i="1"/>
  <c r="Y1611" i="1"/>
  <c r="Z1611" i="1"/>
  <c r="AA1611" i="1"/>
  <c r="AB1611" i="1"/>
  <c r="AC1611" i="1"/>
  <c r="AD1611" i="1"/>
  <c r="AE1611" i="1"/>
  <c r="X1612" i="1"/>
  <c r="Y1612" i="1"/>
  <c r="Z1612" i="1"/>
  <c r="AA1612" i="1"/>
  <c r="AB1612" i="1"/>
  <c r="AC1612" i="1"/>
  <c r="AD1612" i="1"/>
  <c r="AE1612" i="1"/>
  <c r="X1613" i="1"/>
  <c r="Y1613" i="1"/>
  <c r="Z1613" i="1"/>
  <c r="AA1613" i="1"/>
  <c r="AB1613" i="1"/>
  <c r="AC1613" i="1"/>
  <c r="AD1613" i="1"/>
  <c r="AE1613" i="1"/>
  <c r="X1614" i="1"/>
  <c r="Y1614" i="1"/>
  <c r="Z1614" i="1"/>
  <c r="AA1614" i="1"/>
  <c r="AB1614" i="1"/>
  <c r="AC1614" i="1"/>
  <c r="AD1614" i="1"/>
  <c r="AE1614" i="1"/>
  <c r="X1615" i="1"/>
  <c r="Y1615" i="1"/>
  <c r="Z1615" i="1"/>
  <c r="AA1615" i="1"/>
  <c r="AB1615" i="1"/>
  <c r="AC1615" i="1"/>
  <c r="AD1615" i="1"/>
  <c r="AE1615" i="1"/>
  <c r="X1616" i="1"/>
  <c r="Y1616" i="1"/>
  <c r="Z1616" i="1"/>
  <c r="AA1616" i="1"/>
  <c r="AB1616" i="1"/>
  <c r="AC1616" i="1"/>
  <c r="AD1616" i="1"/>
  <c r="AE1616" i="1"/>
  <c r="X1617" i="1"/>
  <c r="Y1617" i="1"/>
  <c r="Z1617" i="1"/>
  <c r="AA1617" i="1"/>
  <c r="AB1617" i="1"/>
  <c r="AC1617" i="1"/>
  <c r="AD1617" i="1"/>
  <c r="AE1617" i="1"/>
  <c r="X1618" i="1"/>
  <c r="Y1618" i="1"/>
  <c r="Z1618" i="1"/>
  <c r="AA1618" i="1"/>
  <c r="AB1618" i="1"/>
  <c r="AC1618" i="1"/>
  <c r="AD1618" i="1"/>
  <c r="AE1618" i="1"/>
  <c r="X1619" i="1"/>
  <c r="Y1619" i="1"/>
  <c r="Z1619" i="1"/>
  <c r="AA1619" i="1"/>
  <c r="AB1619" i="1"/>
  <c r="AC1619" i="1"/>
  <c r="AD1619" i="1"/>
  <c r="AE1619" i="1"/>
  <c r="X1620" i="1"/>
  <c r="Y1620" i="1"/>
  <c r="Z1620" i="1"/>
  <c r="AA1620" i="1"/>
  <c r="AB1620" i="1"/>
  <c r="AC1620" i="1"/>
  <c r="AD1620" i="1"/>
  <c r="AE1620" i="1"/>
  <c r="X1621" i="1"/>
  <c r="Y1621" i="1"/>
  <c r="Z1621" i="1"/>
  <c r="AA1621" i="1"/>
  <c r="AB1621" i="1"/>
  <c r="AC1621" i="1"/>
  <c r="AD1621" i="1"/>
  <c r="AE1621" i="1"/>
  <c r="X1622" i="1"/>
  <c r="Y1622" i="1"/>
  <c r="Z1622" i="1"/>
  <c r="AA1622" i="1"/>
  <c r="AB1622" i="1"/>
  <c r="AC1622" i="1"/>
  <c r="AD1622" i="1"/>
  <c r="AE1622" i="1"/>
  <c r="X1623" i="1"/>
  <c r="Y1623" i="1"/>
  <c r="Z1623" i="1"/>
  <c r="AA1623" i="1"/>
  <c r="AB1623" i="1"/>
  <c r="AC1623" i="1"/>
  <c r="AD1623" i="1"/>
  <c r="AE1623" i="1"/>
  <c r="X1624" i="1"/>
  <c r="Y1624" i="1"/>
  <c r="Z1624" i="1"/>
  <c r="AA1624" i="1"/>
  <c r="AB1624" i="1"/>
  <c r="AC1624" i="1"/>
  <c r="AD1624" i="1"/>
  <c r="AE1624" i="1"/>
  <c r="X1625" i="1"/>
  <c r="Y1625" i="1"/>
  <c r="Z1625" i="1"/>
  <c r="AA1625" i="1"/>
  <c r="AB1625" i="1"/>
  <c r="AC1625" i="1"/>
  <c r="AD1625" i="1"/>
  <c r="AE1625" i="1"/>
  <c r="X1626" i="1"/>
  <c r="Y1626" i="1"/>
  <c r="Z1626" i="1"/>
  <c r="AA1626" i="1"/>
  <c r="AB1626" i="1"/>
  <c r="AC1626" i="1"/>
  <c r="AD1626" i="1"/>
  <c r="AE1626" i="1"/>
  <c r="X1627" i="1"/>
  <c r="Y1627" i="1"/>
  <c r="Z1627" i="1"/>
  <c r="AA1627" i="1"/>
  <c r="AB1627" i="1"/>
  <c r="AC1627" i="1"/>
  <c r="AD1627" i="1"/>
  <c r="AE1627" i="1"/>
  <c r="X1628" i="1"/>
  <c r="Y1628" i="1"/>
  <c r="Z1628" i="1"/>
  <c r="AA1628" i="1"/>
  <c r="AB1628" i="1"/>
  <c r="AC1628" i="1"/>
  <c r="AD1628" i="1"/>
  <c r="AE1628" i="1"/>
  <c r="X1629" i="1"/>
  <c r="Y1629" i="1"/>
  <c r="Z1629" i="1"/>
  <c r="AA1629" i="1"/>
  <c r="AB1629" i="1"/>
  <c r="AC1629" i="1"/>
  <c r="AD1629" i="1"/>
  <c r="AE1629" i="1"/>
  <c r="X1630" i="1"/>
  <c r="Y1630" i="1"/>
  <c r="Z1630" i="1"/>
  <c r="AA1630" i="1"/>
  <c r="AB1630" i="1"/>
  <c r="AC1630" i="1"/>
  <c r="AD1630" i="1"/>
  <c r="AE1630" i="1"/>
  <c r="X1631" i="1"/>
  <c r="Y1631" i="1"/>
  <c r="Z1631" i="1"/>
  <c r="AA1631" i="1"/>
  <c r="AB1631" i="1"/>
  <c r="AC1631" i="1"/>
  <c r="AD1631" i="1"/>
  <c r="AE1631" i="1"/>
  <c r="X1632" i="1"/>
  <c r="Y1632" i="1"/>
  <c r="Z1632" i="1"/>
  <c r="AA1632" i="1"/>
  <c r="AB1632" i="1"/>
  <c r="AC1632" i="1"/>
  <c r="AD1632" i="1"/>
  <c r="AE1632" i="1"/>
  <c r="X1633" i="1"/>
  <c r="Y1633" i="1"/>
  <c r="Z1633" i="1"/>
  <c r="AA1633" i="1"/>
  <c r="AB1633" i="1"/>
  <c r="AC1633" i="1"/>
  <c r="AD1633" i="1"/>
  <c r="AE1633" i="1"/>
  <c r="X1634" i="1"/>
  <c r="Y1634" i="1"/>
  <c r="Z1634" i="1"/>
  <c r="AA1634" i="1"/>
  <c r="AB1634" i="1"/>
  <c r="AC1634" i="1"/>
  <c r="AD1634" i="1"/>
  <c r="AE1634" i="1"/>
  <c r="X1635" i="1"/>
  <c r="Y1635" i="1"/>
  <c r="Z1635" i="1"/>
  <c r="AA1635" i="1"/>
  <c r="AB1635" i="1"/>
  <c r="AC1635" i="1"/>
  <c r="AD1635" i="1"/>
  <c r="AE1635" i="1"/>
  <c r="X1636" i="1"/>
  <c r="Y1636" i="1"/>
  <c r="Z1636" i="1"/>
  <c r="AA1636" i="1"/>
  <c r="AB1636" i="1"/>
  <c r="AC1636" i="1"/>
  <c r="AD1636" i="1"/>
  <c r="AE1636" i="1"/>
  <c r="X1637" i="1"/>
  <c r="Y1637" i="1"/>
  <c r="Z1637" i="1"/>
  <c r="AA1637" i="1"/>
  <c r="AB1637" i="1"/>
  <c r="AC1637" i="1"/>
  <c r="AD1637" i="1"/>
  <c r="AE1637" i="1"/>
  <c r="X1638" i="1"/>
  <c r="Y1638" i="1"/>
  <c r="Z1638" i="1"/>
  <c r="AA1638" i="1"/>
  <c r="AB1638" i="1"/>
  <c r="AC1638" i="1"/>
  <c r="AD1638" i="1"/>
  <c r="AE1638" i="1"/>
  <c r="X1639" i="1"/>
  <c r="Y1639" i="1"/>
  <c r="Z1639" i="1"/>
  <c r="AA1639" i="1"/>
  <c r="AB1639" i="1"/>
  <c r="AC1639" i="1"/>
  <c r="AD1639" i="1"/>
  <c r="AE1639" i="1"/>
  <c r="X1640" i="1"/>
  <c r="Y1640" i="1"/>
  <c r="Z1640" i="1"/>
  <c r="AA1640" i="1"/>
  <c r="AB1640" i="1"/>
  <c r="AC1640" i="1"/>
  <c r="AD1640" i="1"/>
  <c r="AE1640" i="1"/>
  <c r="X1641" i="1"/>
  <c r="Y1641" i="1"/>
  <c r="Z1641" i="1"/>
  <c r="AA1641" i="1"/>
  <c r="AB1641" i="1"/>
  <c r="AC1641" i="1"/>
  <c r="AD1641" i="1"/>
  <c r="AE1641" i="1"/>
  <c r="X1642" i="1"/>
  <c r="Y1642" i="1"/>
  <c r="Z1642" i="1"/>
  <c r="AA1642" i="1"/>
  <c r="AB1642" i="1"/>
  <c r="AC1642" i="1"/>
  <c r="AD1642" i="1"/>
  <c r="AE1642" i="1"/>
  <c r="X1643" i="1"/>
  <c r="Y1643" i="1"/>
  <c r="Z1643" i="1"/>
  <c r="AA1643" i="1"/>
  <c r="AB1643" i="1"/>
  <c r="AC1643" i="1"/>
  <c r="AD1643" i="1"/>
  <c r="AE1643" i="1"/>
  <c r="X1644" i="1"/>
  <c r="Y1644" i="1"/>
  <c r="Z1644" i="1"/>
  <c r="AA1644" i="1"/>
  <c r="AB1644" i="1"/>
  <c r="AC1644" i="1"/>
  <c r="AD1644" i="1"/>
  <c r="AE1644" i="1"/>
  <c r="X1645" i="1"/>
  <c r="Y1645" i="1"/>
  <c r="Z1645" i="1"/>
  <c r="AA1645" i="1"/>
  <c r="AB1645" i="1"/>
  <c r="AC1645" i="1"/>
  <c r="AD1645" i="1"/>
  <c r="AE1645" i="1"/>
  <c r="X1646" i="1"/>
  <c r="Y1646" i="1"/>
  <c r="Z1646" i="1"/>
  <c r="AA1646" i="1"/>
  <c r="AB1646" i="1"/>
  <c r="AC1646" i="1"/>
  <c r="AD1646" i="1"/>
  <c r="AE1646" i="1"/>
  <c r="X1647" i="1"/>
  <c r="Y1647" i="1"/>
  <c r="Z1647" i="1"/>
  <c r="AA1647" i="1"/>
  <c r="AB1647" i="1"/>
  <c r="AC1647" i="1"/>
  <c r="AD1647" i="1"/>
  <c r="AE1647" i="1"/>
  <c r="X1648" i="1"/>
  <c r="Y1648" i="1"/>
  <c r="Z1648" i="1"/>
  <c r="AA1648" i="1"/>
  <c r="AB1648" i="1"/>
  <c r="AC1648" i="1"/>
  <c r="AD1648" i="1"/>
  <c r="AE1648" i="1"/>
  <c r="X1649" i="1"/>
  <c r="Y1649" i="1"/>
  <c r="Z1649" i="1"/>
  <c r="AA1649" i="1"/>
  <c r="AB1649" i="1"/>
  <c r="AC1649" i="1"/>
  <c r="AD1649" i="1"/>
  <c r="AE1649" i="1"/>
  <c r="X1650" i="1"/>
  <c r="Y1650" i="1"/>
  <c r="Z1650" i="1"/>
  <c r="AA1650" i="1"/>
  <c r="AB1650" i="1"/>
  <c r="AC1650" i="1"/>
  <c r="AD1650" i="1"/>
  <c r="AE1650" i="1"/>
  <c r="X1651" i="1"/>
  <c r="Y1651" i="1"/>
  <c r="Z1651" i="1"/>
  <c r="AA1651" i="1"/>
  <c r="AB1651" i="1"/>
  <c r="AC1651" i="1"/>
  <c r="AD1651" i="1"/>
  <c r="AE1651" i="1"/>
  <c r="X1652" i="1"/>
  <c r="Y1652" i="1"/>
  <c r="Z1652" i="1"/>
  <c r="AA1652" i="1"/>
  <c r="AB1652" i="1"/>
  <c r="AC1652" i="1"/>
  <c r="AD1652" i="1"/>
  <c r="AE1652" i="1"/>
  <c r="X1653" i="1"/>
  <c r="Y1653" i="1"/>
  <c r="Z1653" i="1"/>
  <c r="AA1653" i="1"/>
  <c r="AB1653" i="1"/>
  <c r="AC1653" i="1"/>
  <c r="AD1653" i="1"/>
  <c r="AE1653" i="1"/>
  <c r="X1654" i="1"/>
  <c r="Y1654" i="1"/>
  <c r="Z1654" i="1"/>
  <c r="AA1654" i="1"/>
  <c r="AB1654" i="1"/>
  <c r="AC1654" i="1"/>
  <c r="AD1654" i="1"/>
  <c r="AE1654" i="1"/>
  <c r="X1655" i="1"/>
  <c r="Y1655" i="1"/>
  <c r="Z1655" i="1"/>
  <c r="AA1655" i="1"/>
  <c r="AB1655" i="1"/>
  <c r="AC1655" i="1"/>
  <c r="AD1655" i="1"/>
  <c r="AE1655" i="1"/>
  <c r="X1656" i="1"/>
  <c r="Y1656" i="1"/>
  <c r="Z1656" i="1"/>
  <c r="AA1656" i="1"/>
  <c r="AB1656" i="1"/>
  <c r="AC1656" i="1"/>
  <c r="AD1656" i="1"/>
  <c r="AE1656" i="1"/>
  <c r="X1657" i="1"/>
  <c r="Y1657" i="1"/>
  <c r="Z1657" i="1"/>
  <c r="AA1657" i="1"/>
  <c r="AB1657" i="1"/>
  <c r="AC1657" i="1"/>
  <c r="AD1657" i="1"/>
  <c r="AE1657" i="1"/>
  <c r="X1658" i="1"/>
  <c r="Y1658" i="1"/>
  <c r="Z1658" i="1"/>
  <c r="AA1658" i="1"/>
  <c r="AB1658" i="1"/>
  <c r="AC1658" i="1"/>
  <c r="AD1658" i="1"/>
  <c r="AE1658" i="1"/>
  <c r="X1659" i="1"/>
  <c r="Y1659" i="1"/>
  <c r="Z1659" i="1"/>
  <c r="AA1659" i="1"/>
  <c r="AB1659" i="1"/>
  <c r="AC1659" i="1"/>
  <c r="AD1659" i="1"/>
  <c r="AE1659" i="1"/>
  <c r="X1660" i="1"/>
  <c r="Y1660" i="1"/>
  <c r="Z1660" i="1"/>
  <c r="AA1660" i="1"/>
  <c r="AB1660" i="1"/>
  <c r="AC1660" i="1"/>
  <c r="AD1660" i="1"/>
  <c r="AE1660" i="1"/>
  <c r="X1661" i="1"/>
  <c r="Y1661" i="1"/>
  <c r="Z1661" i="1"/>
  <c r="AA1661" i="1"/>
  <c r="AB1661" i="1"/>
  <c r="AC1661" i="1"/>
  <c r="AD1661" i="1"/>
  <c r="AE1661" i="1"/>
  <c r="X1662" i="1"/>
  <c r="Y1662" i="1"/>
  <c r="Z1662" i="1"/>
  <c r="AA1662" i="1"/>
  <c r="AB1662" i="1"/>
  <c r="AC1662" i="1"/>
  <c r="AD1662" i="1"/>
  <c r="AE1662" i="1"/>
  <c r="X1663" i="1"/>
  <c r="Y1663" i="1"/>
  <c r="Z1663" i="1"/>
  <c r="AA1663" i="1"/>
  <c r="AB1663" i="1"/>
  <c r="AC1663" i="1"/>
  <c r="AD1663" i="1"/>
  <c r="AE1663" i="1"/>
  <c r="X1664" i="1"/>
  <c r="Y1664" i="1"/>
  <c r="Z1664" i="1"/>
  <c r="AA1664" i="1"/>
  <c r="AB1664" i="1"/>
  <c r="AC1664" i="1"/>
  <c r="AD1664" i="1"/>
  <c r="AE1664" i="1"/>
  <c r="X1665" i="1"/>
  <c r="Y1665" i="1"/>
  <c r="Z1665" i="1"/>
  <c r="AA1665" i="1"/>
  <c r="AB1665" i="1"/>
  <c r="AC1665" i="1"/>
  <c r="AD1665" i="1"/>
  <c r="AE1665" i="1"/>
  <c r="X1666" i="1"/>
  <c r="Y1666" i="1"/>
  <c r="Z1666" i="1"/>
  <c r="AA1666" i="1"/>
  <c r="AB1666" i="1"/>
  <c r="AC1666" i="1"/>
  <c r="AD1666" i="1"/>
  <c r="AE1666" i="1"/>
  <c r="X1667" i="1"/>
  <c r="Y1667" i="1"/>
  <c r="Z1667" i="1"/>
  <c r="AA1667" i="1"/>
  <c r="AB1667" i="1"/>
  <c r="AC1667" i="1"/>
  <c r="AD1667" i="1"/>
  <c r="AE1667" i="1"/>
  <c r="X1668" i="1"/>
  <c r="Y1668" i="1"/>
  <c r="Z1668" i="1"/>
  <c r="AA1668" i="1"/>
  <c r="AB1668" i="1"/>
  <c r="AC1668" i="1"/>
  <c r="AD1668" i="1"/>
  <c r="AE1668" i="1"/>
  <c r="X1669" i="1"/>
  <c r="Y1669" i="1"/>
  <c r="Z1669" i="1"/>
  <c r="AA1669" i="1"/>
  <c r="AB1669" i="1"/>
  <c r="AC1669" i="1"/>
  <c r="AD1669" i="1"/>
  <c r="AE1669" i="1"/>
  <c r="X1670" i="1"/>
  <c r="Y1670" i="1"/>
  <c r="Z1670" i="1"/>
  <c r="AA1670" i="1"/>
  <c r="AB1670" i="1"/>
  <c r="AC1670" i="1"/>
  <c r="AD1670" i="1"/>
  <c r="AE1670" i="1"/>
  <c r="X1671" i="1"/>
  <c r="Y1671" i="1"/>
  <c r="Z1671" i="1"/>
  <c r="AA1671" i="1"/>
  <c r="AB1671" i="1"/>
  <c r="AC1671" i="1"/>
  <c r="AD1671" i="1"/>
  <c r="AE1671" i="1"/>
  <c r="X1672" i="1"/>
  <c r="Y1672" i="1"/>
  <c r="Z1672" i="1"/>
  <c r="AA1672" i="1"/>
  <c r="AB1672" i="1"/>
  <c r="AC1672" i="1"/>
  <c r="AD1672" i="1"/>
  <c r="AE1672" i="1"/>
  <c r="X1673" i="1"/>
  <c r="Y1673" i="1"/>
  <c r="Z1673" i="1"/>
  <c r="AA1673" i="1"/>
  <c r="AB1673" i="1"/>
  <c r="AC1673" i="1"/>
  <c r="AD1673" i="1"/>
  <c r="AE1673" i="1"/>
  <c r="X1674" i="1"/>
  <c r="Y1674" i="1"/>
  <c r="Z1674" i="1"/>
  <c r="AA1674" i="1"/>
  <c r="AB1674" i="1"/>
  <c r="AC1674" i="1"/>
  <c r="AD1674" i="1"/>
  <c r="AE1674" i="1"/>
  <c r="X1675" i="1"/>
  <c r="Y1675" i="1"/>
  <c r="Z1675" i="1"/>
  <c r="AA1675" i="1"/>
  <c r="AB1675" i="1"/>
  <c r="AC1675" i="1"/>
  <c r="AD1675" i="1"/>
  <c r="AE1675" i="1"/>
  <c r="X1676" i="1"/>
  <c r="Y1676" i="1"/>
  <c r="Z1676" i="1"/>
  <c r="AA1676" i="1"/>
  <c r="AB1676" i="1"/>
  <c r="AC1676" i="1"/>
  <c r="AD1676" i="1"/>
  <c r="AE1676" i="1"/>
  <c r="X1677" i="1"/>
  <c r="Y1677" i="1"/>
  <c r="Z1677" i="1"/>
  <c r="AA1677" i="1"/>
  <c r="AB1677" i="1"/>
  <c r="AC1677" i="1"/>
  <c r="AD1677" i="1"/>
  <c r="AE1677" i="1"/>
  <c r="X1678" i="1"/>
  <c r="Y1678" i="1"/>
  <c r="Z1678" i="1"/>
  <c r="AA1678" i="1"/>
  <c r="AB1678" i="1"/>
  <c r="AC1678" i="1"/>
  <c r="AD1678" i="1"/>
  <c r="AE1678" i="1"/>
  <c r="X1679" i="1"/>
  <c r="Y1679" i="1"/>
  <c r="Z1679" i="1"/>
  <c r="AA1679" i="1"/>
  <c r="AB1679" i="1"/>
  <c r="AC1679" i="1"/>
  <c r="AD1679" i="1"/>
  <c r="AE1679" i="1"/>
  <c r="X1680" i="1"/>
  <c r="Y1680" i="1"/>
  <c r="Z1680" i="1"/>
  <c r="AA1680" i="1"/>
  <c r="AB1680" i="1"/>
  <c r="AC1680" i="1"/>
  <c r="AD1680" i="1"/>
  <c r="AE1680" i="1"/>
  <c r="X1681" i="1"/>
  <c r="Y1681" i="1"/>
  <c r="Z1681" i="1"/>
  <c r="AA1681" i="1"/>
  <c r="AB1681" i="1"/>
  <c r="AC1681" i="1"/>
  <c r="AD1681" i="1"/>
  <c r="AE1681" i="1"/>
  <c r="X1682" i="1"/>
  <c r="Y1682" i="1"/>
  <c r="Z1682" i="1"/>
  <c r="AA1682" i="1"/>
  <c r="AB1682" i="1"/>
  <c r="AC1682" i="1"/>
  <c r="AD1682" i="1"/>
  <c r="AE1682" i="1"/>
  <c r="X1683" i="1"/>
  <c r="Y1683" i="1"/>
  <c r="Z1683" i="1"/>
  <c r="AA1683" i="1"/>
  <c r="AB1683" i="1"/>
  <c r="AC1683" i="1"/>
  <c r="AD1683" i="1"/>
  <c r="AE1683" i="1"/>
  <c r="X1684" i="1"/>
  <c r="Y1684" i="1"/>
  <c r="Z1684" i="1"/>
  <c r="AA1684" i="1"/>
  <c r="AB1684" i="1"/>
  <c r="AC1684" i="1"/>
  <c r="AD1684" i="1"/>
  <c r="AE1684" i="1"/>
  <c r="X1685" i="1"/>
  <c r="Y1685" i="1"/>
  <c r="Z1685" i="1"/>
  <c r="AA1685" i="1"/>
  <c r="AB1685" i="1"/>
  <c r="AC1685" i="1"/>
  <c r="AD1685" i="1"/>
  <c r="AE1685" i="1"/>
  <c r="X1686" i="1"/>
  <c r="Y1686" i="1"/>
  <c r="Z1686" i="1"/>
  <c r="AA1686" i="1"/>
  <c r="AB1686" i="1"/>
  <c r="AC1686" i="1"/>
  <c r="AD1686" i="1"/>
  <c r="AE1686" i="1"/>
  <c r="X1687" i="1"/>
  <c r="Y1687" i="1"/>
  <c r="Z1687" i="1"/>
  <c r="AA1687" i="1"/>
  <c r="AB1687" i="1"/>
  <c r="AC1687" i="1"/>
  <c r="AD1687" i="1"/>
  <c r="AE1687" i="1"/>
  <c r="X1688" i="1"/>
  <c r="Y1688" i="1"/>
  <c r="Z1688" i="1"/>
  <c r="AA1688" i="1"/>
  <c r="AB1688" i="1"/>
  <c r="AC1688" i="1"/>
  <c r="AD1688" i="1"/>
  <c r="AE1688" i="1"/>
  <c r="X1689" i="1"/>
  <c r="Y1689" i="1"/>
  <c r="Z1689" i="1"/>
  <c r="AA1689" i="1"/>
  <c r="AB1689" i="1"/>
  <c r="AC1689" i="1"/>
  <c r="AD1689" i="1"/>
  <c r="AE1689" i="1"/>
  <c r="X1690" i="1"/>
  <c r="Y1690" i="1"/>
  <c r="Z1690" i="1"/>
  <c r="AA1690" i="1"/>
  <c r="AB1690" i="1"/>
  <c r="AC1690" i="1"/>
  <c r="AD1690" i="1"/>
  <c r="AE1690" i="1"/>
  <c r="X1691" i="1"/>
  <c r="Y1691" i="1"/>
  <c r="Z1691" i="1"/>
  <c r="AA1691" i="1"/>
  <c r="AB1691" i="1"/>
  <c r="AC1691" i="1"/>
  <c r="AD1691" i="1"/>
  <c r="AE1691" i="1"/>
  <c r="X1692" i="1"/>
  <c r="Y1692" i="1"/>
  <c r="Z1692" i="1"/>
  <c r="AA1692" i="1"/>
  <c r="AB1692" i="1"/>
  <c r="AC1692" i="1"/>
  <c r="AD1692" i="1"/>
  <c r="AE1692" i="1"/>
  <c r="X1693" i="1"/>
  <c r="Y1693" i="1"/>
  <c r="Z1693" i="1"/>
  <c r="AA1693" i="1"/>
  <c r="AB1693" i="1"/>
  <c r="AC1693" i="1"/>
  <c r="AD1693" i="1"/>
  <c r="AE1693" i="1"/>
  <c r="X1694" i="1"/>
  <c r="Y1694" i="1"/>
  <c r="Z1694" i="1"/>
  <c r="AA1694" i="1"/>
  <c r="AB1694" i="1"/>
  <c r="AC1694" i="1"/>
  <c r="AD1694" i="1"/>
  <c r="AE1694" i="1"/>
  <c r="X1695" i="1"/>
  <c r="Y1695" i="1"/>
  <c r="Z1695" i="1"/>
  <c r="AA1695" i="1"/>
  <c r="AB1695" i="1"/>
  <c r="AC1695" i="1"/>
  <c r="AD1695" i="1"/>
  <c r="AE1695" i="1"/>
  <c r="X1696" i="1"/>
  <c r="Y1696" i="1"/>
  <c r="Z1696" i="1"/>
  <c r="AA1696" i="1"/>
  <c r="AB1696" i="1"/>
  <c r="AC1696" i="1"/>
  <c r="AD1696" i="1"/>
  <c r="AE1696" i="1"/>
  <c r="X1697" i="1"/>
  <c r="Y1697" i="1"/>
  <c r="Z1697" i="1"/>
  <c r="AA1697" i="1"/>
  <c r="AB1697" i="1"/>
  <c r="AC1697" i="1"/>
  <c r="AD1697" i="1"/>
  <c r="AE1697" i="1"/>
  <c r="X1698" i="1"/>
  <c r="Y1698" i="1"/>
  <c r="Z1698" i="1"/>
  <c r="AA1698" i="1"/>
  <c r="AB1698" i="1"/>
  <c r="AC1698" i="1"/>
  <c r="AD1698" i="1"/>
  <c r="AE1698" i="1"/>
  <c r="X1699" i="1"/>
  <c r="Y1699" i="1"/>
  <c r="Z1699" i="1"/>
  <c r="AA1699" i="1"/>
  <c r="AB1699" i="1"/>
  <c r="AC1699" i="1"/>
  <c r="AD1699" i="1"/>
  <c r="AE1699" i="1"/>
  <c r="X1700" i="1"/>
  <c r="Y1700" i="1"/>
  <c r="Z1700" i="1"/>
  <c r="AA1700" i="1"/>
  <c r="AB1700" i="1"/>
  <c r="AC1700" i="1"/>
  <c r="AD1700" i="1"/>
  <c r="AE1700" i="1"/>
  <c r="X1701" i="1"/>
  <c r="Y1701" i="1"/>
  <c r="Z1701" i="1"/>
  <c r="AA1701" i="1"/>
  <c r="AB1701" i="1"/>
  <c r="AC1701" i="1"/>
  <c r="AD1701" i="1"/>
  <c r="AE1701" i="1"/>
  <c r="X1702" i="1"/>
  <c r="Y1702" i="1"/>
  <c r="Z1702" i="1"/>
  <c r="AA1702" i="1"/>
  <c r="AB1702" i="1"/>
  <c r="AC1702" i="1"/>
  <c r="AD1702" i="1"/>
  <c r="AE1702" i="1"/>
  <c r="X1703" i="1"/>
  <c r="Y1703" i="1"/>
  <c r="Z1703" i="1"/>
  <c r="AA1703" i="1"/>
  <c r="AB1703" i="1"/>
  <c r="AC1703" i="1"/>
  <c r="AD1703" i="1"/>
  <c r="AE1703" i="1"/>
  <c r="X1704" i="1"/>
  <c r="Y1704" i="1"/>
  <c r="Z1704" i="1"/>
  <c r="AA1704" i="1"/>
  <c r="AB1704" i="1"/>
  <c r="AC1704" i="1"/>
  <c r="AD1704" i="1"/>
  <c r="AE1704" i="1"/>
  <c r="X1705" i="1"/>
  <c r="Y1705" i="1"/>
  <c r="Z1705" i="1"/>
  <c r="AA1705" i="1"/>
  <c r="AB1705" i="1"/>
  <c r="AC1705" i="1"/>
  <c r="AD1705" i="1"/>
  <c r="AE1705" i="1"/>
  <c r="X1706" i="1"/>
  <c r="Y1706" i="1"/>
  <c r="Z1706" i="1"/>
  <c r="AA1706" i="1"/>
  <c r="AB1706" i="1"/>
  <c r="AC1706" i="1"/>
  <c r="AD1706" i="1"/>
  <c r="AE1706" i="1"/>
  <c r="X1707" i="1"/>
  <c r="Y1707" i="1"/>
  <c r="Z1707" i="1"/>
  <c r="AA1707" i="1"/>
  <c r="AB1707" i="1"/>
  <c r="AC1707" i="1"/>
  <c r="AD1707" i="1"/>
  <c r="AE1707" i="1"/>
  <c r="X1708" i="1"/>
  <c r="Y1708" i="1"/>
  <c r="Z1708" i="1"/>
  <c r="AA1708" i="1"/>
  <c r="AB1708" i="1"/>
  <c r="AC1708" i="1"/>
  <c r="AD1708" i="1"/>
  <c r="AE1708" i="1"/>
  <c r="X1709" i="1"/>
  <c r="Y1709" i="1"/>
  <c r="Z1709" i="1"/>
  <c r="AA1709" i="1"/>
  <c r="AB1709" i="1"/>
  <c r="AC1709" i="1"/>
  <c r="AD1709" i="1"/>
  <c r="AE1709" i="1"/>
  <c r="X1710" i="1"/>
  <c r="Y1710" i="1"/>
  <c r="Z1710" i="1"/>
  <c r="AA1710" i="1"/>
  <c r="AB1710" i="1"/>
  <c r="AC1710" i="1"/>
  <c r="AD1710" i="1"/>
  <c r="AE1710" i="1"/>
  <c r="X1711" i="1"/>
  <c r="Y1711" i="1"/>
  <c r="Z1711" i="1"/>
  <c r="AA1711" i="1"/>
  <c r="AB1711" i="1"/>
  <c r="AC1711" i="1"/>
  <c r="AD1711" i="1"/>
  <c r="AE1711" i="1"/>
  <c r="X1712" i="1"/>
  <c r="Y1712" i="1"/>
  <c r="Z1712" i="1"/>
  <c r="AA1712" i="1"/>
  <c r="AB1712" i="1"/>
  <c r="AC1712" i="1"/>
  <c r="AD1712" i="1"/>
  <c r="AE1712" i="1"/>
  <c r="X1713" i="1"/>
  <c r="Y1713" i="1"/>
  <c r="Z1713" i="1"/>
  <c r="AA1713" i="1"/>
  <c r="AB1713" i="1"/>
  <c r="AC1713" i="1"/>
  <c r="AD1713" i="1"/>
  <c r="AE1713" i="1"/>
  <c r="X1714" i="1"/>
  <c r="Y1714" i="1"/>
  <c r="Z1714" i="1"/>
  <c r="AA1714" i="1"/>
  <c r="AB1714" i="1"/>
  <c r="AC1714" i="1"/>
  <c r="AD1714" i="1"/>
  <c r="AE1714" i="1"/>
  <c r="X1715" i="1"/>
  <c r="Y1715" i="1"/>
  <c r="Z1715" i="1"/>
  <c r="AA1715" i="1"/>
  <c r="AB1715" i="1"/>
  <c r="AC1715" i="1"/>
  <c r="AD1715" i="1"/>
  <c r="AE1715" i="1"/>
  <c r="X1716" i="1"/>
  <c r="Y1716" i="1"/>
  <c r="Z1716" i="1"/>
  <c r="AA1716" i="1"/>
  <c r="AB1716" i="1"/>
  <c r="AC1716" i="1"/>
  <c r="AD1716" i="1"/>
  <c r="AE1716" i="1"/>
  <c r="X1717" i="1"/>
  <c r="Y1717" i="1"/>
  <c r="Z1717" i="1"/>
  <c r="AA1717" i="1"/>
  <c r="AB1717" i="1"/>
  <c r="AC1717" i="1"/>
  <c r="AD1717" i="1"/>
  <c r="AE1717" i="1"/>
  <c r="X1718" i="1"/>
  <c r="Y1718" i="1"/>
  <c r="Z1718" i="1"/>
  <c r="AA1718" i="1"/>
  <c r="AB1718" i="1"/>
  <c r="AC1718" i="1"/>
  <c r="AD1718" i="1"/>
  <c r="AE1718" i="1"/>
  <c r="X1719" i="1"/>
  <c r="Y1719" i="1"/>
  <c r="Z1719" i="1"/>
  <c r="AA1719" i="1"/>
  <c r="AB1719" i="1"/>
  <c r="AC1719" i="1"/>
  <c r="AD1719" i="1"/>
  <c r="AE1719" i="1"/>
  <c r="X1720" i="1"/>
  <c r="Y1720" i="1"/>
  <c r="Z1720" i="1"/>
  <c r="AA1720" i="1"/>
  <c r="AB1720" i="1"/>
  <c r="AC1720" i="1"/>
  <c r="AD1720" i="1"/>
  <c r="AE1720" i="1"/>
  <c r="X1721" i="1"/>
  <c r="Y1721" i="1"/>
  <c r="Z1721" i="1"/>
  <c r="AA1721" i="1"/>
  <c r="AB1721" i="1"/>
  <c r="AC1721" i="1"/>
  <c r="AD1721" i="1"/>
  <c r="AE1721" i="1"/>
  <c r="X1722" i="1"/>
  <c r="Y1722" i="1"/>
  <c r="Z1722" i="1"/>
  <c r="AA1722" i="1"/>
  <c r="AB1722" i="1"/>
  <c r="AC1722" i="1"/>
  <c r="AD1722" i="1"/>
  <c r="AE1722" i="1"/>
  <c r="X1723" i="1"/>
  <c r="Y1723" i="1"/>
  <c r="Z1723" i="1"/>
  <c r="AA1723" i="1"/>
  <c r="AB1723" i="1"/>
  <c r="AC1723" i="1"/>
  <c r="AD1723" i="1"/>
  <c r="AE1723" i="1"/>
  <c r="X1724" i="1"/>
  <c r="Y1724" i="1"/>
  <c r="Z1724" i="1"/>
  <c r="AA1724" i="1"/>
  <c r="AB1724" i="1"/>
  <c r="AC1724" i="1"/>
  <c r="AD1724" i="1"/>
  <c r="AE1724" i="1"/>
  <c r="X1725" i="1"/>
  <c r="Y1725" i="1"/>
  <c r="Z1725" i="1"/>
  <c r="AA1725" i="1"/>
  <c r="AB1725" i="1"/>
  <c r="AC1725" i="1"/>
  <c r="AD1725" i="1"/>
  <c r="AE1725" i="1"/>
  <c r="X1726" i="1"/>
  <c r="Y1726" i="1"/>
  <c r="Z1726" i="1"/>
  <c r="AA1726" i="1"/>
  <c r="AB1726" i="1"/>
  <c r="AC1726" i="1"/>
  <c r="AD1726" i="1"/>
  <c r="AE1726" i="1"/>
  <c r="X1727" i="1"/>
  <c r="Y1727" i="1"/>
  <c r="Z1727" i="1"/>
  <c r="AA1727" i="1"/>
  <c r="AB1727" i="1"/>
  <c r="AC1727" i="1"/>
  <c r="AD1727" i="1"/>
  <c r="AE1727" i="1"/>
  <c r="X1728" i="1"/>
  <c r="Y1728" i="1"/>
  <c r="Z1728" i="1"/>
  <c r="AA1728" i="1"/>
  <c r="AB1728" i="1"/>
  <c r="AC1728" i="1"/>
  <c r="AD1728" i="1"/>
  <c r="AE1728" i="1"/>
  <c r="X1729" i="1"/>
  <c r="Y1729" i="1"/>
  <c r="Z1729" i="1"/>
  <c r="AA1729" i="1"/>
  <c r="AB1729" i="1"/>
  <c r="AC1729" i="1"/>
  <c r="AD1729" i="1"/>
  <c r="AE1729" i="1"/>
  <c r="X1730" i="1"/>
  <c r="Y1730" i="1"/>
  <c r="Z1730" i="1"/>
  <c r="AA1730" i="1"/>
  <c r="AB1730" i="1"/>
  <c r="AC1730" i="1"/>
  <c r="AD1730" i="1"/>
  <c r="AE1730" i="1"/>
  <c r="X1731" i="1"/>
  <c r="Y1731" i="1"/>
  <c r="Z1731" i="1"/>
  <c r="AA1731" i="1"/>
  <c r="AB1731" i="1"/>
  <c r="AC1731" i="1"/>
  <c r="AD1731" i="1"/>
  <c r="AE1731" i="1"/>
  <c r="X1732" i="1"/>
  <c r="Y1732" i="1"/>
  <c r="Z1732" i="1"/>
  <c r="AA1732" i="1"/>
  <c r="AB1732" i="1"/>
  <c r="AC1732" i="1"/>
  <c r="AD1732" i="1"/>
  <c r="AE1732" i="1"/>
  <c r="X1733" i="1"/>
  <c r="Y1733" i="1"/>
  <c r="Z1733" i="1"/>
  <c r="AA1733" i="1"/>
  <c r="AB1733" i="1"/>
  <c r="AC1733" i="1"/>
  <c r="AD1733" i="1"/>
  <c r="AE1733" i="1"/>
  <c r="X1734" i="1"/>
  <c r="Y1734" i="1"/>
  <c r="Z1734" i="1"/>
  <c r="AA1734" i="1"/>
  <c r="AB1734" i="1"/>
  <c r="AC1734" i="1"/>
  <c r="AD1734" i="1"/>
  <c r="AE1734" i="1"/>
  <c r="X1735" i="1"/>
  <c r="Y1735" i="1"/>
  <c r="Z1735" i="1"/>
  <c r="AA1735" i="1"/>
  <c r="AB1735" i="1"/>
  <c r="AC1735" i="1"/>
  <c r="AD1735" i="1"/>
  <c r="AE1735" i="1"/>
  <c r="X1736" i="1"/>
  <c r="Y1736" i="1"/>
  <c r="Z1736" i="1"/>
  <c r="AA1736" i="1"/>
  <c r="AB1736" i="1"/>
  <c r="AC1736" i="1"/>
  <c r="AD1736" i="1"/>
  <c r="AE1736" i="1"/>
  <c r="X1737" i="1"/>
  <c r="Y1737" i="1"/>
  <c r="Z1737" i="1"/>
  <c r="AA1737" i="1"/>
  <c r="AB1737" i="1"/>
  <c r="AC1737" i="1"/>
  <c r="AD1737" i="1"/>
  <c r="AE1737" i="1"/>
  <c r="X1738" i="1"/>
  <c r="Y1738" i="1"/>
  <c r="Z1738" i="1"/>
  <c r="AA1738" i="1"/>
  <c r="AB1738" i="1"/>
  <c r="AC1738" i="1"/>
  <c r="AD1738" i="1"/>
  <c r="AE1738" i="1"/>
  <c r="X1739" i="1"/>
  <c r="Y1739" i="1"/>
  <c r="Z1739" i="1"/>
  <c r="AA1739" i="1"/>
  <c r="AB1739" i="1"/>
  <c r="AC1739" i="1"/>
  <c r="AD1739" i="1"/>
  <c r="AE1739" i="1"/>
  <c r="X1740" i="1"/>
  <c r="Y1740" i="1"/>
  <c r="Z1740" i="1"/>
  <c r="AA1740" i="1"/>
  <c r="AB1740" i="1"/>
  <c r="AC1740" i="1"/>
  <c r="AD1740" i="1"/>
  <c r="AE1740" i="1"/>
  <c r="X1741" i="1"/>
  <c r="Y1741" i="1"/>
  <c r="Z1741" i="1"/>
  <c r="AA1741" i="1"/>
  <c r="AB1741" i="1"/>
  <c r="AC1741" i="1"/>
  <c r="AD1741" i="1"/>
  <c r="AE1741" i="1"/>
  <c r="X1742" i="1"/>
  <c r="Y1742" i="1"/>
  <c r="Z1742" i="1"/>
  <c r="AA1742" i="1"/>
  <c r="AB1742" i="1"/>
  <c r="AC1742" i="1"/>
  <c r="AD1742" i="1"/>
  <c r="AE1742" i="1"/>
  <c r="X1743" i="1"/>
  <c r="Y1743" i="1"/>
  <c r="Z1743" i="1"/>
  <c r="AA1743" i="1"/>
  <c r="AB1743" i="1"/>
  <c r="AC1743" i="1"/>
  <c r="AD1743" i="1"/>
  <c r="AE1743" i="1"/>
  <c r="X1744" i="1"/>
  <c r="Y1744" i="1"/>
  <c r="Z1744" i="1"/>
  <c r="AA1744" i="1"/>
  <c r="AB1744" i="1"/>
  <c r="AC1744" i="1"/>
  <c r="AD1744" i="1"/>
  <c r="AE1744" i="1"/>
  <c r="X1745" i="1"/>
  <c r="Y1745" i="1"/>
  <c r="Z1745" i="1"/>
  <c r="AA1745" i="1"/>
  <c r="AB1745" i="1"/>
  <c r="AC1745" i="1"/>
  <c r="AD1745" i="1"/>
  <c r="AE1745" i="1"/>
  <c r="X1746" i="1"/>
  <c r="Y1746" i="1"/>
  <c r="Z1746" i="1"/>
  <c r="AA1746" i="1"/>
  <c r="AB1746" i="1"/>
  <c r="AC1746" i="1"/>
  <c r="AD1746" i="1"/>
  <c r="AE1746" i="1"/>
  <c r="X1747" i="1"/>
  <c r="Y1747" i="1"/>
  <c r="Z1747" i="1"/>
  <c r="AA1747" i="1"/>
  <c r="AB1747" i="1"/>
  <c r="AC1747" i="1"/>
  <c r="AD1747" i="1"/>
  <c r="AE1747" i="1"/>
  <c r="X1748" i="1"/>
  <c r="Y1748" i="1"/>
  <c r="Z1748" i="1"/>
  <c r="AA1748" i="1"/>
  <c r="AB1748" i="1"/>
  <c r="AC1748" i="1"/>
  <c r="AD1748" i="1"/>
  <c r="AE1748" i="1"/>
  <c r="X1749" i="1"/>
  <c r="Y1749" i="1"/>
  <c r="Z1749" i="1"/>
  <c r="AA1749" i="1"/>
  <c r="AB1749" i="1"/>
  <c r="AC1749" i="1"/>
  <c r="AD1749" i="1"/>
  <c r="AE1749" i="1"/>
  <c r="X1750" i="1"/>
  <c r="Y1750" i="1"/>
  <c r="Z1750" i="1"/>
  <c r="AA1750" i="1"/>
  <c r="AB1750" i="1"/>
  <c r="AC1750" i="1"/>
  <c r="AD1750" i="1"/>
  <c r="AE1750" i="1"/>
  <c r="X1751" i="1"/>
  <c r="Y1751" i="1"/>
  <c r="Z1751" i="1"/>
  <c r="AA1751" i="1"/>
  <c r="AB1751" i="1"/>
  <c r="AC1751" i="1"/>
  <c r="AD1751" i="1"/>
  <c r="AE1751" i="1"/>
  <c r="X1752" i="1"/>
  <c r="Y1752" i="1"/>
  <c r="Z1752" i="1"/>
  <c r="AA1752" i="1"/>
  <c r="AB1752" i="1"/>
  <c r="AC1752" i="1"/>
  <c r="AD1752" i="1"/>
  <c r="AE1752" i="1"/>
  <c r="X1753" i="1"/>
  <c r="Y1753" i="1"/>
  <c r="Z1753" i="1"/>
  <c r="AA1753" i="1"/>
  <c r="AB1753" i="1"/>
  <c r="AC1753" i="1"/>
  <c r="AD1753" i="1"/>
  <c r="AE1753" i="1"/>
  <c r="X1754" i="1"/>
  <c r="Y1754" i="1"/>
  <c r="Z1754" i="1"/>
  <c r="AA1754" i="1"/>
  <c r="AB1754" i="1"/>
  <c r="AC1754" i="1"/>
  <c r="AD1754" i="1"/>
  <c r="AE1754" i="1"/>
  <c r="X1755" i="1"/>
  <c r="Y1755" i="1"/>
  <c r="Z1755" i="1"/>
  <c r="AA1755" i="1"/>
  <c r="AB1755" i="1"/>
  <c r="AC1755" i="1"/>
  <c r="AD1755" i="1"/>
  <c r="AE1755" i="1"/>
  <c r="X1756" i="1"/>
  <c r="Y1756" i="1"/>
  <c r="Z1756" i="1"/>
  <c r="AA1756" i="1"/>
  <c r="AB1756" i="1"/>
  <c r="AC1756" i="1"/>
  <c r="AD1756" i="1"/>
  <c r="AE1756" i="1"/>
  <c r="X1757" i="1"/>
  <c r="Y1757" i="1"/>
  <c r="Z1757" i="1"/>
  <c r="AA1757" i="1"/>
  <c r="AB1757" i="1"/>
  <c r="AC1757" i="1"/>
  <c r="AD1757" i="1"/>
  <c r="AE1757" i="1"/>
  <c r="X1758" i="1"/>
  <c r="Y1758" i="1"/>
  <c r="Z1758" i="1"/>
  <c r="AA1758" i="1"/>
  <c r="AB1758" i="1"/>
  <c r="AC1758" i="1"/>
  <c r="AD1758" i="1"/>
  <c r="AE1758" i="1"/>
  <c r="X1759" i="1"/>
  <c r="Y1759" i="1"/>
  <c r="Z1759" i="1"/>
  <c r="AA1759" i="1"/>
  <c r="AB1759" i="1"/>
  <c r="AC1759" i="1"/>
  <c r="AD1759" i="1"/>
  <c r="AE1759" i="1"/>
  <c r="X1760" i="1"/>
  <c r="Y1760" i="1"/>
  <c r="Z1760" i="1"/>
  <c r="AA1760" i="1"/>
  <c r="AB1760" i="1"/>
  <c r="AC1760" i="1"/>
  <c r="AD1760" i="1"/>
  <c r="AE1760" i="1"/>
  <c r="X1761" i="1"/>
  <c r="Y1761" i="1"/>
  <c r="Z1761" i="1"/>
  <c r="AA1761" i="1"/>
  <c r="AB1761" i="1"/>
  <c r="AC1761" i="1"/>
  <c r="AD1761" i="1"/>
  <c r="AE1761" i="1"/>
  <c r="X1762" i="1"/>
  <c r="Y1762" i="1"/>
  <c r="Z1762" i="1"/>
  <c r="AA1762" i="1"/>
  <c r="AB1762" i="1"/>
  <c r="AC1762" i="1"/>
  <c r="AD1762" i="1"/>
  <c r="AE1762" i="1"/>
  <c r="X1763" i="1"/>
  <c r="Y1763" i="1"/>
  <c r="Z1763" i="1"/>
  <c r="AA1763" i="1"/>
  <c r="AB1763" i="1"/>
  <c r="AC1763" i="1"/>
  <c r="AD1763" i="1"/>
  <c r="AE1763" i="1"/>
  <c r="X1764" i="1"/>
  <c r="Y1764" i="1"/>
  <c r="Z1764" i="1"/>
  <c r="AA1764" i="1"/>
  <c r="AB1764" i="1"/>
  <c r="AC1764" i="1"/>
  <c r="AD1764" i="1"/>
  <c r="AE1764" i="1"/>
  <c r="X1765" i="1"/>
  <c r="Y1765" i="1"/>
  <c r="Z1765" i="1"/>
  <c r="AA1765" i="1"/>
  <c r="AB1765" i="1"/>
  <c r="AC1765" i="1"/>
  <c r="AD1765" i="1"/>
  <c r="AE1765" i="1"/>
  <c r="X1766" i="1"/>
  <c r="Y1766" i="1"/>
  <c r="Z1766" i="1"/>
  <c r="AA1766" i="1"/>
  <c r="AB1766" i="1"/>
  <c r="AC1766" i="1"/>
  <c r="AD1766" i="1"/>
  <c r="AE1766" i="1"/>
  <c r="X1767" i="1"/>
  <c r="Y1767" i="1"/>
  <c r="Z1767" i="1"/>
  <c r="AA1767" i="1"/>
  <c r="AB1767" i="1"/>
  <c r="AC1767" i="1"/>
  <c r="AD1767" i="1"/>
  <c r="AE1767" i="1"/>
  <c r="X1768" i="1"/>
  <c r="Y1768" i="1"/>
  <c r="Z1768" i="1"/>
  <c r="AA1768" i="1"/>
  <c r="AB1768" i="1"/>
  <c r="AC1768" i="1"/>
  <c r="AD1768" i="1"/>
  <c r="AE1768" i="1"/>
  <c r="X1769" i="1"/>
  <c r="Y1769" i="1"/>
  <c r="Z1769" i="1"/>
  <c r="AA1769" i="1"/>
  <c r="AB1769" i="1"/>
  <c r="AC1769" i="1"/>
  <c r="AD1769" i="1"/>
  <c r="AE1769" i="1"/>
  <c r="X1770" i="1"/>
  <c r="Y1770" i="1"/>
  <c r="Z1770" i="1"/>
  <c r="AA1770" i="1"/>
  <c r="AB1770" i="1"/>
  <c r="AC1770" i="1"/>
  <c r="AD1770" i="1"/>
  <c r="AE1770" i="1"/>
  <c r="X1771" i="1"/>
  <c r="Y1771" i="1"/>
  <c r="Z1771" i="1"/>
  <c r="AA1771" i="1"/>
  <c r="AB1771" i="1"/>
  <c r="AC1771" i="1"/>
  <c r="AD1771" i="1"/>
  <c r="AE1771" i="1"/>
  <c r="X1772" i="1"/>
  <c r="Y1772" i="1"/>
  <c r="Z1772" i="1"/>
  <c r="AA1772" i="1"/>
  <c r="AB1772" i="1"/>
  <c r="AC1772" i="1"/>
  <c r="AD1772" i="1"/>
  <c r="AE1772" i="1"/>
  <c r="X1773" i="1"/>
  <c r="Y1773" i="1"/>
  <c r="Z1773" i="1"/>
  <c r="AA1773" i="1"/>
  <c r="AB1773" i="1"/>
  <c r="AC1773" i="1"/>
  <c r="AD1773" i="1"/>
  <c r="AE1773" i="1"/>
  <c r="X1774" i="1"/>
  <c r="Y1774" i="1"/>
  <c r="Z1774" i="1"/>
  <c r="AA1774" i="1"/>
  <c r="AB1774" i="1"/>
  <c r="AC1774" i="1"/>
  <c r="AD1774" i="1"/>
  <c r="AE1774" i="1"/>
  <c r="X1775" i="1"/>
  <c r="Y1775" i="1"/>
  <c r="Z1775" i="1"/>
  <c r="AA1775" i="1"/>
  <c r="AB1775" i="1"/>
  <c r="AC1775" i="1"/>
  <c r="AD1775" i="1"/>
  <c r="AE1775" i="1"/>
  <c r="X1776" i="1"/>
  <c r="Y1776" i="1"/>
  <c r="Z1776" i="1"/>
  <c r="AA1776" i="1"/>
  <c r="AB1776" i="1"/>
  <c r="AC1776" i="1"/>
  <c r="AD1776" i="1"/>
  <c r="AE1776" i="1"/>
  <c r="X1777" i="1"/>
  <c r="Y1777" i="1"/>
  <c r="Z1777" i="1"/>
  <c r="AA1777" i="1"/>
  <c r="AB1777" i="1"/>
  <c r="AC1777" i="1"/>
  <c r="AD1777" i="1"/>
  <c r="AE1777" i="1"/>
  <c r="X1778" i="1"/>
  <c r="Y1778" i="1"/>
  <c r="Z1778" i="1"/>
  <c r="AA1778" i="1"/>
  <c r="AB1778" i="1"/>
  <c r="AC1778" i="1"/>
  <c r="AD1778" i="1"/>
  <c r="AE1778" i="1"/>
  <c r="X1779" i="1"/>
  <c r="Y1779" i="1"/>
  <c r="Z1779" i="1"/>
  <c r="AA1779" i="1"/>
  <c r="AB1779" i="1"/>
  <c r="AC1779" i="1"/>
  <c r="AD1779" i="1"/>
  <c r="AE1779" i="1"/>
  <c r="X1780" i="1"/>
  <c r="Y1780" i="1"/>
  <c r="Z1780" i="1"/>
  <c r="AA1780" i="1"/>
  <c r="AB1780" i="1"/>
  <c r="AC1780" i="1"/>
  <c r="AD1780" i="1"/>
  <c r="AE1780" i="1"/>
  <c r="X1781" i="1"/>
  <c r="Y1781" i="1"/>
  <c r="Z1781" i="1"/>
  <c r="AA1781" i="1"/>
  <c r="AB1781" i="1"/>
  <c r="AC1781" i="1"/>
  <c r="AD1781" i="1"/>
  <c r="AE1781" i="1"/>
  <c r="X1782" i="1"/>
  <c r="Y1782" i="1"/>
  <c r="Z1782" i="1"/>
  <c r="AA1782" i="1"/>
  <c r="AB1782" i="1"/>
  <c r="AC1782" i="1"/>
  <c r="AD1782" i="1"/>
  <c r="AE1782" i="1"/>
  <c r="X1783" i="1"/>
  <c r="Y1783" i="1"/>
  <c r="Z1783" i="1"/>
  <c r="AA1783" i="1"/>
  <c r="AB1783" i="1"/>
  <c r="AC1783" i="1"/>
  <c r="AD1783" i="1"/>
  <c r="AE1783" i="1"/>
  <c r="X1784" i="1"/>
  <c r="Y1784" i="1"/>
  <c r="Z1784" i="1"/>
  <c r="AA1784" i="1"/>
  <c r="AB1784" i="1"/>
  <c r="AC1784" i="1"/>
  <c r="AD1784" i="1"/>
  <c r="AE1784" i="1"/>
  <c r="X1785" i="1"/>
  <c r="Y1785" i="1"/>
  <c r="Z1785" i="1"/>
  <c r="AA1785" i="1"/>
  <c r="AB1785" i="1"/>
  <c r="AC1785" i="1"/>
  <c r="AD1785" i="1"/>
  <c r="AE1785" i="1"/>
  <c r="X1786" i="1"/>
  <c r="Y1786" i="1"/>
  <c r="Z1786" i="1"/>
  <c r="AA1786" i="1"/>
  <c r="AB1786" i="1"/>
  <c r="AC1786" i="1"/>
  <c r="AD1786" i="1"/>
  <c r="AE1786" i="1"/>
  <c r="X1787" i="1"/>
  <c r="Y1787" i="1"/>
  <c r="Z1787" i="1"/>
  <c r="AA1787" i="1"/>
  <c r="AB1787" i="1"/>
  <c r="AC1787" i="1"/>
  <c r="AD1787" i="1"/>
  <c r="AE1787" i="1"/>
  <c r="X1788" i="1"/>
  <c r="Y1788" i="1"/>
  <c r="Z1788" i="1"/>
  <c r="AA1788" i="1"/>
  <c r="AB1788" i="1"/>
  <c r="AC1788" i="1"/>
  <c r="AD1788" i="1"/>
  <c r="AE1788" i="1"/>
  <c r="X1789" i="1"/>
  <c r="Y1789" i="1"/>
  <c r="Z1789" i="1"/>
  <c r="AA1789" i="1"/>
  <c r="AB1789" i="1"/>
  <c r="AC1789" i="1"/>
  <c r="AD1789" i="1"/>
  <c r="AE1789" i="1"/>
  <c r="X1790" i="1"/>
  <c r="Y1790" i="1"/>
  <c r="Z1790" i="1"/>
  <c r="AA1790" i="1"/>
  <c r="AB1790" i="1"/>
  <c r="AC1790" i="1"/>
  <c r="AD1790" i="1"/>
  <c r="AE1790" i="1"/>
  <c r="X1791" i="1"/>
  <c r="Y1791" i="1"/>
  <c r="Z1791" i="1"/>
  <c r="AA1791" i="1"/>
  <c r="AB1791" i="1"/>
  <c r="AC1791" i="1"/>
  <c r="AD1791" i="1"/>
  <c r="AE1791" i="1"/>
  <c r="X1792" i="1"/>
  <c r="Y1792" i="1"/>
  <c r="Z1792" i="1"/>
  <c r="AA1792" i="1"/>
  <c r="AB1792" i="1"/>
  <c r="AC1792" i="1"/>
  <c r="AD1792" i="1"/>
  <c r="AE1792" i="1"/>
  <c r="X1793" i="1"/>
  <c r="Y1793" i="1"/>
  <c r="Z1793" i="1"/>
  <c r="AA1793" i="1"/>
  <c r="AB1793" i="1"/>
  <c r="AC1793" i="1"/>
  <c r="AD1793" i="1"/>
  <c r="AE1793" i="1"/>
  <c r="X1794" i="1"/>
  <c r="Y1794" i="1"/>
  <c r="Z1794" i="1"/>
  <c r="AA1794" i="1"/>
  <c r="AB1794" i="1"/>
  <c r="AC1794" i="1"/>
  <c r="AD1794" i="1"/>
  <c r="AE1794" i="1"/>
  <c r="X1795" i="1"/>
  <c r="Y1795" i="1"/>
  <c r="Z1795" i="1"/>
  <c r="AA1795" i="1"/>
  <c r="AB1795" i="1"/>
  <c r="AC1795" i="1"/>
  <c r="AD1795" i="1"/>
  <c r="AE1795" i="1"/>
  <c r="X1796" i="1"/>
  <c r="Y1796" i="1"/>
  <c r="Z1796" i="1"/>
  <c r="AA1796" i="1"/>
  <c r="AB1796" i="1"/>
  <c r="AC1796" i="1"/>
  <c r="AD1796" i="1"/>
  <c r="AE1796" i="1"/>
  <c r="X1797" i="1"/>
  <c r="Y1797" i="1"/>
  <c r="Z1797" i="1"/>
  <c r="AA1797" i="1"/>
  <c r="AB1797" i="1"/>
  <c r="AC1797" i="1"/>
  <c r="AD1797" i="1"/>
  <c r="AE1797" i="1"/>
  <c r="X1798" i="1"/>
  <c r="Y1798" i="1"/>
  <c r="Z1798" i="1"/>
  <c r="AA1798" i="1"/>
  <c r="AB1798" i="1"/>
  <c r="AC1798" i="1"/>
  <c r="AD1798" i="1"/>
  <c r="AE1798" i="1"/>
  <c r="X1799" i="1"/>
  <c r="Y1799" i="1"/>
  <c r="Z1799" i="1"/>
  <c r="AA1799" i="1"/>
  <c r="AB1799" i="1"/>
  <c r="AC1799" i="1"/>
  <c r="AD1799" i="1"/>
  <c r="AE1799" i="1"/>
  <c r="X1800" i="1"/>
  <c r="Y1800" i="1"/>
  <c r="Z1800" i="1"/>
  <c r="AA1800" i="1"/>
  <c r="AB1800" i="1"/>
  <c r="AC1800" i="1"/>
  <c r="AD1800" i="1"/>
  <c r="AE1800" i="1"/>
  <c r="X1801" i="1"/>
  <c r="Y1801" i="1"/>
  <c r="Z1801" i="1"/>
  <c r="AA1801" i="1"/>
  <c r="AB1801" i="1"/>
  <c r="AC1801" i="1"/>
  <c r="AD1801" i="1"/>
  <c r="AE1801" i="1"/>
  <c r="X1802" i="1"/>
  <c r="Y1802" i="1"/>
  <c r="Z1802" i="1"/>
  <c r="AA1802" i="1"/>
  <c r="AB1802" i="1"/>
  <c r="AC1802" i="1"/>
  <c r="AD1802" i="1"/>
  <c r="AE1802" i="1"/>
  <c r="X1803" i="1"/>
  <c r="Y1803" i="1"/>
  <c r="Z1803" i="1"/>
  <c r="AA1803" i="1"/>
  <c r="AB1803" i="1"/>
  <c r="AC1803" i="1"/>
  <c r="AD1803" i="1"/>
  <c r="AE1803" i="1"/>
  <c r="X1804" i="1"/>
  <c r="Y1804" i="1"/>
  <c r="Z1804" i="1"/>
  <c r="AA1804" i="1"/>
  <c r="AB1804" i="1"/>
  <c r="AC1804" i="1"/>
  <c r="AD1804" i="1"/>
  <c r="AE1804" i="1"/>
  <c r="X1805" i="1"/>
  <c r="Y1805" i="1"/>
  <c r="Z1805" i="1"/>
  <c r="AA1805" i="1"/>
  <c r="AB1805" i="1"/>
  <c r="AC1805" i="1"/>
  <c r="AD1805" i="1"/>
  <c r="AE1805" i="1"/>
  <c r="X1806" i="1"/>
  <c r="Y1806" i="1"/>
  <c r="Z1806" i="1"/>
  <c r="AA1806" i="1"/>
  <c r="AB1806" i="1"/>
  <c r="AC1806" i="1"/>
  <c r="AD1806" i="1"/>
  <c r="AE1806" i="1"/>
  <c r="X1807" i="1"/>
  <c r="Y1807" i="1"/>
  <c r="Z1807" i="1"/>
  <c r="AA1807" i="1"/>
  <c r="AB1807" i="1"/>
  <c r="AC1807" i="1"/>
  <c r="AD1807" i="1"/>
  <c r="AE1807" i="1"/>
  <c r="X1808" i="1"/>
  <c r="Y1808" i="1"/>
  <c r="Z1808" i="1"/>
  <c r="AA1808" i="1"/>
  <c r="AB1808" i="1"/>
  <c r="AC1808" i="1"/>
  <c r="AD1808" i="1"/>
  <c r="AE1808" i="1"/>
  <c r="X1809" i="1"/>
  <c r="Y1809" i="1"/>
  <c r="Z1809" i="1"/>
  <c r="AA1809" i="1"/>
  <c r="AB1809" i="1"/>
  <c r="AC1809" i="1"/>
  <c r="AD1809" i="1"/>
  <c r="AE1809" i="1"/>
  <c r="X1810" i="1"/>
  <c r="Y1810" i="1"/>
  <c r="Z1810" i="1"/>
  <c r="AA1810" i="1"/>
  <c r="AB1810" i="1"/>
  <c r="AC1810" i="1"/>
  <c r="AD1810" i="1"/>
  <c r="AE1810" i="1"/>
  <c r="X1811" i="1"/>
  <c r="Y1811" i="1"/>
  <c r="Z1811" i="1"/>
  <c r="AA1811" i="1"/>
  <c r="AB1811" i="1"/>
  <c r="AC1811" i="1"/>
  <c r="AD1811" i="1"/>
  <c r="AE1811" i="1"/>
  <c r="X1812" i="1"/>
  <c r="Y1812" i="1"/>
  <c r="Z1812" i="1"/>
  <c r="AA1812" i="1"/>
  <c r="AB1812" i="1"/>
  <c r="AC1812" i="1"/>
  <c r="AD1812" i="1"/>
  <c r="AE1812" i="1"/>
  <c r="X1813" i="1"/>
  <c r="Y1813" i="1"/>
  <c r="Z1813" i="1"/>
  <c r="AA1813" i="1"/>
  <c r="AB1813" i="1"/>
  <c r="AC1813" i="1"/>
  <c r="AD1813" i="1"/>
  <c r="AE1813" i="1"/>
  <c r="X1814" i="1"/>
  <c r="Y1814" i="1"/>
  <c r="Z1814" i="1"/>
  <c r="AA1814" i="1"/>
  <c r="AB1814" i="1"/>
  <c r="AC1814" i="1"/>
  <c r="AD1814" i="1"/>
  <c r="AE1814" i="1"/>
  <c r="X1815" i="1"/>
  <c r="Y1815" i="1"/>
  <c r="Z1815" i="1"/>
  <c r="AA1815" i="1"/>
  <c r="AB1815" i="1"/>
  <c r="AC1815" i="1"/>
  <c r="AD1815" i="1"/>
  <c r="AE1815" i="1"/>
  <c r="X1816" i="1"/>
  <c r="Y1816" i="1"/>
  <c r="Z1816" i="1"/>
  <c r="AA1816" i="1"/>
  <c r="AB1816" i="1"/>
  <c r="AC1816" i="1"/>
  <c r="AD1816" i="1"/>
  <c r="AE1816" i="1"/>
  <c r="X1817" i="1"/>
  <c r="Y1817" i="1"/>
  <c r="Z1817" i="1"/>
  <c r="AA1817" i="1"/>
  <c r="AB1817" i="1"/>
  <c r="AC1817" i="1"/>
  <c r="AD1817" i="1"/>
  <c r="AE1817" i="1"/>
  <c r="X1818" i="1"/>
  <c r="Y1818" i="1"/>
  <c r="Z1818" i="1"/>
  <c r="AA1818" i="1"/>
  <c r="AB1818" i="1"/>
  <c r="AC1818" i="1"/>
  <c r="AD1818" i="1"/>
  <c r="AE1818" i="1"/>
  <c r="X1819" i="1"/>
  <c r="Y1819" i="1"/>
  <c r="Z1819" i="1"/>
  <c r="AA1819" i="1"/>
  <c r="AB1819" i="1"/>
  <c r="AC1819" i="1"/>
  <c r="AD1819" i="1"/>
  <c r="AE1819" i="1"/>
  <c r="X1820" i="1"/>
  <c r="Y1820" i="1"/>
  <c r="Z1820" i="1"/>
  <c r="AA1820" i="1"/>
  <c r="AB1820" i="1"/>
  <c r="AC1820" i="1"/>
  <c r="AD1820" i="1"/>
  <c r="AE1820" i="1"/>
  <c r="X1821" i="1"/>
  <c r="Y1821" i="1"/>
  <c r="Z1821" i="1"/>
  <c r="AA1821" i="1"/>
  <c r="AB1821" i="1"/>
  <c r="AC1821" i="1"/>
  <c r="AD1821" i="1"/>
  <c r="AE1821" i="1"/>
  <c r="X1822" i="1"/>
  <c r="Y1822" i="1"/>
  <c r="Z1822" i="1"/>
  <c r="AA1822" i="1"/>
  <c r="AB1822" i="1"/>
  <c r="AC1822" i="1"/>
  <c r="AD1822" i="1"/>
  <c r="AE1822" i="1"/>
  <c r="X1823" i="1"/>
  <c r="Y1823" i="1"/>
  <c r="Z1823" i="1"/>
  <c r="AA1823" i="1"/>
  <c r="AB1823" i="1"/>
  <c r="AC1823" i="1"/>
  <c r="AD1823" i="1"/>
  <c r="AE1823" i="1"/>
  <c r="X1824" i="1"/>
  <c r="Y1824" i="1"/>
  <c r="Z1824" i="1"/>
  <c r="AA1824" i="1"/>
  <c r="AB1824" i="1"/>
  <c r="AC1824" i="1"/>
  <c r="AD1824" i="1"/>
  <c r="AE1824" i="1"/>
  <c r="X1825" i="1"/>
  <c r="Y1825" i="1"/>
  <c r="Z1825" i="1"/>
  <c r="AA1825" i="1"/>
  <c r="AB1825" i="1"/>
  <c r="AC1825" i="1"/>
  <c r="AD1825" i="1"/>
  <c r="AE1825" i="1"/>
  <c r="X1826" i="1"/>
  <c r="Y1826" i="1"/>
  <c r="Z1826" i="1"/>
  <c r="AA1826" i="1"/>
  <c r="AB1826" i="1"/>
  <c r="AC1826" i="1"/>
  <c r="AD1826" i="1"/>
  <c r="AE1826" i="1"/>
  <c r="X1827" i="1"/>
  <c r="Y1827" i="1"/>
  <c r="Z1827" i="1"/>
  <c r="AA1827" i="1"/>
  <c r="AB1827" i="1"/>
  <c r="AC1827" i="1"/>
  <c r="AD1827" i="1"/>
  <c r="AE1827" i="1"/>
  <c r="X1828" i="1"/>
  <c r="Y1828" i="1"/>
  <c r="Z1828" i="1"/>
  <c r="AA1828" i="1"/>
  <c r="AB1828" i="1"/>
  <c r="AC1828" i="1"/>
  <c r="AD1828" i="1"/>
  <c r="AE1828" i="1"/>
  <c r="X1829" i="1"/>
  <c r="Y1829" i="1"/>
  <c r="Z1829" i="1"/>
  <c r="AA1829" i="1"/>
  <c r="AB1829" i="1"/>
  <c r="AC1829" i="1"/>
  <c r="AD1829" i="1"/>
  <c r="AE1829" i="1"/>
  <c r="X1830" i="1"/>
  <c r="Y1830" i="1"/>
  <c r="Z1830" i="1"/>
  <c r="AA1830" i="1"/>
  <c r="AB1830" i="1"/>
  <c r="AC1830" i="1"/>
  <c r="AD1830" i="1"/>
  <c r="AE1830" i="1"/>
  <c r="X1831" i="1"/>
  <c r="Y1831" i="1"/>
  <c r="Z1831" i="1"/>
  <c r="AA1831" i="1"/>
  <c r="AB1831" i="1"/>
  <c r="AC1831" i="1"/>
  <c r="AD1831" i="1"/>
  <c r="AE1831" i="1"/>
  <c r="X1832" i="1"/>
  <c r="Y1832" i="1"/>
  <c r="Z1832" i="1"/>
  <c r="AA1832" i="1"/>
  <c r="AB1832" i="1"/>
  <c r="AC1832" i="1"/>
  <c r="AD1832" i="1"/>
  <c r="AE1832" i="1"/>
  <c r="X1833" i="1"/>
  <c r="Y1833" i="1"/>
  <c r="Z1833" i="1"/>
  <c r="AA1833" i="1"/>
  <c r="AB1833" i="1"/>
  <c r="AC1833" i="1"/>
  <c r="AD1833" i="1"/>
  <c r="AE1833" i="1"/>
  <c r="X1834" i="1"/>
  <c r="Y1834" i="1"/>
  <c r="Z1834" i="1"/>
  <c r="AA1834" i="1"/>
  <c r="AB1834" i="1"/>
  <c r="AC1834" i="1"/>
  <c r="AD1834" i="1"/>
  <c r="AE1834" i="1"/>
  <c r="X1835" i="1"/>
  <c r="Y1835" i="1"/>
  <c r="Z1835" i="1"/>
  <c r="AA1835" i="1"/>
  <c r="AB1835" i="1"/>
  <c r="AC1835" i="1"/>
  <c r="AD1835" i="1"/>
  <c r="AE1835" i="1"/>
  <c r="X1836" i="1"/>
  <c r="Y1836" i="1"/>
  <c r="Z1836" i="1"/>
  <c r="AA1836" i="1"/>
  <c r="AB1836" i="1"/>
  <c r="AC1836" i="1"/>
  <c r="AD1836" i="1"/>
  <c r="AE1836" i="1"/>
  <c r="X1837" i="1"/>
  <c r="Y1837" i="1"/>
  <c r="Z1837" i="1"/>
  <c r="AA1837" i="1"/>
  <c r="AB1837" i="1"/>
  <c r="AC1837" i="1"/>
  <c r="AD1837" i="1"/>
  <c r="AE1837" i="1"/>
  <c r="X1838" i="1"/>
  <c r="Y1838" i="1"/>
  <c r="Z1838" i="1"/>
  <c r="AA1838" i="1"/>
  <c r="AB1838" i="1"/>
  <c r="AC1838" i="1"/>
  <c r="AD1838" i="1"/>
  <c r="AE1838" i="1"/>
  <c r="X1839" i="1"/>
  <c r="Y1839" i="1"/>
  <c r="Z1839" i="1"/>
  <c r="AA1839" i="1"/>
  <c r="AB1839" i="1"/>
  <c r="AC1839" i="1"/>
  <c r="AD1839" i="1"/>
  <c r="AE1839" i="1"/>
  <c r="X1840" i="1"/>
  <c r="Y1840" i="1"/>
  <c r="Z1840" i="1"/>
  <c r="AA1840" i="1"/>
  <c r="AB1840" i="1"/>
  <c r="AC1840" i="1"/>
  <c r="AD1840" i="1"/>
  <c r="AE1840" i="1"/>
  <c r="X1841" i="1"/>
  <c r="Y1841" i="1"/>
  <c r="Z1841" i="1"/>
  <c r="AA1841" i="1"/>
  <c r="AB1841" i="1"/>
  <c r="AC1841" i="1"/>
  <c r="AD1841" i="1"/>
  <c r="AE1841" i="1"/>
  <c r="X1842" i="1"/>
  <c r="Y1842" i="1"/>
  <c r="Z1842" i="1"/>
  <c r="AA1842" i="1"/>
  <c r="AB1842" i="1"/>
  <c r="AC1842" i="1"/>
  <c r="AD1842" i="1"/>
  <c r="AE1842" i="1"/>
  <c r="X1843" i="1"/>
  <c r="Y1843" i="1"/>
  <c r="Z1843" i="1"/>
  <c r="AA1843" i="1"/>
  <c r="AB1843" i="1"/>
  <c r="AC1843" i="1"/>
  <c r="AD1843" i="1"/>
  <c r="AE1843" i="1"/>
  <c r="X1844" i="1"/>
  <c r="Y1844" i="1"/>
  <c r="Z1844" i="1"/>
  <c r="AA1844" i="1"/>
  <c r="AB1844" i="1"/>
  <c r="AC1844" i="1"/>
  <c r="AD1844" i="1"/>
  <c r="AE1844" i="1"/>
  <c r="X1845" i="1"/>
  <c r="Y1845" i="1"/>
  <c r="Z1845" i="1"/>
  <c r="AA1845" i="1"/>
  <c r="AB1845" i="1"/>
  <c r="AC1845" i="1"/>
  <c r="AD1845" i="1"/>
  <c r="AE1845" i="1"/>
  <c r="X1846" i="1"/>
  <c r="Y1846" i="1"/>
  <c r="Z1846" i="1"/>
  <c r="AA1846" i="1"/>
  <c r="AB1846" i="1"/>
  <c r="AC1846" i="1"/>
  <c r="AD1846" i="1"/>
  <c r="AE1846" i="1"/>
  <c r="X1847" i="1"/>
  <c r="Y1847" i="1"/>
  <c r="Z1847" i="1"/>
  <c r="AA1847" i="1"/>
  <c r="AB1847" i="1"/>
  <c r="AC1847" i="1"/>
  <c r="AD1847" i="1"/>
  <c r="AE1847" i="1"/>
  <c r="X1848" i="1"/>
  <c r="Y1848" i="1"/>
  <c r="Z1848" i="1"/>
  <c r="AA1848" i="1"/>
  <c r="AB1848" i="1"/>
  <c r="AC1848" i="1"/>
  <c r="AD1848" i="1"/>
  <c r="AE1848" i="1"/>
  <c r="X1849" i="1"/>
  <c r="Y1849" i="1"/>
  <c r="Z1849" i="1"/>
  <c r="AA1849" i="1"/>
  <c r="AB1849" i="1"/>
  <c r="AC1849" i="1"/>
  <c r="AD1849" i="1"/>
  <c r="AE1849" i="1"/>
  <c r="X1850" i="1"/>
  <c r="Y1850" i="1"/>
  <c r="Z1850" i="1"/>
  <c r="AA1850" i="1"/>
  <c r="AB1850" i="1"/>
  <c r="AC1850" i="1"/>
  <c r="AD1850" i="1"/>
  <c r="AE1850" i="1"/>
  <c r="X1851" i="1"/>
  <c r="Y1851" i="1"/>
  <c r="Z1851" i="1"/>
  <c r="AA1851" i="1"/>
  <c r="AB1851" i="1"/>
  <c r="AC1851" i="1"/>
  <c r="AD1851" i="1"/>
  <c r="AE1851" i="1"/>
  <c r="X1852" i="1"/>
  <c r="Y1852" i="1"/>
  <c r="Z1852" i="1"/>
  <c r="AA1852" i="1"/>
  <c r="AB1852" i="1"/>
  <c r="AC1852" i="1"/>
  <c r="AD1852" i="1"/>
  <c r="AE1852" i="1"/>
  <c r="X1853" i="1"/>
  <c r="Y1853" i="1"/>
  <c r="Z1853" i="1"/>
  <c r="AA1853" i="1"/>
  <c r="AB1853" i="1"/>
  <c r="AC1853" i="1"/>
  <c r="AD1853" i="1"/>
  <c r="AE1853" i="1"/>
  <c r="X1854" i="1"/>
  <c r="Y1854" i="1"/>
  <c r="Z1854" i="1"/>
  <c r="AA1854" i="1"/>
  <c r="AB1854" i="1"/>
  <c r="AC1854" i="1"/>
  <c r="AD1854" i="1"/>
  <c r="AE1854" i="1"/>
  <c r="X1855" i="1"/>
  <c r="Y1855" i="1"/>
  <c r="Z1855" i="1"/>
  <c r="AA1855" i="1"/>
  <c r="AB1855" i="1"/>
  <c r="AC1855" i="1"/>
  <c r="AD1855" i="1"/>
  <c r="AE1855" i="1"/>
  <c r="X1856" i="1"/>
  <c r="Y1856" i="1"/>
  <c r="Z1856" i="1"/>
  <c r="AA1856" i="1"/>
  <c r="AB1856" i="1"/>
  <c r="AC1856" i="1"/>
  <c r="AD1856" i="1"/>
  <c r="AE1856" i="1"/>
  <c r="X1857" i="1"/>
  <c r="Y1857" i="1"/>
  <c r="Z1857" i="1"/>
  <c r="AA1857" i="1"/>
  <c r="AB1857" i="1"/>
  <c r="AC1857" i="1"/>
  <c r="AD1857" i="1"/>
  <c r="AE1857" i="1"/>
  <c r="X1858" i="1"/>
  <c r="Y1858" i="1"/>
  <c r="Z1858" i="1"/>
  <c r="AA1858" i="1"/>
  <c r="AB1858" i="1"/>
  <c r="AC1858" i="1"/>
  <c r="AD1858" i="1"/>
  <c r="AE1858" i="1"/>
  <c r="X1859" i="1"/>
  <c r="Y1859" i="1"/>
  <c r="Z1859" i="1"/>
  <c r="AA1859" i="1"/>
  <c r="AB1859" i="1"/>
  <c r="AC1859" i="1"/>
  <c r="AD1859" i="1"/>
  <c r="AE1859" i="1"/>
  <c r="X1860" i="1"/>
  <c r="Y1860" i="1"/>
  <c r="Z1860" i="1"/>
  <c r="AA1860" i="1"/>
  <c r="AB1860" i="1"/>
  <c r="AC1860" i="1"/>
  <c r="AD1860" i="1"/>
  <c r="AE1860" i="1"/>
  <c r="X1861" i="1"/>
  <c r="Y1861" i="1"/>
  <c r="Z1861" i="1"/>
  <c r="AA1861" i="1"/>
  <c r="AB1861" i="1"/>
  <c r="AC1861" i="1"/>
  <c r="AD1861" i="1"/>
  <c r="AE1861" i="1"/>
  <c r="X1862" i="1"/>
  <c r="Y1862" i="1"/>
  <c r="Z1862" i="1"/>
  <c r="AA1862" i="1"/>
  <c r="AB1862" i="1"/>
  <c r="AC1862" i="1"/>
  <c r="AD1862" i="1"/>
  <c r="AE1862" i="1"/>
  <c r="X1863" i="1"/>
  <c r="Y1863" i="1"/>
  <c r="Z1863" i="1"/>
  <c r="AA1863" i="1"/>
  <c r="AB1863" i="1"/>
  <c r="AC1863" i="1"/>
  <c r="AD1863" i="1"/>
  <c r="AE1863" i="1"/>
  <c r="X1864" i="1"/>
  <c r="Y1864" i="1"/>
  <c r="Z1864" i="1"/>
  <c r="AA1864" i="1"/>
  <c r="AB1864" i="1"/>
  <c r="AC1864" i="1"/>
  <c r="AD1864" i="1"/>
  <c r="AE1864" i="1"/>
  <c r="X1865" i="1"/>
  <c r="Y1865" i="1"/>
  <c r="Z1865" i="1"/>
  <c r="AA1865" i="1"/>
  <c r="AB1865" i="1"/>
  <c r="AC1865" i="1"/>
  <c r="AD1865" i="1"/>
  <c r="AE1865" i="1"/>
  <c r="X1866" i="1"/>
  <c r="Y1866" i="1"/>
  <c r="Z1866" i="1"/>
  <c r="AA1866" i="1"/>
  <c r="AB1866" i="1"/>
  <c r="AC1866" i="1"/>
  <c r="AD1866" i="1"/>
  <c r="AE1866" i="1"/>
  <c r="X1867" i="1"/>
  <c r="Y1867" i="1"/>
  <c r="Z1867" i="1"/>
  <c r="AA1867" i="1"/>
  <c r="AB1867" i="1"/>
  <c r="AC1867" i="1"/>
  <c r="AD1867" i="1"/>
  <c r="AE1867" i="1"/>
  <c r="X1868" i="1"/>
  <c r="Y1868" i="1"/>
  <c r="Z1868" i="1"/>
  <c r="AA1868" i="1"/>
  <c r="AB1868" i="1"/>
  <c r="AC1868" i="1"/>
  <c r="AD1868" i="1"/>
  <c r="AE1868" i="1"/>
  <c r="X1869" i="1"/>
  <c r="Y1869" i="1"/>
  <c r="Z1869" i="1"/>
  <c r="AA1869" i="1"/>
  <c r="AB1869" i="1"/>
  <c r="AC1869" i="1"/>
  <c r="AD1869" i="1"/>
  <c r="AE1869" i="1"/>
  <c r="X1870" i="1"/>
  <c r="Y1870" i="1"/>
  <c r="Z1870" i="1"/>
  <c r="AA1870" i="1"/>
  <c r="AB1870" i="1"/>
  <c r="AC1870" i="1"/>
  <c r="AD1870" i="1"/>
  <c r="AE1870" i="1"/>
  <c r="X1871" i="1"/>
  <c r="Y1871" i="1"/>
  <c r="Z1871" i="1"/>
  <c r="AA1871" i="1"/>
  <c r="AB1871" i="1"/>
  <c r="AC1871" i="1"/>
  <c r="AD1871" i="1"/>
  <c r="AE1871" i="1"/>
  <c r="X1872" i="1"/>
  <c r="Y1872" i="1"/>
  <c r="Z1872" i="1"/>
  <c r="AA1872" i="1"/>
  <c r="AB1872" i="1"/>
  <c r="AC1872" i="1"/>
  <c r="AD1872" i="1"/>
  <c r="AE1872" i="1"/>
  <c r="X1873" i="1"/>
  <c r="Y1873" i="1"/>
  <c r="Z1873" i="1"/>
  <c r="AA1873" i="1"/>
  <c r="AB1873" i="1"/>
  <c r="AC1873" i="1"/>
  <c r="AD1873" i="1"/>
  <c r="AE1873" i="1"/>
  <c r="X1874" i="1"/>
  <c r="Y1874" i="1"/>
  <c r="Z1874" i="1"/>
  <c r="AA1874" i="1"/>
  <c r="AB1874" i="1"/>
  <c r="AC1874" i="1"/>
  <c r="AD1874" i="1"/>
  <c r="AE1874" i="1"/>
  <c r="X1875" i="1"/>
  <c r="Y1875" i="1"/>
  <c r="Z1875" i="1"/>
  <c r="AA1875" i="1"/>
  <c r="AB1875" i="1"/>
  <c r="AC1875" i="1"/>
  <c r="AD1875" i="1"/>
  <c r="AE1875" i="1"/>
  <c r="X1876" i="1"/>
  <c r="Y1876" i="1"/>
  <c r="Z1876" i="1"/>
  <c r="AA1876" i="1"/>
  <c r="AB1876" i="1"/>
  <c r="AC1876" i="1"/>
  <c r="AD1876" i="1"/>
  <c r="AE1876" i="1"/>
  <c r="X1877" i="1"/>
  <c r="Y1877" i="1"/>
  <c r="Z1877" i="1"/>
  <c r="AA1877" i="1"/>
  <c r="AB1877" i="1"/>
  <c r="AC1877" i="1"/>
  <c r="AD1877" i="1"/>
  <c r="AE1877" i="1"/>
  <c r="X1878" i="1"/>
  <c r="Y1878" i="1"/>
  <c r="Z1878" i="1"/>
  <c r="AA1878" i="1"/>
  <c r="AB1878" i="1"/>
  <c r="AC1878" i="1"/>
  <c r="AD1878" i="1"/>
  <c r="AE1878" i="1"/>
  <c r="X1879" i="1"/>
  <c r="Y1879" i="1"/>
  <c r="Z1879" i="1"/>
  <c r="AA1879" i="1"/>
  <c r="AB1879" i="1"/>
  <c r="AC1879" i="1"/>
  <c r="AD1879" i="1"/>
  <c r="AE1879" i="1"/>
  <c r="X1880" i="1"/>
  <c r="Y1880" i="1"/>
  <c r="Z1880" i="1"/>
  <c r="AA1880" i="1"/>
  <c r="AB1880" i="1"/>
  <c r="AC1880" i="1"/>
  <c r="AD1880" i="1"/>
  <c r="AE1880" i="1"/>
  <c r="X1881" i="1"/>
  <c r="Y1881" i="1"/>
  <c r="Z1881" i="1"/>
  <c r="AA1881" i="1"/>
  <c r="AB1881" i="1"/>
  <c r="AC1881" i="1"/>
  <c r="AD1881" i="1"/>
  <c r="AE1881" i="1"/>
  <c r="X1882" i="1"/>
  <c r="Y1882" i="1"/>
  <c r="Z1882" i="1"/>
  <c r="AA1882" i="1"/>
  <c r="AB1882" i="1"/>
  <c r="AC1882" i="1"/>
  <c r="AD1882" i="1"/>
  <c r="AE1882" i="1"/>
  <c r="X1883" i="1"/>
  <c r="Y1883" i="1"/>
  <c r="Z1883" i="1"/>
  <c r="AA1883" i="1"/>
  <c r="AB1883" i="1"/>
  <c r="AC1883" i="1"/>
  <c r="AD1883" i="1"/>
  <c r="AE1883" i="1"/>
  <c r="X1884" i="1"/>
  <c r="Y1884" i="1"/>
  <c r="Z1884" i="1"/>
  <c r="AA1884" i="1"/>
  <c r="AB1884" i="1"/>
  <c r="AC1884" i="1"/>
  <c r="AD1884" i="1"/>
  <c r="AE1884" i="1"/>
  <c r="X1885" i="1"/>
  <c r="Y1885" i="1"/>
  <c r="Z1885" i="1"/>
  <c r="AA1885" i="1"/>
  <c r="AB1885" i="1"/>
  <c r="AC1885" i="1"/>
  <c r="AD1885" i="1"/>
  <c r="AE1885" i="1"/>
  <c r="X1886" i="1"/>
  <c r="Y1886" i="1"/>
  <c r="Z1886" i="1"/>
  <c r="AA1886" i="1"/>
  <c r="AB1886" i="1"/>
  <c r="AC1886" i="1"/>
  <c r="AD1886" i="1"/>
  <c r="AE1886" i="1"/>
  <c r="X1887" i="1"/>
  <c r="Y1887" i="1"/>
  <c r="Z1887" i="1"/>
  <c r="AA1887" i="1"/>
  <c r="AB1887" i="1"/>
  <c r="AC1887" i="1"/>
  <c r="AD1887" i="1"/>
  <c r="AE1887" i="1"/>
  <c r="X1888" i="1"/>
  <c r="Y1888" i="1"/>
  <c r="Z1888" i="1"/>
  <c r="AA1888" i="1"/>
  <c r="AB1888" i="1"/>
  <c r="AC1888" i="1"/>
  <c r="AD1888" i="1"/>
  <c r="AE1888" i="1"/>
  <c r="X1889" i="1"/>
  <c r="Y1889" i="1"/>
  <c r="Z1889" i="1"/>
  <c r="AA1889" i="1"/>
  <c r="AB1889" i="1"/>
  <c r="AC1889" i="1"/>
  <c r="AD1889" i="1"/>
  <c r="AE1889" i="1"/>
  <c r="X1890" i="1"/>
  <c r="Y1890" i="1"/>
  <c r="Z1890" i="1"/>
  <c r="AA1890" i="1"/>
  <c r="AB1890" i="1"/>
  <c r="AC1890" i="1"/>
  <c r="AD1890" i="1"/>
  <c r="AE1890" i="1"/>
  <c r="X1891" i="1"/>
  <c r="Y1891" i="1"/>
  <c r="Z1891" i="1"/>
  <c r="AA1891" i="1"/>
  <c r="AB1891" i="1"/>
  <c r="AC1891" i="1"/>
  <c r="AD1891" i="1"/>
  <c r="AE1891" i="1"/>
  <c r="X1892" i="1"/>
  <c r="Y1892" i="1"/>
  <c r="Z1892" i="1"/>
  <c r="AA1892" i="1"/>
  <c r="AB1892" i="1"/>
  <c r="AC1892" i="1"/>
  <c r="AD1892" i="1"/>
  <c r="AE1892" i="1"/>
  <c r="X1893" i="1"/>
  <c r="Y1893" i="1"/>
  <c r="Z1893" i="1"/>
  <c r="AA1893" i="1"/>
  <c r="AB1893" i="1"/>
  <c r="AC1893" i="1"/>
  <c r="AD1893" i="1"/>
  <c r="AE1893" i="1"/>
  <c r="X1894" i="1"/>
  <c r="Y1894" i="1"/>
  <c r="Z1894" i="1"/>
  <c r="AA1894" i="1"/>
  <c r="AB1894" i="1"/>
  <c r="AC1894" i="1"/>
  <c r="AD1894" i="1"/>
  <c r="AE1894" i="1"/>
  <c r="X1895" i="1"/>
  <c r="Y1895" i="1"/>
  <c r="Z1895" i="1"/>
  <c r="AA1895" i="1"/>
  <c r="AB1895" i="1"/>
  <c r="AC1895" i="1"/>
  <c r="AD1895" i="1"/>
  <c r="AE1895" i="1"/>
  <c r="X1896" i="1"/>
  <c r="Y1896" i="1"/>
  <c r="Z1896" i="1"/>
  <c r="AA1896" i="1"/>
  <c r="AB1896" i="1"/>
  <c r="AC1896" i="1"/>
  <c r="AD1896" i="1"/>
  <c r="AE1896" i="1"/>
  <c r="X1897" i="1"/>
  <c r="Y1897" i="1"/>
  <c r="Z1897" i="1"/>
  <c r="AA1897" i="1"/>
  <c r="AB1897" i="1"/>
  <c r="AC1897" i="1"/>
  <c r="AD1897" i="1"/>
  <c r="AE1897" i="1"/>
  <c r="X1898" i="1"/>
  <c r="Y1898" i="1"/>
  <c r="Z1898" i="1"/>
  <c r="AA1898" i="1"/>
  <c r="AB1898" i="1"/>
  <c r="AC1898" i="1"/>
  <c r="AD1898" i="1"/>
  <c r="AE1898" i="1"/>
  <c r="X1899" i="1"/>
  <c r="Y1899" i="1"/>
  <c r="Z1899" i="1"/>
  <c r="AA1899" i="1"/>
  <c r="AB1899" i="1"/>
  <c r="AC1899" i="1"/>
  <c r="AD1899" i="1"/>
  <c r="AE1899" i="1"/>
  <c r="X1900" i="1"/>
  <c r="Y1900" i="1"/>
  <c r="Z1900" i="1"/>
  <c r="AA1900" i="1"/>
  <c r="AB1900" i="1"/>
  <c r="AC1900" i="1"/>
  <c r="AD1900" i="1"/>
  <c r="AE1900" i="1"/>
  <c r="X1901" i="1"/>
  <c r="Y1901" i="1"/>
  <c r="Z1901" i="1"/>
  <c r="AA1901" i="1"/>
  <c r="AB1901" i="1"/>
  <c r="AC1901" i="1"/>
  <c r="AD1901" i="1"/>
  <c r="AE1901" i="1"/>
  <c r="X1902" i="1"/>
  <c r="Y1902" i="1"/>
  <c r="Z1902" i="1"/>
  <c r="AA1902" i="1"/>
  <c r="AB1902" i="1"/>
  <c r="AC1902" i="1"/>
  <c r="AD1902" i="1"/>
  <c r="AE1902" i="1"/>
  <c r="X1903" i="1"/>
  <c r="Y1903" i="1"/>
  <c r="Z1903" i="1"/>
  <c r="AA1903" i="1"/>
  <c r="AB1903" i="1"/>
  <c r="AC1903" i="1"/>
  <c r="AD1903" i="1"/>
  <c r="AE1903" i="1"/>
  <c r="X1904" i="1"/>
  <c r="Y1904" i="1"/>
  <c r="Z1904" i="1"/>
  <c r="AA1904" i="1"/>
  <c r="AB1904" i="1"/>
  <c r="AC1904" i="1"/>
  <c r="AD1904" i="1"/>
  <c r="AE1904" i="1"/>
  <c r="X1905" i="1"/>
  <c r="Y1905" i="1"/>
  <c r="Z1905" i="1"/>
  <c r="AA1905" i="1"/>
  <c r="AB1905" i="1"/>
  <c r="AC1905" i="1"/>
  <c r="AD1905" i="1"/>
  <c r="AE1905" i="1"/>
  <c r="X1906" i="1"/>
  <c r="Y1906" i="1"/>
  <c r="Z1906" i="1"/>
  <c r="AA1906" i="1"/>
  <c r="AB1906" i="1"/>
  <c r="AC1906" i="1"/>
  <c r="AD1906" i="1"/>
  <c r="AE1906" i="1"/>
  <c r="X1907" i="1"/>
  <c r="Y1907" i="1"/>
  <c r="Z1907" i="1"/>
  <c r="AA1907" i="1"/>
  <c r="AB1907" i="1"/>
  <c r="AC1907" i="1"/>
  <c r="AD1907" i="1"/>
  <c r="AE1907" i="1"/>
  <c r="X1908" i="1"/>
  <c r="Y1908" i="1"/>
  <c r="Z1908" i="1"/>
  <c r="AA1908" i="1"/>
  <c r="AB1908" i="1"/>
  <c r="AC1908" i="1"/>
  <c r="AD1908" i="1"/>
  <c r="AE1908" i="1"/>
  <c r="X1909" i="1"/>
  <c r="Y1909" i="1"/>
  <c r="Z1909" i="1"/>
  <c r="AA1909" i="1"/>
  <c r="AB1909" i="1"/>
  <c r="AC1909" i="1"/>
  <c r="AD1909" i="1"/>
  <c r="AE1909" i="1"/>
  <c r="X1910" i="1"/>
  <c r="Y1910" i="1"/>
  <c r="Z1910" i="1"/>
  <c r="AA1910" i="1"/>
  <c r="AB1910" i="1"/>
  <c r="AC1910" i="1"/>
  <c r="AD1910" i="1"/>
  <c r="AE1910" i="1"/>
  <c r="X1911" i="1"/>
  <c r="Y1911" i="1"/>
  <c r="Z1911" i="1"/>
  <c r="AA1911" i="1"/>
  <c r="AB1911" i="1"/>
  <c r="AC1911" i="1"/>
  <c r="AD1911" i="1"/>
  <c r="AE1911" i="1"/>
  <c r="X1912" i="1"/>
  <c r="Y1912" i="1"/>
  <c r="Z1912" i="1"/>
  <c r="AA1912" i="1"/>
  <c r="AB1912" i="1"/>
  <c r="AC1912" i="1"/>
  <c r="AD1912" i="1"/>
  <c r="AE1912" i="1"/>
  <c r="X1913" i="1"/>
  <c r="Y1913" i="1"/>
  <c r="Z1913" i="1"/>
  <c r="AA1913" i="1"/>
  <c r="AB1913" i="1"/>
  <c r="AC1913" i="1"/>
  <c r="AD1913" i="1"/>
  <c r="AE1913" i="1"/>
  <c r="X1914" i="1"/>
  <c r="Y1914" i="1"/>
  <c r="Z1914" i="1"/>
  <c r="AA1914" i="1"/>
  <c r="AB1914" i="1"/>
  <c r="AC1914" i="1"/>
  <c r="AD1914" i="1"/>
  <c r="AE1914" i="1"/>
  <c r="X1915" i="1"/>
  <c r="Y1915" i="1"/>
  <c r="Z1915" i="1"/>
  <c r="AA1915" i="1"/>
  <c r="AB1915" i="1"/>
  <c r="AC1915" i="1"/>
  <c r="AD1915" i="1"/>
  <c r="AE1915" i="1"/>
  <c r="X1916" i="1"/>
  <c r="Y1916" i="1"/>
  <c r="Z1916" i="1"/>
  <c r="AA1916" i="1"/>
  <c r="AB1916" i="1"/>
  <c r="AC1916" i="1"/>
  <c r="AD1916" i="1"/>
  <c r="AE1916" i="1"/>
  <c r="X1917" i="1"/>
  <c r="Y1917" i="1"/>
  <c r="Z1917" i="1"/>
  <c r="AA1917" i="1"/>
  <c r="AB1917" i="1"/>
  <c r="AC1917" i="1"/>
  <c r="AD1917" i="1"/>
  <c r="AE1917" i="1"/>
  <c r="X1918" i="1"/>
  <c r="Y1918" i="1"/>
  <c r="Z1918" i="1"/>
  <c r="AA1918" i="1"/>
  <c r="AB1918" i="1"/>
  <c r="AC1918" i="1"/>
  <c r="AD1918" i="1"/>
  <c r="AE1918" i="1"/>
  <c r="X1919" i="1"/>
  <c r="Y1919" i="1"/>
  <c r="Z1919" i="1"/>
  <c r="AA1919" i="1"/>
  <c r="AB1919" i="1"/>
  <c r="AC1919" i="1"/>
  <c r="AD1919" i="1"/>
  <c r="AE1919" i="1"/>
  <c r="X1920" i="1"/>
  <c r="Y1920" i="1"/>
  <c r="Z1920" i="1"/>
  <c r="AA1920" i="1"/>
  <c r="AB1920" i="1"/>
  <c r="AC1920" i="1"/>
  <c r="AD1920" i="1"/>
  <c r="AE1920" i="1"/>
  <c r="X1921" i="1"/>
  <c r="Y1921" i="1"/>
  <c r="Z1921" i="1"/>
  <c r="AA1921" i="1"/>
  <c r="AB1921" i="1"/>
  <c r="AC1921" i="1"/>
  <c r="AD1921" i="1"/>
  <c r="AE1921" i="1"/>
  <c r="X1922" i="1"/>
  <c r="Y1922" i="1"/>
  <c r="Z1922" i="1"/>
  <c r="AA1922" i="1"/>
  <c r="AB1922" i="1"/>
  <c r="AC1922" i="1"/>
  <c r="AD1922" i="1"/>
  <c r="AE1922" i="1"/>
  <c r="X1923" i="1"/>
  <c r="Y1923" i="1"/>
  <c r="Z1923" i="1"/>
  <c r="AA1923" i="1"/>
  <c r="AB1923" i="1"/>
  <c r="AC1923" i="1"/>
  <c r="AD1923" i="1"/>
  <c r="AE1923" i="1"/>
  <c r="X1924" i="1"/>
  <c r="Y1924" i="1"/>
  <c r="Z1924" i="1"/>
  <c r="AA1924" i="1"/>
  <c r="AB1924" i="1"/>
  <c r="AC1924" i="1"/>
  <c r="AD1924" i="1"/>
  <c r="AE1924" i="1"/>
  <c r="X1925" i="1"/>
  <c r="Y1925" i="1"/>
  <c r="Z1925" i="1"/>
  <c r="AA1925" i="1"/>
  <c r="AB1925" i="1"/>
  <c r="AC1925" i="1"/>
  <c r="AD1925" i="1"/>
  <c r="AE1925" i="1"/>
  <c r="X1926" i="1"/>
  <c r="Y1926" i="1"/>
  <c r="Z1926" i="1"/>
  <c r="AA1926" i="1"/>
  <c r="AB1926" i="1"/>
  <c r="AC1926" i="1"/>
  <c r="AD1926" i="1"/>
  <c r="AE1926" i="1"/>
  <c r="X1927" i="1"/>
  <c r="Y1927" i="1"/>
  <c r="Z1927" i="1"/>
  <c r="AA1927" i="1"/>
  <c r="AB1927" i="1"/>
  <c r="AC1927" i="1"/>
  <c r="AD1927" i="1"/>
  <c r="AE1927" i="1"/>
  <c r="X1928" i="1"/>
  <c r="Y1928" i="1"/>
  <c r="Z1928" i="1"/>
  <c r="AA1928" i="1"/>
  <c r="AB1928" i="1"/>
  <c r="AC1928" i="1"/>
  <c r="AD1928" i="1"/>
  <c r="AE1928" i="1"/>
  <c r="X1929" i="1"/>
  <c r="Y1929" i="1"/>
  <c r="Z1929" i="1"/>
  <c r="AA1929" i="1"/>
  <c r="AB1929" i="1"/>
  <c r="AC1929" i="1"/>
  <c r="AD1929" i="1"/>
  <c r="AE1929" i="1"/>
  <c r="X1930" i="1"/>
  <c r="Y1930" i="1"/>
  <c r="Z1930" i="1"/>
  <c r="AA1930" i="1"/>
  <c r="AB1930" i="1"/>
  <c r="AC1930" i="1"/>
  <c r="AD1930" i="1"/>
  <c r="AE1930" i="1"/>
  <c r="X1931" i="1"/>
  <c r="Y1931" i="1"/>
  <c r="Z1931" i="1"/>
  <c r="AA1931" i="1"/>
  <c r="AB1931" i="1"/>
  <c r="AC1931" i="1"/>
  <c r="AD1931" i="1"/>
  <c r="AE1931" i="1"/>
  <c r="X1932" i="1"/>
  <c r="Y1932" i="1"/>
  <c r="Z1932" i="1"/>
  <c r="AA1932" i="1"/>
  <c r="AB1932" i="1"/>
  <c r="AC1932" i="1"/>
  <c r="AD1932" i="1"/>
  <c r="AE1932" i="1"/>
  <c r="X1933" i="1"/>
  <c r="Y1933" i="1"/>
  <c r="Z1933" i="1"/>
  <c r="AA1933" i="1"/>
  <c r="AB1933" i="1"/>
  <c r="AC1933" i="1"/>
  <c r="AD1933" i="1"/>
  <c r="AE1933" i="1"/>
  <c r="X1934" i="1"/>
  <c r="Y1934" i="1"/>
  <c r="Z1934" i="1"/>
  <c r="AA1934" i="1"/>
  <c r="AB1934" i="1"/>
  <c r="AC1934" i="1"/>
  <c r="AD1934" i="1"/>
  <c r="AE1934" i="1"/>
  <c r="X1935" i="1"/>
  <c r="Y1935" i="1"/>
  <c r="Z1935" i="1"/>
  <c r="AA1935" i="1"/>
  <c r="AB1935" i="1"/>
  <c r="AC1935" i="1"/>
  <c r="AD1935" i="1"/>
  <c r="AE1935" i="1"/>
  <c r="X1936" i="1"/>
  <c r="Y1936" i="1"/>
  <c r="Z1936" i="1"/>
  <c r="AA1936" i="1"/>
  <c r="AB1936" i="1"/>
  <c r="AC1936" i="1"/>
  <c r="AD1936" i="1"/>
  <c r="AE1936" i="1"/>
  <c r="X1937" i="1"/>
  <c r="Y1937" i="1"/>
  <c r="Z1937" i="1"/>
  <c r="AA1937" i="1"/>
  <c r="AB1937" i="1"/>
  <c r="AC1937" i="1"/>
  <c r="AD1937" i="1"/>
  <c r="AE1937" i="1"/>
  <c r="X1938" i="1"/>
  <c r="Y1938" i="1"/>
  <c r="Z1938" i="1"/>
  <c r="AA1938" i="1"/>
  <c r="AB1938" i="1"/>
  <c r="AC1938" i="1"/>
  <c r="AD1938" i="1"/>
  <c r="AE1938" i="1"/>
  <c r="X1939" i="1"/>
  <c r="Y1939" i="1"/>
  <c r="Z1939" i="1"/>
  <c r="AA1939" i="1"/>
  <c r="AB1939" i="1"/>
  <c r="AC1939" i="1"/>
  <c r="AD1939" i="1"/>
  <c r="AE1939" i="1"/>
  <c r="X1940" i="1"/>
  <c r="Y1940" i="1"/>
  <c r="Z1940" i="1"/>
  <c r="AA1940" i="1"/>
  <c r="AB1940" i="1"/>
  <c r="AC1940" i="1"/>
  <c r="AD1940" i="1"/>
  <c r="AE1940" i="1"/>
  <c r="X1941" i="1"/>
  <c r="Y1941" i="1"/>
  <c r="Z1941" i="1"/>
  <c r="AA1941" i="1"/>
  <c r="AB1941" i="1"/>
  <c r="AC1941" i="1"/>
  <c r="AD1941" i="1"/>
  <c r="AE1941" i="1"/>
  <c r="X1942" i="1"/>
  <c r="Y1942" i="1"/>
  <c r="Z1942" i="1"/>
  <c r="AA1942" i="1"/>
  <c r="AB1942" i="1"/>
  <c r="AC1942" i="1"/>
  <c r="AD1942" i="1"/>
  <c r="AE1942" i="1"/>
  <c r="X1943" i="1"/>
  <c r="Y1943" i="1"/>
  <c r="Z1943" i="1"/>
  <c r="AA1943" i="1"/>
  <c r="AB1943" i="1"/>
  <c r="AC1943" i="1"/>
  <c r="AD1943" i="1"/>
  <c r="AE1943" i="1"/>
  <c r="X1944" i="1"/>
  <c r="Y1944" i="1"/>
  <c r="Z1944" i="1"/>
  <c r="AA1944" i="1"/>
  <c r="AB1944" i="1"/>
  <c r="AC1944" i="1"/>
  <c r="AD1944" i="1"/>
  <c r="AE1944" i="1"/>
  <c r="X1945" i="1"/>
  <c r="Y1945" i="1"/>
  <c r="Z1945" i="1"/>
  <c r="AA1945" i="1"/>
  <c r="AB1945" i="1"/>
  <c r="AC1945" i="1"/>
  <c r="AD1945" i="1"/>
  <c r="AE1945" i="1"/>
  <c r="X1946" i="1"/>
  <c r="Y1946" i="1"/>
  <c r="Z1946" i="1"/>
  <c r="AA1946" i="1"/>
  <c r="AB1946" i="1"/>
  <c r="AC1946" i="1"/>
  <c r="AD1946" i="1"/>
  <c r="AE1946" i="1"/>
  <c r="X1947" i="1"/>
  <c r="Y1947" i="1"/>
  <c r="Z1947" i="1"/>
  <c r="AA1947" i="1"/>
  <c r="AB1947" i="1"/>
  <c r="AC1947" i="1"/>
  <c r="AD1947" i="1"/>
  <c r="AE1947" i="1"/>
  <c r="X1948" i="1"/>
  <c r="Y1948" i="1"/>
  <c r="Z1948" i="1"/>
  <c r="AA1948" i="1"/>
  <c r="AB1948" i="1"/>
  <c r="AC1948" i="1"/>
  <c r="AD1948" i="1"/>
  <c r="AE1948" i="1"/>
  <c r="X1949" i="1"/>
  <c r="Y1949" i="1"/>
  <c r="Z1949" i="1"/>
  <c r="AA1949" i="1"/>
  <c r="AB1949" i="1"/>
  <c r="AC1949" i="1"/>
  <c r="AD1949" i="1"/>
  <c r="AE1949" i="1"/>
  <c r="X1950" i="1"/>
  <c r="Y1950" i="1"/>
  <c r="Z1950" i="1"/>
  <c r="AA1950" i="1"/>
  <c r="AB1950" i="1"/>
  <c r="AC1950" i="1"/>
  <c r="AD1950" i="1"/>
  <c r="AE1950" i="1"/>
  <c r="X1951" i="1"/>
  <c r="Y1951" i="1"/>
  <c r="Z1951" i="1"/>
  <c r="AA1951" i="1"/>
  <c r="AB1951" i="1"/>
  <c r="AC1951" i="1"/>
  <c r="AD1951" i="1"/>
  <c r="AE1951" i="1"/>
  <c r="X1952" i="1"/>
  <c r="Y1952" i="1"/>
  <c r="Z1952" i="1"/>
  <c r="AA1952" i="1"/>
  <c r="AB1952" i="1"/>
  <c r="AC1952" i="1"/>
  <c r="AD1952" i="1"/>
  <c r="AE1952" i="1"/>
  <c r="X1953" i="1"/>
  <c r="Y1953" i="1"/>
  <c r="Z1953" i="1"/>
  <c r="AA1953" i="1"/>
  <c r="AB1953" i="1"/>
  <c r="AC1953" i="1"/>
  <c r="AD1953" i="1"/>
  <c r="AE1953" i="1"/>
  <c r="X1954" i="1"/>
  <c r="Y1954" i="1"/>
  <c r="Z1954" i="1"/>
  <c r="AA1954" i="1"/>
  <c r="AB1954" i="1"/>
  <c r="AC1954" i="1"/>
  <c r="AD1954" i="1"/>
  <c r="AE1954" i="1"/>
  <c r="X1955" i="1"/>
  <c r="Y1955" i="1"/>
  <c r="Z1955" i="1"/>
  <c r="AA1955" i="1"/>
  <c r="AB1955" i="1"/>
  <c r="AC1955" i="1"/>
  <c r="AD1955" i="1"/>
  <c r="AE1955" i="1"/>
  <c r="X1956" i="1"/>
  <c r="Y1956" i="1"/>
  <c r="Z1956" i="1"/>
  <c r="AA1956" i="1"/>
  <c r="AB1956" i="1"/>
  <c r="AC1956" i="1"/>
  <c r="AD1956" i="1"/>
  <c r="AE1956" i="1"/>
  <c r="X1957" i="1"/>
  <c r="Y1957" i="1"/>
  <c r="Z1957" i="1"/>
  <c r="AA1957" i="1"/>
  <c r="AB1957" i="1"/>
  <c r="AC1957" i="1"/>
  <c r="AD1957" i="1"/>
  <c r="AE1957" i="1"/>
  <c r="X1958" i="1"/>
  <c r="Y1958" i="1"/>
  <c r="Z1958" i="1"/>
  <c r="AA1958" i="1"/>
  <c r="AB1958" i="1"/>
  <c r="AC1958" i="1"/>
  <c r="AD1958" i="1"/>
  <c r="AE1958" i="1"/>
  <c r="X1959" i="1"/>
  <c r="Y1959" i="1"/>
  <c r="Z1959" i="1"/>
  <c r="AA1959" i="1"/>
  <c r="AB1959" i="1"/>
  <c r="AC1959" i="1"/>
  <c r="AD1959" i="1"/>
  <c r="AE1959" i="1"/>
  <c r="X1960" i="1"/>
  <c r="Y1960" i="1"/>
  <c r="Z1960" i="1"/>
  <c r="AA1960" i="1"/>
  <c r="AB1960" i="1"/>
  <c r="AC1960" i="1"/>
  <c r="AD1960" i="1"/>
  <c r="AE1960" i="1"/>
  <c r="X1961" i="1"/>
  <c r="Y1961" i="1"/>
  <c r="Z1961" i="1"/>
  <c r="AA1961" i="1"/>
  <c r="AB1961" i="1"/>
  <c r="AC1961" i="1"/>
  <c r="AD1961" i="1"/>
  <c r="AE1961" i="1"/>
  <c r="X1962" i="1"/>
  <c r="Y1962" i="1"/>
  <c r="Z1962" i="1"/>
  <c r="AA1962" i="1"/>
  <c r="AB1962" i="1"/>
  <c r="AC1962" i="1"/>
  <c r="AD1962" i="1"/>
  <c r="AE1962" i="1"/>
  <c r="X1963" i="1"/>
  <c r="Y1963" i="1"/>
  <c r="Z1963" i="1"/>
  <c r="AA1963" i="1"/>
  <c r="AB1963" i="1"/>
  <c r="AC1963" i="1"/>
  <c r="AD1963" i="1"/>
  <c r="AE1963" i="1"/>
  <c r="X1964" i="1"/>
  <c r="Y1964" i="1"/>
  <c r="Z1964" i="1"/>
  <c r="AA1964" i="1"/>
  <c r="AB1964" i="1"/>
  <c r="AC1964" i="1"/>
  <c r="AD1964" i="1"/>
  <c r="AE1964" i="1"/>
  <c r="X1965" i="1"/>
  <c r="Y1965" i="1"/>
  <c r="Z1965" i="1"/>
  <c r="AA1965" i="1"/>
  <c r="AB1965" i="1"/>
  <c r="AC1965" i="1"/>
  <c r="AD1965" i="1"/>
  <c r="AE1965" i="1"/>
  <c r="X1966" i="1"/>
  <c r="Y1966" i="1"/>
  <c r="Z1966" i="1"/>
  <c r="AA1966" i="1"/>
  <c r="AB1966" i="1"/>
  <c r="AC1966" i="1"/>
  <c r="AD1966" i="1"/>
  <c r="AE1966" i="1"/>
  <c r="X1967" i="1"/>
  <c r="Y1967" i="1"/>
  <c r="Z1967" i="1"/>
  <c r="AA1967" i="1"/>
  <c r="AB1967" i="1"/>
  <c r="AC1967" i="1"/>
  <c r="AD1967" i="1"/>
  <c r="AE1967" i="1"/>
  <c r="X1968" i="1"/>
  <c r="Y1968" i="1"/>
  <c r="Z1968" i="1"/>
  <c r="AA1968" i="1"/>
  <c r="AB1968" i="1"/>
  <c r="AC1968" i="1"/>
  <c r="AD1968" i="1"/>
  <c r="AE1968" i="1"/>
  <c r="X1969" i="1"/>
  <c r="Y1969" i="1"/>
  <c r="Z1969" i="1"/>
  <c r="AA1969" i="1"/>
  <c r="AB1969" i="1"/>
  <c r="AC1969" i="1"/>
  <c r="AD1969" i="1"/>
  <c r="AE1969" i="1"/>
  <c r="X1970" i="1"/>
  <c r="Y1970" i="1"/>
  <c r="Z1970" i="1"/>
  <c r="AA1970" i="1"/>
  <c r="AB1970" i="1"/>
  <c r="AC1970" i="1"/>
  <c r="AD1970" i="1"/>
  <c r="AE1970" i="1"/>
  <c r="X1971" i="1"/>
  <c r="Y1971" i="1"/>
  <c r="Z1971" i="1"/>
  <c r="AA1971" i="1"/>
  <c r="AB1971" i="1"/>
  <c r="AC1971" i="1"/>
  <c r="AD1971" i="1"/>
  <c r="AE1971" i="1"/>
  <c r="X1972" i="1"/>
  <c r="Y1972" i="1"/>
  <c r="Z1972" i="1"/>
  <c r="AA1972" i="1"/>
  <c r="AB1972" i="1"/>
  <c r="AC1972" i="1"/>
  <c r="AD1972" i="1"/>
  <c r="AE1972" i="1"/>
  <c r="X1973" i="1"/>
  <c r="Y1973" i="1"/>
  <c r="Z1973" i="1"/>
  <c r="AA1973" i="1"/>
  <c r="AB1973" i="1"/>
  <c r="AC1973" i="1"/>
  <c r="AD1973" i="1"/>
  <c r="AE1973" i="1"/>
  <c r="X1974" i="1"/>
  <c r="Y1974" i="1"/>
  <c r="Z1974" i="1"/>
  <c r="AA1974" i="1"/>
  <c r="AB1974" i="1"/>
  <c r="AC1974" i="1"/>
  <c r="AD1974" i="1"/>
  <c r="AE1974" i="1"/>
  <c r="X1975" i="1"/>
  <c r="Y1975" i="1"/>
  <c r="Z1975" i="1"/>
  <c r="AA1975" i="1"/>
  <c r="AB1975" i="1"/>
  <c r="AC1975" i="1"/>
  <c r="AD1975" i="1"/>
  <c r="AE1975" i="1"/>
  <c r="X1976" i="1"/>
  <c r="Y1976" i="1"/>
  <c r="Z1976" i="1"/>
  <c r="AA1976" i="1"/>
  <c r="AB1976" i="1"/>
  <c r="AC1976" i="1"/>
  <c r="AD1976" i="1"/>
  <c r="AE1976" i="1"/>
  <c r="X1977" i="1"/>
  <c r="Y1977" i="1"/>
  <c r="Z1977" i="1"/>
  <c r="AA1977" i="1"/>
  <c r="AB1977" i="1"/>
  <c r="AC1977" i="1"/>
  <c r="AD1977" i="1"/>
  <c r="AE1977" i="1"/>
  <c r="X1978" i="1"/>
  <c r="Y1978" i="1"/>
  <c r="Z1978" i="1"/>
  <c r="AA1978" i="1"/>
  <c r="AB1978" i="1"/>
  <c r="AC1978" i="1"/>
  <c r="AD1978" i="1"/>
  <c r="AE1978" i="1"/>
  <c r="X1979" i="1"/>
  <c r="Y1979" i="1"/>
  <c r="Z1979" i="1"/>
  <c r="AA1979" i="1"/>
  <c r="AB1979" i="1"/>
  <c r="AC1979" i="1"/>
  <c r="AD1979" i="1"/>
  <c r="AE1979" i="1"/>
  <c r="X1980" i="1"/>
  <c r="Y1980" i="1"/>
  <c r="Z1980" i="1"/>
  <c r="AA1980" i="1"/>
  <c r="AB1980" i="1"/>
  <c r="AC1980" i="1"/>
  <c r="AD1980" i="1"/>
  <c r="AE1980" i="1"/>
  <c r="X1981" i="1"/>
  <c r="Y1981" i="1"/>
  <c r="Z1981" i="1"/>
  <c r="AA1981" i="1"/>
  <c r="AB1981" i="1"/>
  <c r="AC1981" i="1"/>
  <c r="AD1981" i="1"/>
  <c r="AE1981" i="1"/>
  <c r="X1982" i="1"/>
  <c r="Y1982" i="1"/>
  <c r="Z1982" i="1"/>
  <c r="AA1982" i="1"/>
  <c r="AB1982" i="1"/>
  <c r="AC1982" i="1"/>
  <c r="AD1982" i="1"/>
  <c r="AE1982" i="1"/>
  <c r="X1983" i="1"/>
  <c r="Y1983" i="1"/>
  <c r="Z1983" i="1"/>
  <c r="AA1983" i="1"/>
  <c r="AB1983" i="1"/>
  <c r="AC1983" i="1"/>
  <c r="AD1983" i="1"/>
  <c r="AE1983" i="1"/>
  <c r="X1984" i="1"/>
  <c r="Y1984" i="1"/>
  <c r="Z1984" i="1"/>
  <c r="AA1984" i="1"/>
  <c r="AB1984" i="1"/>
  <c r="AC1984" i="1"/>
  <c r="AD1984" i="1"/>
  <c r="AE1984" i="1"/>
  <c r="X1985" i="1"/>
  <c r="Y1985" i="1"/>
  <c r="Z1985" i="1"/>
  <c r="AA1985" i="1"/>
  <c r="AB1985" i="1"/>
  <c r="AC1985" i="1"/>
  <c r="AD1985" i="1"/>
  <c r="AE1985" i="1"/>
  <c r="X1986" i="1"/>
  <c r="Y1986" i="1"/>
  <c r="Z1986" i="1"/>
  <c r="AA1986" i="1"/>
  <c r="AB1986" i="1"/>
  <c r="AC1986" i="1"/>
  <c r="AD1986" i="1"/>
  <c r="AE1986" i="1"/>
  <c r="X1987" i="1"/>
  <c r="Y1987" i="1"/>
  <c r="Z1987" i="1"/>
  <c r="AA1987" i="1"/>
  <c r="AB1987" i="1"/>
  <c r="AC1987" i="1"/>
  <c r="AD1987" i="1"/>
  <c r="AE1987" i="1"/>
  <c r="X1988" i="1"/>
  <c r="Y1988" i="1"/>
  <c r="Z1988" i="1"/>
  <c r="AA1988" i="1"/>
  <c r="AB1988" i="1"/>
  <c r="AC1988" i="1"/>
  <c r="AD1988" i="1"/>
  <c r="AE1988" i="1"/>
  <c r="X1989" i="1"/>
  <c r="Y1989" i="1"/>
  <c r="Z1989" i="1"/>
  <c r="AA1989" i="1"/>
  <c r="AB1989" i="1"/>
  <c r="AC1989" i="1"/>
  <c r="AD1989" i="1"/>
  <c r="AE1989" i="1"/>
  <c r="X1990" i="1"/>
  <c r="Y1990" i="1"/>
  <c r="Z1990" i="1"/>
  <c r="AA1990" i="1"/>
  <c r="AB1990" i="1"/>
  <c r="AC1990" i="1"/>
  <c r="AD1990" i="1"/>
  <c r="AE1990" i="1"/>
  <c r="X1991" i="1"/>
  <c r="Y1991" i="1"/>
  <c r="Z1991" i="1"/>
  <c r="AA1991" i="1"/>
  <c r="AB1991" i="1"/>
  <c r="AC1991" i="1"/>
  <c r="AD1991" i="1"/>
  <c r="AE1991" i="1"/>
  <c r="X1992" i="1"/>
  <c r="Y1992" i="1"/>
  <c r="Z1992" i="1"/>
  <c r="AA1992" i="1"/>
  <c r="AB1992" i="1"/>
  <c r="AC1992" i="1"/>
  <c r="AD1992" i="1"/>
  <c r="AE1992" i="1"/>
  <c r="X1993" i="1"/>
  <c r="Y1993" i="1"/>
  <c r="Z1993" i="1"/>
  <c r="AA1993" i="1"/>
  <c r="AB1993" i="1"/>
  <c r="AC1993" i="1"/>
  <c r="AD1993" i="1"/>
  <c r="AE1993" i="1"/>
  <c r="X1994" i="1"/>
  <c r="Y1994" i="1"/>
  <c r="Z1994" i="1"/>
  <c r="AA1994" i="1"/>
  <c r="AB1994" i="1"/>
  <c r="AC1994" i="1"/>
  <c r="AD1994" i="1"/>
  <c r="AE1994" i="1"/>
  <c r="X1995" i="1"/>
  <c r="Y1995" i="1"/>
  <c r="Z1995" i="1"/>
  <c r="AA1995" i="1"/>
  <c r="AB1995" i="1"/>
  <c r="AC1995" i="1"/>
  <c r="AD1995" i="1"/>
  <c r="AE1995" i="1"/>
  <c r="X1996" i="1"/>
  <c r="Y1996" i="1"/>
  <c r="Z1996" i="1"/>
  <c r="AA1996" i="1"/>
  <c r="AB1996" i="1"/>
  <c r="AC1996" i="1"/>
  <c r="AD1996" i="1"/>
  <c r="AE1996" i="1"/>
  <c r="X1997" i="1"/>
  <c r="Y1997" i="1"/>
  <c r="Z1997" i="1"/>
  <c r="AA1997" i="1"/>
  <c r="AB1997" i="1"/>
  <c r="AC1997" i="1"/>
  <c r="AD1997" i="1"/>
  <c r="AE1997" i="1"/>
  <c r="X1998" i="1"/>
  <c r="Y1998" i="1"/>
  <c r="Z1998" i="1"/>
  <c r="AA1998" i="1"/>
  <c r="AB1998" i="1"/>
  <c r="AC1998" i="1"/>
  <c r="AD1998" i="1"/>
  <c r="AE1998" i="1"/>
  <c r="X1999" i="1"/>
  <c r="Y1999" i="1"/>
  <c r="Z1999" i="1"/>
  <c r="AA1999" i="1"/>
  <c r="AB1999" i="1"/>
  <c r="AC1999" i="1"/>
  <c r="AD1999" i="1"/>
  <c r="AE1999" i="1"/>
  <c r="X2000" i="1"/>
  <c r="Y2000" i="1"/>
  <c r="Z2000" i="1"/>
  <c r="AA2000" i="1"/>
  <c r="AB2000" i="1"/>
  <c r="AC2000" i="1"/>
  <c r="AD2000" i="1"/>
  <c r="AE2000" i="1"/>
  <c r="X2001" i="1"/>
  <c r="Y2001" i="1"/>
  <c r="Z2001" i="1"/>
  <c r="AA2001" i="1"/>
  <c r="AB2001" i="1"/>
  <c r="AC2001" i="1"/>
  <c r="AD2001" i="1"/>
  <c r="AE2001" i="1"/>
  <c r="X2002" i="1"/>
  <c r="Y2002" i="1"/>
  <c r="Z2002" i="1"/>
  <c r="AA2002" i="1"/>
  <c r="AB2002" i="1"/>
  <c r="AC2002" i="1"/>
  <c r="AD2002" i="1"/>
  <c r="AE2002" i="1"/>
  <c r="X2003" i="1"/>
  <c r="Y2003" i="1"/>
  <c r="Z2003" i="1"/>
  <c r="AA2003" i="1"/>
  <c r="AB2003" i="1"/>
  <c r="AC2003" i="1"/>
  <c r="AD2003" i="1"/>
  <c r="AE2003" i="1"/>
  <c r="X2004" i="1"/>
  <c r="Y2004" i="1"/>
  <c r="Z2004" i="1"/>
  <c r="AA2004" i="1"/>
  <c r="AB2004" i="1"/>
  <c r="AC2004" i="1"/>
  <c r="AD2004" i="1"/>
  <c r="AE2004" i="1"/>
  <c r="X2005" i="1"/>
  <c r="Y2005" i="1"/>
  <c r="Z2005" i="1"/>
  <c r="AA2005" i="1"/>
  <c r="AB2005" i="1"/>
  <c r="AC2005" i="1"/>
  <c r="AD2005" i="1"/>
  <c r="AE2005" i="1"/>
  <c r="X2006" i="1"/>
  <c r="Y2006" i="1"/>
  <c r="Z2006" i="1"/>
  <c r="AA2006" i="1"/>
  <c r="AB2006" i="1"/>
  <c r="AC2006" i="1"/>
  <c r="AD2006" i="1"/>
  <c r="AE2006" i="1"/>
  <c r="X2007" i="1"/>
  <c r="Y2007" i="1"/>
  <c r="Z2007" i="1"/>
  <c r="AA2007" i="1"/>
  <c r="AB2007" i="1"/>
  <c r="AC2007" i="1"/>
  <c r="AD2007" i="1"/>
  <c r="AE2007" i="1"/>
  <c r="X2008" i="1"/>
  <c r="Y2008" i="1"/>
  <c r="Z2008" i="1"/>
  <c r="AA2008" i="1"/>
  <c r="AB2008" i="1"/>
  <c r="AC2008" i="1"/>
  <c r="AD2008" i="1"/>
  <c r="AE2008" i="1"/>
  <c r="X2009" i="1"/>
  <c r="Y2009" i="1"/>
  <c r="Z2009" i="1"/>
  <c r="AA2009" i="1"/>
  <c r="AB2009" i="1"/>
  <c r="AC2009" i="1"/>
  <c r="AD2009" i="1"/>
  <c r="AE2009" i="1"/>
  <c r="X2010" i="1"/>
  <c r="Y2010" i="1"/>
  <c r="Z2010" i="1"/>
  <c r="AA2010" i="1"/>
  <c r="AB2010" i="1"/>
  <c r="AC2010" i="1"/>
  <c r="AD2010" i="1"/>
  <c r="AE2010" i="1"/>
  <c r="X2011" i="1"/>
  <c r="Y2011" i="1"/>
  <c r="Z2011" i="1"/>
  <c r="AA2011" i="1"/>
  <c r="AB2011" i="1"/>
  <c r="AC2011" i="1"/>
  <c r="AD2011" i="1"/>
  <c r="AE2011" i="1"/>
  <c r="X2012" i="1"/>
  <c r="Y2012" i="1"/>
  <c r="Z2012" i="1"/>
  <c r="AA2012" i="1"/>
  <c r="AB2012" i="1"/>
  <c r="AC2012" i="1"/>
  <c r="AD2012" i="1"/>
  <c r="AE2012" i="1"/>
  <c r="X2013" i="1"/>
  <c r="Y2013" i="1"/>
  <c r="Z2013" i="1"/>
  <c r="AA2013" i="1"/>
  <c r="AB2013" i="1"/>
  <c r="AC2013" i="1"/>
  <c r="AD2013" i="1"/>
  <c r="AE2013" i="1"/>
  <c r="X2014" i="1"/>
  <c r="Y2014" i="1"/>
  <c r="Z2014" i="1"/>
  <c r="AA2014" i="1"/>
  <c r="AB2014" i="1"/>
  <c r="AC2014" i="1"/>
  <c r="AD2014" i="1"/>
  <c r="AE2014" i="1"/>
  <c r="X2015" i="1"/>
  <c r="Y2015" i="1"/>
  <c r="Z2015" i="1"/>
  <c r="AA2015" i="1"/>
  <c r="AB2015" i="1"/>
  <c r="AC2015" i="1"/>
  <c r="AD2015" i="1"/>
  <c r="AE2015" i="1"/>
  <c r="X2016" i="1"/>
  <c r="Y2016" i="1"/>
  <c r="Z2016" i="1"/>
  <c r="AA2016" i="1"/>
  <c r="AB2016" i="1"/>
  <c r="AC2016" i="1"/>
  <c r="AD2016" i="1"/>
  <c r="AE2016" i="1"/>
  <c r="X2017" i="1"/>
  <c r="Y2017" i="1"/>
  <c r="Z2017" i="1"/>
  <c r="AA2017" i="1"/>
  <c r="AB2017" i="1"/>
  <c r="AC2017" i="1"/>
  <c r="AD2017" i="1"/>
  <c r="AE2017" i="1"/>
  <c r="X2018" i="1"/>
  <c r="Y2018" i="1"/>
  <c r="Z2018" i="1"/>
  <c r="AA2018" i="1"/>
  <c r="AB2018" i="1"/>
  <c r="AC2018" i="1"/>
  <c r="AD2018" i="1"/>
  <c r="AE2018" i="1"/>
  <c r="X2019" i="1"/>
  <c r="Y2019" i="1"/>
  <c r="Z2019" i="1"/>
  <c r="AA2019" i="1"/>
  <c r="AB2019" i="1"/>
  <c r="AC2019" i="1"/>
  <c r="AD2019" i="1"/>
  <c r="AE2019" i="1"/>
  <c r="X2020" i="1"/>
  <c r="Y2020" i="1"/>
  <c r="Z2020" i="1"/>
  <c r="AA2020" i="1"/>
  <c r="AB2020" i="1"/>
  <c r="AC2020" i="1"/>
  <c r="AD2020" i="1"/>
  <c r="AE2020" i="1"/>
  <c r="X2021" i="1"/>
  <c r="Y2021" i="1"/>
  <c r="Z2021" i="1"/>
  <c r="AA2021" i="1"/>
  <c r="AB2021" i="1"/>
  <c r="AC2021" i="1"/>
  <c r="AD2021" i="1"/>
  <c r="AE2021" i="1"/>
  <c r="X2022" i="1"/>
  <c r="Y2022" i="1"/>
  <c r="Z2022" i="1"/>
  <c r="AA2022" i="1"/>
  <c r="AB2022" i="1"/>
  <c r="AC2022" i="1"/>
  <c r="AD2022" i="1"/>
  <c r="AE2022" i="1"/>
  <c r="X2023" i="1"/>
  <c r="Y2023" i="1"/>
  <c r="Z2023" i="1"/>
  <c r="AA2023" i="1"/>
  <c r="AB2023" i="1"/>
  <c r="AC2023" i="1"/>
  <c r="AD2023" i="1"/>
  <c r="AE2023" i="1"/>
  <c r="X2024" i="1"/>
  <c r="Y2024" i="1"/>
  <c r="Z2024" i="1"/>
  <c r="AA2024" i="1"/>
  <c r="AB2024" i="1"/>
  <c r="AC2024" i="1"/>
  <c r="AD2024" i="1"/>
  <c r="AE2024" i="1"/>
  <c r="X2025" i="1"/>
  <c r="Y2025" i="1"/>
  <c r="Z2025" i="1"/>
  <c r="AA2025" i="1"/>
  <c r="AB2025" i="1"/>
  <c r="AC2025" i="1"/>
  <c r="AD2025" i="1"/>
  <c r="AE2025" i="1"/>
  <c r="X2026" i="1"/>
  <c r="Y2026" i="1"/>
  <c r="Z2026" i="1"/>
  <c r="AA2026" i="1"/>
  <c r="AB2026" i="1"/>
  <c r="AC2026" i="1"/>
  <c r="AD2026" i="1"/>
  <c r="AE2026" i="1"/>
  <c r="X2027" i="1"/>
  <c r="Y2027" i="1"/>
  <c r="Z2027" i="1"/>
  <c r="AA2027" i="1"/>
  <c r="AB2027" i="1"/>
  <c r="AC2027" i="1"/>
  <c r="AD2027" i="1"/>
  <c r="AE2027" i="1"/>
  <c r="X2028" i="1"/>
  <c r="Y2028" i="1"/>
  <c r="Z2028" i="1"/>
  <c r="AA2028" i="1"/>
  <c r="AB2028" i="1"/>
  <c r="AC2028" i="1"/>
  <c r="AD2028" i="1"/>
  <c r="AE2028" i="1"/>
  <c r="X2029" i="1"/>
  <c r="Y2029" i="1"/>
  <c r="Z2029" i="1"/>
  <c r="AA2029" i="1"/>
  <c r="AB2029" i="1"/>
  <c r="AC2029" i="1"/>
  <c r="AD2029" i="1"/>
  <c r="AE2029" i="1"/>
  <c r="X2030" i="1"/>
  <c r="Y2030" i="1"/>
  <c r="Z2030" i="1"/>
  <c r="AA2030" i="1"/>
  <c r="AB2030" i="1"/>
  <c r="AC2030" i="1"/>
  <c r="AD2030" i="1"/>
  <c r="AE2030" i="1"/>
  <c r="X2031" i="1"/>
  <c r="Y2031" i="1"/>
  <c r="Z2031" i="1"/>
  <c r="AA2031" i="1"/>
  <c r="AB2031" i="1"/>
  <c r="AC2031" i="1"/>
  <c r="AD2031" i="1"/>
  <c r="AE2031" i="1"/>
  <c r="X2032" i="1"/>
  <c r="Y2032" i="1"/>
  <c r="Z2032" i="1"/>
  <c r="AA2032" i="1"/>
  <c r="AB2032" i="1"/>
  <c r="AC2032" i="1"/>
  <c r="AD2032" i="1"/>
  <c r="AE2032" i="1"/>
  <c r="X2033" i="1"/>
  <c r="Y2033" i="1"/>
  <c r="Z2033" i="1"/>
  <c r="AA2033" i="1"/>
  <c r="AB2033" i="1"/>
  <c r="AC2033" i="1"/>
  <c r="AD2033" i="1"/>
  <c r="AE2033" i="1"/>
  <c r="X2034" i="1"/>
  <c r="Y2034" i="1"/>
  <c r="Z2034" i="1"/>
  <c r="AA2034" i="1"/>
  <c r="AB2034" i="1"/>
  <c r="AC2034" i="1"/>
  <c r="AD2034" i="1"/>
  <c r="AE2034" i="1"/>
  <c r="X2035" i="1"/>
  <c r="Y2035" i="1"/>
  <c r="Z2035" i="1"/>
  <c r="AA2035" i="1"/>
  <c r="AB2035" i="1"/>
  <c r="AC2035" i="1"/>
  <c r="AD2035" i="1"/>
  <c r="AE2035" i="1"/>
  <c r="X2036" i="1"/>
  <c r="Y2036" i="1"/>
  <c r="Z2036" i="1"/>
  <c r="AA2036" i="1"/>
  <c r="AB2036" i="1"/>
  <c r="AC2036" i="1"/>
  <c r="AD2036" i="1"/>
  <c r="AE2036" i="1"/>
  <c r="X2037" i="1"/>
  <c r="Y2037" i="1"/>
  <c r="Z2037" i="1"/>
  <c r="AA2037" i="1"/>
  <c r="AB2037" i="1"/>
  <c r="AC2037" i="1"/>
  <c r="AD2037" i="1"/>
  <c r="AE2037" i="1"/>
  <c r="X2038" i="1"/>
  <c r="Y2038" i="1"/>
  <c r="Z2038" i="1"/>
  <c r="AA2038" i="1"/>
  <c r="AB2038" i="1"/>
  <c r="AC2038" i="1"/>
  <c r="AD2038" i="1"/>
  <c r="AE2038" i="1"/>
  <c r="X2039" i="1"/>
  <c r="Y2039" i="1"/>
  <c r="Z2039" i="1"/>
  <c r="AA2039" i="1"/>
  <c r="AB2039" i="1"/>
  <c r="AC2039" i="1"/>
  <c r="AD2039" i="1"/>
  <c r="AE2039" i="1"/>
  <c r="X2040" i="1"/>
  <c r="Y2040" i="1"/>
  <c r="Z2040" i="1"/>
  <c r="AA2040" i="1"/>
  <c r="AB2040" i="1"/>
  <c r="AC2040" i="1"/>
  <c r="AD2040" i="1"/>
  <c r="AE2040" i="1"/>
  <c r="X2041" i="1"/>
  <c r="Y2041" i="1"/>
  <c r="Z2041" i="1"/>
  <c r="AA2041" i="1"/>
  <c r="AB2041" i="1"/>
  <c r="AC2041" i="1"/>
  <c r="AD2041" i="1"/>
  <c r="AE2041" i="1"/>
  <c r="X2042" i="1"/>
  <c r="Y2042" i="1"/>
  <c r="Z2042" i="1"/>
  <c r="AA2042" i="1"/>
  <c r="AB2042" i="1"/>
  <c r="AC2042" i="1"/>
  <c r="AD2042" i="1"/>
  <c r="AE2042" i="1"/>
  <c r="X2043" i="1"/>
  <c r="Y2043" i="1"/>
  <c r="Z2043" i="1"/>
  <c r="AA2043" i="1"/>
  <c r="AB2043" i="1"/>
  <c r="AC2043" i="1"/>
  <c r="AD2043" i="1"/>
  <c r="AE2043" i="1"/>
  <c r="X2044" i="1"/>
  <c r="Y2044" i="1"/>
  <c r="Z2044" i="1"/>
  <c r="AA2044" i="1"/>
  <c r="AB2044" i="1"/>
  <c r="AC2044" i="1"/>
  <c r="AD2044" i="1"/>
  <c r="AE2044" i="1"/>
  <c r="X2045" i="1"/>
  <c r="Y2045" i="1"/>
  <c r="Z2045" i="1"/>
  <c r="AA2045" i="1"/>
  <c r="AB2045" i="1"/>
  <c r="AC2045" i="1"/>
  <c r="AD2045" i="1"/>
  <c r="AE2045" i="1"/>
  <c r="X2046" i="1"/>
  <c r="Y2046" i="1"/>
  <c r="Z2046" i="1"/>
  <c r="AA2046" i="1"/>
  <c r="AB2046" i="1"/>
  <c r="AC2046" i="1"/>
  <c r="AD2046" i="1"/>
  <c r="AE2046" i="1"/>
  <c r="X2047" i="1"/>
  <c r="Y2047" i="1"/>
  <c r="Z2047" i="1"/>
  <c r="AA2047" i="1"/>
  <c r="AB2047" i="1"/>
  <c r="AC2047" i="1"/>
  <c r="AD2047" i="1"/>
  <c r="AE2047" i="1"/>
  <c r="X2048" i="1"/>
  <c r="Y2048" i="1"/>
  <c r="Z2048" i="1"/>
  <c r="AA2048" i="1"/>
  <c r="AB2048" i="1"/>
  <c r="AC2048" i="1"/>
  <c r="AD2048" i="1"/>
  <c r="AE2048" i="1"/>
  <c r="X2049" i="1"/>
  <c r="Y2049" i="1"/>
  <c r="Z2049" i="1"/>
  <c r="AA2049" i="1"/>
  <c r="AB2049" i="1"/>
  <c r="AC2049" i="1"/>
  <c r="AD2049" i="1"/>
  <c r="AE2049" i="1"/>
  <c r="X2050" i="1"/>
  <c r="Y2050" i="1"/>
  <c r="Z2050" i="1"/>
  <c r="AA2050" i="1"/>
  <c r="AB2050" i="1"/>
  <c r="AC2050" i="1"/>
  <c r="AD2050" i="1"/>
  <c r="AE2050" i="1"/>
  <c r="X2051" i="1"/>
  <c r="Y2051" i="1"/>
  <c r="Z2051" i="1"/>
  <c r="AA2051" i="1"/>
  <c r="AB2051" i="1"/>
  <c r="AC2051" i="1"/>
  <c r="AD2051" i="1"/>
  <c r="AE2051" i="1"/>
  <c r="X2052" i="1"/>
  <c r="Y2052" i="1"/>
  <c r="Z2052" i="1"/>
  <c r="AA2052" i="1"/>
  <c r="AB2052" i="1"/>
  <c r="AC2052" i="1"/>
  <c r="AD2052" i="1"/>
  <c r="AE2052" i="1"/>
  <c r="X2053" i="1"/>
  <c r="Y2053" i="1"/>
  <c r="Z2053" i="1"/>
  <c r="AA2053" i="1"/>
  <c r="AB2053" i="1"/>
  <c r="AC2053" i="1"/>
  <c r="AD2053" i="1"/>
  <c r="AE2053" i="1"/>
  <c r="X2054" i="1"/>
  <c r="Y2054" i="1"/>
  <c r="Z2054" i="1"/>
  <c r="AA2054" i="1"/>
  <c r="AB2054" i="1"/>
  <c r="AC2054" i="1"/>
  <c r="AD2054" i="1"/>
  <c r="AE2054" i="1"/>
  <c r="X2055" i="1"/>
  <c r="Y2055" i="1"/>
  <c r="Z2055" i="1"/>
  <c r="AA2055" i="1"/>
  <c r="AB2055" i="1"/>
  <c r="AC2055" i="1"/>
  <c r="AD2055" i="1"/>
  <c r="AE2055" i="1"/>
  <c r="X2056" i="1"/>
  <c r="Y2056" i="1"/>
  <c r="Z2056" i="1"/>
  <c r="AA2056" i="1"/>
  <c r="AB2056" i="1"/>
  <c r="AC2056" i="1"/>
  <c r="AD2056" i="1"/>
  <c r="AE2056" i="1"/>
  <c r="X2057" i="1"/>
  <c r="Y2057" i="1"/>
  <c r="Z2057" i="1"/>
  <c r="AA2057" i="1"/>
  <c r="AB2057" i="1"/>
  <c r="AC2057" i="1"/>
  <c r="AD2057" i="1"/>
  <c r="AE2057" i="1"/>
  <c r="X2058" i="1"/>
  <c r="Y2058" i="1"/>
  <c r="Z2058" i="1"/>
  <c r="AA2058" i="1"/>
  <c r="AB2058" i="1"/>
  <c r="AC2058" i="1"/>
  <c r="AD2058" i="1"/>
  <c r="AE2058" i="1"/>
  <c r="X2059" i="1"/>
  <c r="Y2059" i="1"/>
  <c r="Z2059" i="1"/>
  <c r="AA2059" i="1"/>
  <c r="AB2059" i="1"/>
  <c r="AC2059" i="1"/>
  <c r="AD2059" i="1"/>
  <c r="AE2059" i="1"/>
  <c r="X2060" i="1"/>
  <c r="Y2060" i="1"/>
  <c r="Z2060" i="1"/>
  <c r="AA2060" i="1"/>
  <c r="AB2060" i="1"/>
  <c r="AC2060" i="1"/>
  <c r="AD2060" i="1"/>
  <c r="AE2060" i="1"/>
  <c r="X2061" i="1"/>
  <c r="Y2061" i="1"/>
  <c r="Z2061" i="1"/>
  <c r="AA2061" i="1"/>
  <c r="AB2061" i="1"/>
  <c r="AC2061" i="1"/>
  <c r="AD2061" i="1"/>
  <c r="AE2061" i="1"/>
  <c r="X2062" i="1"/>
  <c r="Y2062" i="1"/>
  <c r="Z2062" i="1"/>
  <c r="AA2062" i="1"/>
  <c r="AB2062" i="1"/>
  <c r="AC2062" i="1"/>
  <c r="AD2062" i="1"/>
  <c r="AE2062" i="1"/>
  <c r="X2063" i="1"/>
  <c r="Y2063" i="1"/>
  <c r="Z2063" i="1"/>
  <c r="AA2063" i="1"/>
  <c r="AB2063" i="1"/>
  <c r="AC2063" i="1"/>
  <c r="AD2063" i="1"/>
  <c r="AE2063" i="1"/>
  <c r="X2064" i="1"/>
  <c r="Y2064" i="1"/>
  <c r="Z2064" i="1"/>
  <c r="AA2064" i="1"/>
  <c r="AB2064" i="1"/>
  <c r="AC2064" i="1"/>
  <c r="AD2064" i="1"/>
  <c r="AE2064" i="1"/>
  <c r="X2065" i="1"/>
  <c r="Y2065" i="1"/>
  <c r="Z2065" i="1"/>
  <c r="AA2065" i="1"/>
  <c r="AB2065" i="1"/>
  <c r="AC2065" i="1"/>
  <c r="AD2065" i="1"/>
  <c r="AE2065" i="1"/>
  <c r="X2066" i="1"/>
  <c r="Y2066" i="1"/>
  <c r="Z2066" i="1"/>
  <c r="AA2066" i="1"/>
  <c r="AB2066" i="1"/>
  <c r="AC2066" i="1"/>
  <c r="AD2066" i="1"/>
  <c r="AE2066" i="1"/>
  <c r="X2067" i="1"/>
  <c r="Y2067" i="1"/>
  <c r="Z2067" i="1"/>
  <c r="AA2067" i="1"/>
  <c r="AB2067" i="1"/>
  <c r="AC2067" i="1"/>
  <c r="AD2067" i="1"/>
  <c r="AE2067" i="1"/>
  <c r="X2068" i="1"/>
  <c r="Y2068" i="1"/>
  <c r="Z2068" i="1"/>
  <c r="AA2068" i="1"/>
  <c r="AB2068" i="1"/>
  <c r="AC2068" i="1"/>
  <c r="AD2068" i="1"/>
  <c r="AE2068" i="1"/>
  <c r="X2069" i="1"/>
  <c r="Y2069" i="1"/>
  <c r="Z2069" i="1"/>
  <c r="AA2069" i="1"/>
  <c r="AB2069" i="1"/>
  <c r="AC2069" i="1"/>
  <c r="AD2069" i="1"/>
  <c r="AE2069" i="1"/>
  <c r="X2070" i="1"/>
  <c r="Y2070" i="1"/>
  <c r="Z2070" i="1"/>
  <c r="AA2070" i="1"/>
  <c r="AB2070" i="1"/>
  <c r="AC2070" i="1"/>
  <c r="AD2070" i="1"/>
  <c r="AE2070" i="1"/>
  <c r="X2071" i="1"/>
  <c r="Y2071" i="1"/>
  <c r="Z2071" i="1"/>
  <c r="AA2071" i="1"/>
  <c r="AB2071" i="1"/>
  <c r="AC2071" i="1"/>
  <c r="AD2071" i="1"/>
  <c r="AE2071" i="1"/>
  <c r="X2072" i="1"/>
  <c r="Y2072" i="1"/>
  <c r="Z2072" i="1"/>
  <c r="AA2072" i="1"/>
  <c r="AB2072" i="1"/>
  <c r="AC2072" i="1"/>
  <c r="AD2072" i="1"/>
  <c r="AE2072" i="1"/>
  <c r="X2073" i="1"/>
  <c r="Y2073" i="1"/>
  <c r="Z2073" i="1"/>
  <c r="AA2073" i="1"/>
  <c r="AB2073" i="1"/>
  <c r="AC2073" i="1"/>
  <c r="AD2073" i="1"/>
  <c r="AE2073" i="1"/>
  <c r="X2074" i="1"/>
  <c r="Y2074" i="1"/>
  <c r="Z2074" i="1"/>
  <c r="AA2074" i="1"/>
  <c r="AB2074" i="1"/>
  <c r="AC2074" i="1"/>
  <c r="AD2074" i="1"/>
  <c r="AE2074" i="1"/>
  <c r="X2075" i="1"/>
  <c r="Y2075" i="1"/>
  <c r="Z2075" i="1"/>
  <c r="AA2075" i="1"/>
  <c r="AB2075" i="1"/>
  <c r="AC2075" i="1"/>
  <c r="AD2075" i="1"/>
  <c r="AE2075" i="1"/>
  <c r="X2076" i="1"/>
  <c r="Y2076" i="1"/>
  <c r="Z2076" i="1"/>
  <c r="AA2076" i="1"/>
  <c r="AB2076" i="1"/>
  <c r="AC2076" i="1"/>
  <c r="AD2076" i="1"/>
  <c r="AE2076" i="1"/>
  <c r="X2077" i="1"/>
  <c r="Y2077" i="1"/>
  <c r="Z2077" i="1"/>
  <c r="AA2077" i="1"/>
  <c r="AB2077" i="1"/>
  <c r="AC2077" i="1"/>
  <c r="AD2077" i="1"/>
  <c r="AE2077" i="1"/>
  <c r="X2078" i="1"/>
  <c r="Y2078" i="1"/>
  <c r="Z2078" i="1"/>
  <c r="AA2078" i="1"/>
  <c r="AB2078" i="1"/>
  <c r="AC2078" i="1"/>
  <c r="AD2078" i="1"/>
  <c r="AE2078" i="1"/>
  <c r="X2079" i="1"/>
  <c r="Y2079" i="1"/>
  <c r="Z2079" i="1"/>
  <c r="AA2079" i="1"/>
  <c r="AB2079" i="1"/>
  <c r="AC2079" i="1"/>
  <c r="AD2079" i="1"/>
  <c r="AE2079" i="1"/>
  <c r="X2080" i="1"/>
  <c r="Y2080" i="1"/>
  <c r="Z2080" i="1"/>
  <c r="AA2080" i="1"/>
  <c r="AB2080" i="1"/>
  <c r="AC2080" i="1"/>
  <c r="AD2080" i="1"/>
  <c r="AE2080" i="1"/>
  <c r="X2081" i="1"/>
  <c r="Y2081" i="1"/>
  <c r="Z2081" i="1"/>
  <c r="AA2081" i="1"/>
  <c r="AB2081" i="1"/>
  <c r="AC2081" i="1"/>
  <c r="AD2081" i="1"/>
  <c r="AE2081" i="1"/>
  <c r="X2082" i="1"/>
  <c r="Y2082" i="1"/>
  <c r="Z2082" i="1"/>
  <c r="AA2082" i="1"/>
  <c r="AB2082" i="1"/>
  <c r="AC2082" i="1"/>
  <c r="AD2082" i="1"/>
  <c r="AE2082" i="1"/>
  <c r="X2083" i="1"/>
  <c r="Y2083" i="1"/>
  <c r="Z2083" i="1"/>
  <c r="AA2083" i="1"/>
  <c r="AB2083" i="1"/>
  <c r="AC2083" i="1"/>
  <c r="AD2083" i="1"/>
  <c r="AE2083" i="1"/>
  <c r="X2084" i="1"/>
  <c r="Y2084" i="1"/>
  <c r="Z2084" i="1"/>
  <c r="AA2084" i="1"/>
  <c r="AB2084" i="1"/>
  <c r="AC2084" i="1"/>
  <c r="AD2084" i="1"/>
  <c r="AE2084" i="1"/>
  <c r="X2085" i="1"/>
  <c r="Y2085" i="1"/>
  <c r="Z2085" i="1"/>
  <c r="AA2085" i="1"/>
  <c r="AB2085" i="1"/>
  <c r="AC2085" i="1"/>
  <c r="AD2085" i="1"/>
  <c r="AE2085" i="1"/>
  <c r="X2086" i="1"/>
  <c r="Y2086" i="1"/>
  <c r="Z2086" i="1"/>
  <c r="AA2086" i="1"/>
  <c r="AB2086" i="1"/>
  <c r="AC2086" i="1"/>
  <c r="AD2086" i="1"/>
  <c r="AE2086" i="1"/>
  <c r="X2087" i="1"/>
  <c r="Y2087" i="1"/>
  <c r="Z2087" i="1"/>
  <c r="AA2087" i="1"/>
  <c r="AB2087" i="1"/>
  <c r="AC2087" i="1"/>
  <c r="AD2087" i="1"/>
  <c r="AE2087" i="1"/>
  <c r="X2088" i="1"/>
  <c r="Y2088" i="1"/>
  <c r="Z2088" i="1"/>
  <c r="AA2088" i="1"/>
  <c r="AB2088" i="1"/>
  <c r="AC2088" i="1"/>
  <c r="AD2088" i="1"/>
  <c r="AE2088" i="1"/>
  <c r="X2089" i="1"/>
  <c r="Y2089" i="1"/>
  <c r="Z2089" i="1"/>
  <c r="AA2089" i="1"/>
  <c r="AB2089" i="1"/>
  <c r="AC2089" i="1"/>
  <c r="AD2089" i="1"/>
  <c r="AE2089" i="1"/>
  <c r="X2090" i="1"/>
  <c r="Y2090" i="1"/>
  <c r="Z2090" i="1"/>
  <c r="AA2090" i="1"/>
  <c r="AB2090" i="1"/>
  <c r="AC2090" i="1"/>
  <c r="AD2090" i="1"/>
  <c r="AE2090" i="1"/>
  <c r="X2091" i="1"/>
  <c r="Y2091" i="1"/>
  <c r="Z2091" i="1"/>
  <c r="AA2091" i="1"/>
  <c r="AB2091" i="1"/>
  <c r="AC2091" i="1"/>
  <c r="AD2091" i="1"/>
  <c r="AE2091" i="1"/>
  <c r="X2092" i="1"/>
  <c r="Y2092" i="1"/>
  <c r="Z2092" i="1"/>
  <c r="AA2092" i="1"/>
  <c r="AB2092" i="1"/>
  <c r="AC2092" i="1"/>
  <c r="AD2092" i="1"/>
  <c r="AE2092" i="1"/>
  <c r="X2093" i="1"/>
  <c r="Y2093" i="1"/>
  <c r="Z2093" i="1"/>
  <c r="AA2093" i="1"/>
  <c r="AB2093" i="1"/>
  <c r="AC2093" i="1"/>
  <c r="AD2093" i="1"/>
  <c r="AE2093" i="1"/>
  <c r="X2094" i="1"/>
  <c r="Y2094" i="1"/>
  <c r="Z2094" i="1"/>
  <c r="AA2094" i="1"/>
  <c r="AB2094" i="1"/>
  <c r="AC2094" i="1"/>
  <c r="AD2094" i="1"/>
  <c r="AE2094" i="1"/>
  <c r="X2095" i="1"/>
  <c r="Y2095" i="1"/>
  <c r="Z2095" i="1"/>
  <c r="AA2095" i="1"/>
  <c r="AB2095" i="1"/>
  <c r="AC2095" i="1"/>
  <c r="AD2095" i="1"/>
  <c r="AE2095" i="1"/>
  <c r="X2096" i="1"/>
  <c r="Y2096" i="1"/>
  <c r="Z2096" i="1"/>
  <c r="AA2096" i="1"/>
  <c r="AB2096" i="1"/>
  <c r="AC2096" i="1"/>
  <c r="AD2096" i="1"/>
  <c r="AE2096" i="1"/>
  <c r="X2097" i="1"/>
  <c r="Y2097" i="1"/>
  <c r="Z2097" i="1"/>
  <c r="AA2097" i="1"/>
  <c r="AB2097" i="1"/>
  <c r="AC2097" i="1"/>
  <c r="AD2097" i="1"/>
  <c r="AE2097" i="1"/>
  <c r="X2098" i="1"/>
  <c r="Y2098" i="1"/>
  <c r="Z2098" i="1"/>
  <c r="AA2098" i="1"/>
  <c r="AB2098" i="1"/>
  <c r="AC2098" i="1"/>
  <c r="AD2098" i="1"/>
  <c r="AE2098" i="1"/>
  <c r="X2099" i="1"/>
  <c r="Y2099" i="1"/>
  <c r="Z2099" i="1"/>
  <c r="AA2099" i="1"/>
  <c r="AB2099" i="1"/>
  <c r="AC2099" i="1"/>
  <c r="AD2099" i="1"/>
  <c r="AE2099" i="1"/>
  <c r="X2100" i="1"/>
  <c r="Y2100" i="1"/>
  <c r="Z2100" i="1"/>
  <c r="AA2100" i="1"/>
  <c r="AB2100" i="1"/>
  <c r="AC2100" i="1"/>
  <c r="AD2100" i="1"/>
  <c r="AE2100" i="1"/>
  <c r="X2101" i="1"/>
  <c r="Y2101" i="1"/>
  <c r="Z2101" i="1"/>
  <c r="AA2101" i="1"/>
  <c r="AB2101" i="1"/>
  <c r="AC2101" i="1"/>
  <c r="AD2101" i="1"/>
  <c r="AE2101" i="1"/>
  <c r="X2102" i="1"/>
  <c r="Y2102" i="1"/>
  <c r="Z2102" i="1"/>
  <c r="AA2102" i="1"/>
  <c r="AB2102" i="1"/>
  <c r="AC2102" i="1"/>
  <c r="AD2102" i="1"/>
  <c r="AE2102" i="1"/>
  <c r="X2103" i="1"/>
  <c r="Y2103" i="1"/>
  <c r="Z2103" i="1"/>
  <c r="AA2103" i="1"/>
  <c r="AB2103" i="1"/>
  <c r="AC2103" i="1"/>
  <c r="AD2103" i="1"/>
  <c r="AE2103" i="1"/>
  <c r="X2104" i="1"/>
  <c r="Y2104" i="1"/>
  <c r="Z2104" i="1"/>
  <c r="AA2104" i="1"/>
  <c r="AB2104" i="1"/>
  <c r="AC2104" i="1"/>
  <c r="AD2104" i="1"/>
  <c r="AE2104" i="1"/>
  <c r="X2105" i="1"/>
  <c r="Y2105" i="1"/>
  <c r="Z2105" i="1"/>
  <c r="AA2105" i="1"/>
  <c r="AB2105" i="1"/>
  <c r="AC2105" i="1"/>
  <c r="AD2105" i="1"/>
  <c r="AE2105" i="1"/>
  <c r="X2106" i="1"/>
  <c r="Y2106" i="1"/>
  <c r="Z2106" i="1"/>
  <c r="AA2106" i="1"/>
  <c r="AB2106" i="1"/>
  <c r="AC2106" i="1"/>
  <c r="AD2106" i="1"/>
  <c r="AE2106" i="1"/>
  <c r="X2107" i="1"/>
  <c r="Y2107" i="1"/>
  <c r="Z2107" i="1"/>
  <c r="AA2107" i="1"/>
  <c r="AB2107" i="1"/>
  <c r="AC2107" i="1"/>
  <c r="AD2107" i="1"/>
  <c r="AE2107" i="1"/>
  <c r="X2108" i="1"/>
  <c r="Y2108" i="1"/>
  <c r="Z2108" i="1"/>
  <c r="AA2108" i="1"/>
  <c r="AB2108" i="1"/>
  <c r="AC2108" i="1"/>
  <c r="AD2108" i="1"/>
  <c r="AE2108" i="1"/>
  <c r="X2109" i="1"/>
  <c r="Y2109" i="1"/>
  <c r="Z2109" i="1"/>
  <c r="AA2109" i="1"/>
  <c r="AB2109" i="1"/>
  <c r="AC2109" i="1"/>
  <c r="AD2109" i="1"/>
  <c r="AE2109" i="1"/>
  <c r="X2110" i="1"/>
  <c r="Y2110" i="1"/>
  <c r="Z2110" i="1"/>
  <c r="AA2110" i="1"/>
  <c r="AB2110" i="1"/>
  <c r="AC2110" i="1"/>
  <c r="AD2110" i="1"/>
  <c r="AE2110" i="1"/>
  <c r="X2111" i="1"/>
  <c r="Y2111" i="1"/>
  <c r="Z2111" i="1"/>
  <c r="AA2111" i="1"/>
  <c r="AB2111" i="1"/>
  <c r="AC2111" i="1"/>
  <c r="AD2111" i="1"/>
  <c r="AE2111" i="1"/>
  <c r="X2112" i="1"/>
  <c r="Y2112" i="1"/>
  <c r="Z2112" i="1"/>
  <c r="AA2112" i="1"/>
  <c r="AB2112" i="1"/>
  <c r="AC2112" i="1"/>
  <c r="AD2112" i="1"/>
  <c r="AE2112" i="1"/>
  <c r="X2113" i="1"/>
  <c r="Y2113" i="1"/>
  <c r="Z2113" i="1"/>
  <c r="AA2113" i="1"/>
  <c r="AB2113" i="1"/>
  <c r="AC2113" i="1"/>
  <c r="AD2113" i="1"/>
  <c r="AE2113" i="1"/>
  <c r="X2114" i="1"/>
  <c r="Y2114" i="1"/>
  <c r="Z2114" i="1"/>
  <c r="AA2114" i="1"/>
  <c r="AB2114" i="1"/>
  <c r="AC2114" i="1"/>
  <c r="AD2114" i="1"/>
  <c r="AE2114" i="1"/>
  <c r="X2115" i="1"/>
  <c r="Y2115" i="1"/>
  <c r="Z2115" i="1"/>
  <c r="AA2115" i="1"/>
  <c r="AB2115" i="1"/>
  <c r="AC2115" i="1"/>
  <c r="AD2115" i="1"/>
  <c r="AE2115" i="1"/>
  <c r="X2116" i="1"/>
  <c r="Y2116" i="1"/>
  <c r="Z2116" i="1"/>
  <c r="AA2116" i="1"/>
  <c r="AB2116" i="1"/>
  <c r="AC2116" i="1"/>
  <c r="AD2116" i="1"/>
  <c r="AE2116" i="1"/>
  <c r="X2117" i="1"/>
  <c r="Y2117" i="1"/>
  <c r="Z2117" i="1"/>
  <c r="AA2117" i="1"/>
  <c r="AB2117" i="1"/>
  <c r="AC2117" i="1"/>
  <c r="AD2117" i="1"/>
  <c r="AE2117" i="1"/>
  <c r="X2118" i="1"/>
  <c r="Y2118" i="1"/>
  <c r="Z2118" i="1"/>
  <c r="AA2118" i="1"/>
  <c r="AB2118" i="1"/>
  <c r="AC2118" i="1"/>
  <c r="AD2118" i="1"/>
  <c r="AE2118" i="1"/>
  <c r="X2119" i="1"/>
  <c r="Y2119" i="1"/>
  <c r="Z2119" i="1"/>
  <c r="AA2119" i="1"/>
  <c r="AB2119" i="1"/>
  <c r="AC2119" i="1"/>
  <c r="AD2119" i="1"/>
  <c r="AE2119" i="1"/>
  <c r="X2120" i="1"/>
  <c r="Y2120" i="1"/>
  <c r="Z2120" i="1"/>
  <c r="AA2120" i="1"/>
  <c r="AB2120" i="1"/>
  <c r="AC2120" i="1"/>
  <c r="AD2120" i="1"/>
  <c r="AE2120" i="1"/>
  <c r="X2121" i="1"/>
  <c r="Y2121" i="1"/>
  <c r="Z2121" i="1"/>
  <c r="AA2121" i="1"/>
  <c r="AB2121" i="1"/>
  <c r="AC2121" i="1"/>
  <c r="AD2121" i="1"/>
  <c r="AE2121" i="1"/>
  <c r="X2122" i="1"/>
  <c r="Y2122" i="1"/>
  <c r="Z2122" i="1"/>
  <c r="AA2122" i="1"/>
  <c r="AB2122" i="1"/>
  <c r="AC2122" i="1"/>
  <c r="AD2122" i="1"/>
  <c r="AE2122" i="1"/>
  <c r="X2123" i="1"/>
  <c r="Y2123" i="1"/>
  <c r="Z2123" i="1"/>
  <c r="AA2123" i="1"/>
  <c r="AB2123" i="1"/>
  <c r="AC2123" i="1"/>
  <c r="AD2123" i="1"/>
  <c r="AE2123" i="1"/>
  <c r="X2124" i="1"/>
  <c r="Y2124" i="1"/>
  <c r="Z2124" i="1"/>
  <c r="AA2124" i="1"/>
  <c r="AB2124" i="1"/>
  <c r="AC2124" i="1"/>
  <c r="AD2124" i="1"/>
  <c r="AE2124" i="1"/>
  <c r="X2125" i="1"/>
  <c r="Y2125" i="1"/>
  <c r="Z2125" i="1"/>
  <c r="AA2125" i="1"/>
  <c r="AB2125" i="1"/>
  <c r="AC2125" i="1"/>
  <c r="AD2125" i="1"/>
  <c r="AE2125" i="1"/>
  <c r="X2126" i="1"/>
  <c r="Y2126" i="1"/>
  <c r="Z2126" i="1"/>
  <c r="AA2126" i="1"/>
  <c r="AB2126" i="1"/>
  <c r="AC2126" i="1"/>
  <c r="AD2126" i="1"/>
  <c r="AE2126" i="1"/>
  <c r="X2127" i="1"/>
  <c r="Y2127" i="1"/>
  <c r="Z2127" i="1"/>
  <c r="AA2127" i="1"/>
  <c r="AB2127" i="1"/>
  <c r="AC2127" i="1"/>
  <c r="AD2127" i="1"/>
  <c r="AE2127" i="1"/>
  <c r="X2128" i="1"/>
  <c r="Y2128" i="1"/>
  <c r="Z2128" i="1"/>
  <c r="AA2128" i="1"/>
  <c r="AB2128" i="1"/>
  <c r="AC2128" i="1"/>
  <c r="AD2128" i="1"/>
  <c r="AE2128" i="1"/>
  <c r="X2129" i="1"/>
  <c r="Y2129" i="1"/>
  <c r="Z2129" i="1"/>
  <c r="AA2129" i="1"/>
  <c r="AB2129" i="1"/>
  <c r="AC2129" i="1"/>
  <c r="AD2129" i="1"/>
  <c r="AE2129" i="1"/>
  <c r="X2130" i="1"/>
  <c r="Y2130" i="1"/>
  <c r="Z2130" i="1"/>
  <c r="AA2130" i="1"/>
  <c r="AB2130" i="1"/>
  <c r="AC2130" i="1"/>
  <c r="AD2130" i="1"/>
  <c r="AE2130" i="1"/>
  <c r="X2131" i="1"/>
  <c r="Y2131" i="1"/>
  <c r="Z2131" i="1"/>
  <c r="AA2131" i="1"/>
  <c r="AB2131" i="1"/>
  <c r="AC2131" i="1"/>
  <c r="AD2131" i="1"/>
  <c r="AE2131" i="1"/>
  <c r="X2132" i="1"/>
  <c r="Y2132" i="1"/>
  <c r="Z2132" i="1"/>
  <c r="AA2132" i="1"/>
  <c r="AB2132" i="1"/>
  <c r="AC2132" i="1"/>
  <c r="AD2132" i="1"/>
  <c r="AE2132" i="1"/>
  <c r="X2133" i="1"/>
  <c r="Y2133" i="1"/>
  <c r="Z2133" i="1"/>
  <c r="AA2133" i="1"/>
  <c r="AB2133" i="1"/>
  <c r="AC2133" i="1"/>
  <c r="AD2133" i="1"/>
  <c r="AE2133" i="1"/>
  <c r="X2134" i="1"/>
  <c r="Y2134" i="1"/>
  <c r="Z2134" i="1"/>
  <c r="AA2134" i="1"/>
  <c r="AB2134" i="1"/>
  <c r="AC2134" i="1"/>
  <c r="AD2134" i="1"/>
  <c r="AE2134" i="1"/>
  <c r="X2135" i="1"/>
  <c r="Y2135" i="1"/>
  <c r="Z2135" i="1"/>
  <c r="AA2135" i="1"/>
  <c r="AB2135" i="1"/>
  <c r="AC2135" i="1"/>
  <c r="AD2135" i="1"/>
  <c r="AE2135" i="1"/>
  <c r="X2136" i="1"/>
  <c r="Y2136" i="1"/>
  <c r="Z2136" i="1"/>
  <c r="AA2136" i="1"/>
  <c r="AB2136" i="1"/>
  <c r="AC2136" i="1"/>
  <c r="AD2136" i="1"/>
  <c r="AE2136" i="1"/>
  <c r="X2137" i="1"/>
  <c r="Y2137" i="1"/>
  <c r="Z2137" i="1"/>
  <c r="AA2137" i="1"/>
  <c r="AB2137" i="1"/>
  <c r="AC2137" i="1"/>
  <c r="AD2137" i="1"/>
  <c r="AE2137" i="1"/>
  <c r="X2138" i="1"/>
  <c r="Y2138" i="1"/>
  <c r="Z2138" i="1"/>
  <c r="AA2138" i="1"/>
  <c r="AB2138" i="1"/>
  <c r="AC2138" i="1"/>
  <c r="AD2138" i="1"/>
  <c r="AE2138" i="1"/>
  <c r="X2139" i="1"/>
  <c r="Y2139" i="1"/>
  <c r="Z2139" i="1"/>
  <c r="AA2139" i="1"/>
  <c r="AB2139" i="1"/>
  <c r="AC2139" i="1"/>
  <c r="AD2139" i="1"/>
  <c r="AE2139" i="1"/>
  <c r="X2140" i="1"/>
  <c r="Y2140" i="1"/>
  <c r="Z2140" i="1"/>
  <c r="AA2140" i="1"/>
  <c r="AB2140" i="1"/>
  <c r="AC2140" i="1"/>
  <c r="AD2140" i="1"/>
  <c r="AE2140" i="1"/>
  <c r="X2141" i="1"/>
  <c r="Y2141" i="1"/>
  <c r="Z2141" i="1"/>
  <c r="AA2141" i="1"/>
  <c r="AB2141" i="1"/>
  <c r="AC2141" i="1"/>
  <c r="AD2141" i="1"/>
  <c r="AE2141" i="1"/>
  <c r="X2142" i="1"/>
  <c r="Y2142" i="1"/>
  <c r="Z2142" i="1"/>
  <c r="AA2142" i="1"/>
  <c r="AB2142" i="1"/>
  <c r="AC2142" i="1"/>
  <c r="AD2142" i="1"/>
  <c r="AE2142" i="1"/>
  <c r="X2143" i="1"/>
  <c r="Y2143" i="1"/>
  <c r="Z2143" i="1"/>
  <c r="AA2143" i="1"/>
  <c r="AB2143" i="1"/>
  <c r="AC2143" i="1"/>
  <c r="AD2143" i="1"/>
  <c r="AE2143" i="1"/>
  <c r="X2144" i="1"/>
  <c r="Y2144" i="1"/>
  <c r="Z2144" i="1"/>
  <c r="AA2144" i="1"/>
  <c r="AB2144" i="1"/>
  <c r="AC2144" i="1"/>
  <c r="AD2144" i="1"/>
  <c r="AE2144" i="1"/>
  <c r="X2145" i="1"/>
  <c r="Y2145" i="1"/>
  <c r="Z2145" i="1"/>
  <c r="AA2145" i="1"/>
  <c r="AB2145" i="1"/>
  <c r="AC2145" i="1"/>
  <c r="AD2145" i="1"/>
  <c r="AE2145" i="1"/>
  <c r="X2146" i="1"/>
  <c r="Y2146" i="1"/>
  <c r="Z2146" i="1"/>
  <c r="AA2146" i="1"/>
  <c r="AB2146" i="1"/>
  <c r="AC2146" i="1"/>
  <c r="AD2146" i="1"/>
  <c r="AE2146" i="1"/>
  <c r="X2147" i="1"/>
  <c r="Y2147" i="1"/>
  <c r="Z2147" i="1"/>
  <c r="AA2147" i="1"/>
  <c r="AB2147" i="1"/>
  <c r="AC2147" i="1"/>
  <c r="AD2147" i="1"/>
  <c r="AE2147" i="1"/>
  <c r="X2148" i="1"/>
  <c r="Y2148" i="1"/>
  <c r="Z2148" i="1"/>
  <c r="AA2148" i="1"/>
  <c r="AB2148" i="1"/>
  <c r="AC2148" i="1"/>
  <c r="AD2148" i="1"/>
  <c r="AE2148" i="1"/>
  <c r="X2149" i="1"/>
  <c r="Y2149" i="1"/>
  <c r="Z2149" i="1"/>
  <c r="AA2149" i="1"/>
  <c r="AB2149" i="1"/>
  <c r="AC2149" i="1"/>
  <c r="AD2149" i="1"/>
  <c r="AE2149" i="1"/>
  <c r="X2150" i="1"/>
  <c r="Y2150" i="1"/>
  <c r="Z2150" i="1"/>
  <c r="AA2150" i="1"/>
  <c r="AB2150" i="1"/>
  <c r="AC2150" i="1"/>
  <c r="AD2150" i="1"/>
  <c r="AE2150" i="1"/>
  <c r="X2151" i="1"/>
  <c r="Y2151" i="1"/>
  <c r="Z2151" i="1"/>
  <c r="AA2151" i="1"/>
  <c r="AB2151" i="1"/>
  <c r="AC2151" i="1"/>
  <c r="AD2151" i="1"/>
  <c r="AE2151" i="1"/>
  <c r="X2152" i="1"/>
  <c r="Y2152" i="1"/>
  <c r="Z2152" i="1"/>
  <c r="AA2152" i="1"/>
  <c r="AB2152" i="1"/>
  <c r="AC2152" i="1"/>
  <c r="AD2152" i="1"/>
  <c r="AE2152" i="1"/>
  <c r="X2153" i="1"/>
  <c r="Y2153" i="1"/>
  <c r="Z2153" i="1"/>
  <c r="AA2153" i="1"/>
  <c r="AB2153" i="1"/>
  <c r="AC2153" i="1"/>
  <c r="AD2153" i="1"/>
  <c r="AE2153" i="1"/>
  <c r="X2154" i="1"/>
  <c r="Y2154" i="1"/>
  <c r="Z2154" i="1"/>
  <c r="AA2154" i="1"/>
  <c r="AB2154" i="1"/>
  <c r="AC2154" i="1"/>
  <c r="AD2154" i="1"/>
  <c r="AE2154" i="1"/>
  <c r="X2155" i="1"/>
  <c r="Y2155" i="1"/>
  <c r="Z2155" i="1"/>
  <c r="AA2155" i="1"/>
  <c r="AB2155" i="1"/>
  <c r="AC2155" i="1"/>
  <c r="AD2155" i="1"/>
  <c r="AE2155" i="1"/>
  <c r="X2156" i="1"/>
  <c r="Y2156" i="1"/>
  <c r="Z2156" i="1"/>
  <c r="AA2156" i="1"/>
  <c r="AB2156" i="1"/>
  <c r="AC2156" i="1"/>
  <c r="AD2156" i="1"/>
  <c r="AE2156" i="1"/>
  <c r="X2157" i="1"/>
  <c r="Y2157" i="1"/>
  <c r="Z2157" i="1"/>
  <c r="AA2157" i="1"/>
  <c r="AB2157" i="1"/>
  <c r="AC2157" i="1"/>
  <c r="AD2157" i="1"/>
  <c r="AE2157" i="1"/>
  <c r="X2158" i="1"/>
  <c r="Y2158" i="1"/>
  <c r="Z2158" i="1"/>
  <c r="AA2158" i="1"/>
  <c r="AB2158" i="1"/>
  <c r="AC2158" i="1"/>
  <c r="AD2158" i="1"/>
  <c r="AE2158" i="1"/>
  <c r="X2159" i="1"/>
  <c r="Y2159" i="1"/>
  <c r="Z2159" i="1"/>
  <c r="AA2159" i="1"/>
  <c r="AB2159" i="1"/>
  <c r="AC2159" i="1"/>
  <c r="AD2159" i="1"/>
  <c r="AE2159" i="1"/>
  <c r="X2160" i="1"/>
  <c r="Y2160" i="1"/>
  <c r="Z2160" i="1"/>
  <c r="AA2160" i="1"/>
  <c r="AB2160" i="1"/>
  <c r="AC2160" i="1"/>
  <c r="AD2160" i="1"/>
  <c r="AE2160" i="1"/>
  <c r="X2161" i="1"/>
  <c r="Y2161" i="1"/>
  <c r="Z2161" i="1"/>
  <c r="AA2161" i="1"/>
  <c r="AB2161" i="1"/>
  <c r="AC2161" i="1"/>
  <c r="AD2161" i="1"/>
  <c r="AE2161" i="1"/>
  <c r="X2162" i="1"/>
  <c r="Y2162" i="1"/>
  <c r="Z2162" i="1"/>
  <c r="AA2162" i="1"/>
  <c r="AB2162" i="1"/>
  <c r="AC2162" i="1"/>
  <c r="AD2162" i="1"/>
  <c r="AE2162" i="1"/>
  <c r="X2163" i="1"/>
  <c r="Y2163" i="1"/>
  <c r="Z2163" i="1"/>
  <c r="AA2163" i="1"/>
  <c r="AB2163" i="1"/>
  <c r="AC2163" i="1"/>
  <c r="AD2163" i="1"/>
  <c r="AE2163" i="1"/>
  <c r="X2164" i="1"/>
  <c r="Y2164" i="1"/>
  <c r="Z2164" i="1"/>
  <c r="AA2164" i="1"/>
  <c r="AB2164" i="1"/>
  <c r="AC2164" i="1"/>
  <c r="AD2164" i="1"/>
  <c r="AE2164" i="1"/>
  <c r="X2165" i="1"/>
  <c r="Y2165" i="1"/>
  <c r="Z2165" i="1"/>
  <c r="AA2165" i="1"/>
  <c r="AB2165" i="1"/>
  <c r="AC2165" i="1"/>
  <c r="AD2165" i="1"/>
  <c r="AE2165" i="1"/>
  <c r="X2166" i="1"/>
  <c r="Y2166" i="1"/>
  <c r="Z2166" i="1"/>
  <c r="AA2166" i="1"/>
  <c r="AB2166" i="1"/>
  <c r="AC2166" i="1"/>
  <c r="AD2166" i="1"/>
  <c r="AE2166" i="1"/>
  <c r="X2167" i="1"/>
  <c r="Y2167" i="1"/>
  <c r="Z2167" i="1"/>
  <c r="AA2167" i="1"/>
  <c r="AB2167" i="1"/>
  <c r="AC2167" i="1"/>
  <c r="AD2167" i="1"/>
  <c r="AE2167" i="1"/>
  <c r="X2168" i="1"/>
  <c r="Y2168" i="1"/>
  <c r="Z2168" i="1"/>
  <c r="AA2168" i="1"/>
  <c r="AB2168" i="1"/>
  <c r="AC2168" i="1"/>
  <c r="AD2168" i="1"/>
  <c r="AE2168" i="1"/>
  <c r="X2169" i="1"/>
  <c r="Y2169" i="1"/>
  <c r="Z2169" i="1"/>
  <c r="AA2169" i="1"/>
  <c r="AB2169" i="1"/>
  <c r="AC2169" i="1"/>
  <c r="AD2169" i="1"/>
  <c r="AE2169" i="1"/>
  <c r="X2170" i="1"/>
  <c r="Y2170" i="1"/>
  <c r="Z2170" i="1"/>
  <c r="AA2170" i="1"/>
  <c r="AB2170" i="1"/>
  <c r="AC2170" i="1"/>
  <c r="AD2170" i="1"/>
  <c r="AE2170" i="1"/>
  <c r="X2171" i="1"/>
  <c r="Y2171" i="1"/>
  <c r="Z2171" i="1"/>
  <c r="AA2171" i="1"/>
  <c r="AB2171" i="1"/>
  <c r="AC2171" i="1"/>
  <c r="AD2171" i="1"/>
  <c r="AE2171" i="1"/>
  <c r="X2172" i="1"/>
  <c r="Y2172" i="1"/>
  <c r="Z2172" i="1"/>
  <c r="AA2172" i="1"/>
  <c r="AB2172" i="1"/>
  <c r="AC2172" i="1"/>
  <c r="AD2172" i="1"/>
  <c r="AE2172" i="1"/>
  <c r="X2173" i="1"/>
  <c r="Y2173" i="1"/>
  <c r="Z2173" i="1"/>
  <c r="AA2173" i="1"/>
  <c r="AB2173" i="1"/>
  <c r="AC2173" i="1"/>
  <c r="AD2173" i="1"/>
  <c r="AE2173" i="1"/>
  <c r="X2174" i="1"/>
  <c r="Y2174" i="1"/>
  <c r="Z2174" i="1"/>
  <c r="AA2174" i="1"/>
  <c r="AB2174" i="1"/>
  <c r="AC2174" i="1"/>
  <c r="AD2174" i="1"/>
  <c r="AE2174" i="1"/>
  <c r="X2175" i="1"/>
  <c r="Y2175" i="1"/>
  <c r="Z2175" i="1"/>
  <c r="AA2175" i="1"/>
  <c r="AB2175" i="1"/>
  <c r="AC2175" i="1"/>
  <c r="AD2175" i="1"/>
  <c r="AE2175" i="1"/>
  <c r="X2176" i="1"/>
  <c r="Y2176" i="1"/>
  <c r="Z2176" i="1"/>
  <c r="AA2176" i="1"/>
  <c r="AB2176" i="1"/>
  <c r="AC2176" i="1"/>
  <c r="AD2176" i="1"/>
  <c r="AE2176" i="1"/>
  <c r="X2177" i="1"/>
  <c r="Y2177" i="1"/>
  <c r="Z2177" i="1"/>
  <c r="AA2177" i="1"/>
  <c r="AB2177" i="1"/>
  <c r="AC2177" i="1"/>
  <c r="AD2177" i="1"/>
  <c r="AE2177" i="1"/>
  <c r="X2178" i="1"/>
  <c r="Y2178" i="1"/>
  <c r="Z2178" i="1"/>
  <c r="AA2178" i="1"/>
  <c r="AB2178" i="1"/>
  <c r="AC2178" i="1"/>
  <c r="AD2178" i="1"/>
  <c r="AE2178" i="1"/>
  <c r="X2179" i="1"/>
  <c r="Y2179" i="1"/>
  <c r="Z2179" i="1"/>
  <c r="AA2179" i="1"/>
  <c r="AB2179" i="1"/>
  <c r="AC2179" i="1"/>
  <c r="AD2179" i="1"/>
  <c r="AE2179" i="1"/>
  <c r="X2180" i="1"/>
  <c r="Y2180" i="1"/>
  <c r="Z2180" i="1"/>
  <c r="AA2180" i="1"/>
  <c r="AB2180" i="1"/>
  <c r="AC2180" i="1"/>
  <c r="AD2180" i="1"/>
  <c r="AE2180" i="1"/>
  <c r="X2181" i="1"/>
  <c r="Y2181" i="1"/>
  <c r="Z2181" i="1"/>
  <c r="AA2181" i="1"/>
  <c r="AB2181" i="1"/>
  <c r="AC2181" i="1"/>
  <c r="AD2181" i="1"/>
  <c r="AE2181" i="1"/>
  <c r="X2182" i="1"/>
  <c r="Y2182" i="1"/>
  <c r="Z2182" i="1"/>
  <c r="AA2182" i="1"/>
  <c r="AB2182" i="1"/>
  <c r="AC2182" i="1"/>
  <c r="AD2182" i="1"/>
  <c r="AE2182" i="1"/>
  <c r="X2183" i="1"/>
  <c r="Y2183" i="1"/>
  <c r="Z2183" i="1"/>
  <c r="AA2183" i="1"/>
  <c r="AB2183" i="1"/>
  <c r="AC2183" i="1"/>
  <c r="AD2183" i="1"/>
  <c r="AE2183" i="1"/>
  <c r="X2184" i="1"/>
  <c r="Y2184" i="1"/>
  <c r="Z2184" i="1"/>
  <c r="AA2184" i="1"/>
  <c r="AB2184" i="1"/>
  <c r="AC2184" i="1"/>
  <c r="AD2184" i="1"/>
  <c r="AE2184" i="1"/>
  <c r="X2185" i="1"/>
  <c r="Y2185" i="1"/>
  <c r="Z2185" i="1"/>
  <c r="AA2185" i="1"/>
  <c r="AB2185" i="1"/>
  <c r="AC2185" i="1"/>
  <c r="AD2185" i="1"/>
  <c r="AE2185" i="1"/>
  <c r="X2186" i="1"/>
  <c r="Y2186" i="1"/>
  <c r="Z2186" i="1"/>
  <c r="AA2186" i="1"/>
  <c r="AB2186" i="1"/>
  <c r="AC2186" i="1"/>
  <c r="AD2186" i="1"/>
  <c r="AE2186" i="1"/>
  <c r="X2187" i="1"/>
  <c r="Y2187" i="1"/>
  <c r="Z2187" i="1"/>
  <c r="AA2187" i="1"/>
  <c r="AB2187" i="1"/>
  <c r="AC2187" i="1"/>
  <c r="AD2187" i="1"/>
  <c r="AE2187" i="1"/>
  <c r="X2188" i="1"/>
  <c r="Y2188" i="1"/>
  <c r="Z2188" i="1"/>
  <c r="AA2188" i="1"/>
  <c r="AB2188" i="1"/>
  <c r="AC2188" i="1"/>
  <c r="AD2188" i="1"/>
  <c r="AE2188" i="1"/>
  <c r="X2189" i="1"/>
  <c r="Y2189" i="1"/>
  <c r="Z2189" i="1"/>
  <c r="AA2189" i="1"/>
  <c r="AB2189" i="1"/>
  <c r="AC2189" i="1"/>
  <c r="AD2189" i="1"/>
  <c r="AE2189" i="1"/>
  <c r="X2190" i="1"/>
  <c r="Y2190" i="1"/>
  <c r="Z2190" i="1"/>
  <c r="AA2190" i="1"/>
  <c r="AB2190" i="1"/>
  <c r="AC2190" i="1"/>
  <c r="AD2190" i="1"/>
  <c r="AE2190" i="1"/>
  <c r="X2191" i="1"/>
  <c r="Y2191" i="1"/>
  <c r="Z2191" i="1"/>
  <c r="AA2191" i="1"/>
  <c r="AB2191" i="1"/>
  <c r="AC2191" i="1"/>
  <c r="AD2191" i="1"/>
  <c r="AE2191" i="1"/>
  <c r="X2192" i="1"/>
  <c r="Y2192" i="1"/>
  <c r="Z2192" i="1"/>
  <c r="AA2192" i="1"/>
  <c r="AB2192" i="1"/>
  <c r="AC2192" i="1"/>
  <c r="AD2192" i="1"/>
  <c r="AE2192" i="1"/>
  <c r="X2193" i="1"/>
  <c r="Y2193" i="1"/>
  <c r="Z2193" i="1"/>
  <c r="AA2193" i="1"/>
  <c r="AB2193" i="1"/>
  <c r="AC2193" i="1"/>
  <c r="AD2193" i="1"/>
  <c r="AE2193" i="1"/>
  <c r="X2194" i="1"/>
  <c r="Y2194" i="1"/>
  <c r="Z2194" i="1"/>
  <c r="AA2194" i="1"/>
  <c r="AB2194" i="1"/>
  <c r="AC2194" i="1"/>
  <c r="AD2194" i="1"/>
  <c r="AE2194" i="1"/>
  <c r="X2195" i="1"/>
  <c r="Y2195" i="1"/>
  <c r="Z2195" i="1"/>
  <c r="AA2195" i="1"/>
  <c r="AB2195" i="1"/>
  <c r="AC2195" i="1"/>
  <c r="AD2195" i="1"/>
  <c r="AE2195" i="1"/>
  <c r="X2196" i="1"/>
  <c r="Y2196" i="1"/>
  <c r="Z2196" i="1"/>
  <c r="AA2196" i="1"/>
  <c r="AB2196" i="1"/>
  <c r="AC2196" i="1"/>
  <c r="AD2196" i="1"/>
  <c r="AE2196" i="1"/>
  <c r="X2197" i="1"/>
  <c r="Y2197" i="1"/>
  <c r="Z2197" i="1"/>
  <c r="AA2197" i="1"/>
  <c r="AB2197" i="1"/>
  <c r="AC2197" i="1"/>
  <c r="AD2197" i="1"/>
  <c r="AE2197" i="1"/>
  <c r="X2198" i="1"/>
  <c r="Y2198" i="1"/>
  <c r="Z2198" i="1"/>
  <c r="AA2198" i="1"/>
  <c r="AB2198" i="1"/>
  <c r="AC2198" i="1"/>
  <c r="AD2198" i="1"/>
  <c r="AE2198" i="1"/>
  <c r="X2199" i="1"/>
  <c r="Y2199" i="1"/>
  <c r="Z2199" i="1"/>
  <c r="AA2199" i="1"/>
  <c r="AB2199" i="1"/>
  <c r="AC2199" i="1"/>
  <c r="AD2199" i="1"/>
  <c r="AE2199" i="1"/>
  <c r="X2200" i="1"/>
  <c r="Y2200" i="1"/>
  <c r="Z2200" i="1"/>
  <c r="AA2200" i="1"/>
  <c r="AB2200" i="1"/>
  <c r="AC2200" i="1"/>
  <c r="AD2200" i="1"/>
  <c r="AE2200" i="1"/>
  <c r="X2201" i="1"/>
  <c r="Y2201" i="1"/>
  <c r="Z2201" i="1"/>
  <c r="AA2201" i="1"/>
  <c r="AB2201" i="1"/>
  <c r="AC2201" i="1"/>
  <c r="AD2201" i="1"/>
  <c r="AE2201" i="1"/>
  <c r="X2202" i="1"/>
  <c r="Y2202" i="1"/>
  <c r="Z2202" i="1"/>
  <c r="AA2202" i="1"/>
  <c r="AB2202" i="1"/>
  <c r="AC2202" i="1"/>
  <c r="AD2202" i="1"/>
  <c r="AE2202" i="1"/>
  <c r="X2203" i="1"/>
  <c r="Y2203" i="1"/>
  <c r="Z2203" i="1"/>
  <c r="AA2203" i="1"/>
  <c r="AB2203" i="1"/>
  <c r="AC2203" i="1"/>
  <c r="AD2203" i="1"/>
  <c r="AE2203" i="1"/>
  <c r="X2204" i="1"/>
  <c r="Y2204" i="1"/>
  <c r="Z2204" i="1"/>
  <c r="AA2204" i="1"/>
  <c r="AB2204" i="1"/>
  <c r="AC2204" i="1"/>
  <c r="AD2204" i="1"/>
  <c r="AE2204" i="1"/>
  <c r="X2205" i="1"/>
  <c r="Y2205" i="1"/>
  <c r="Z2205" i="1"/>
  <c r="AA2205" i="1"/>
  <c r="AB2205" i="1"/>
  <c r="AC2205" i="1"/>
  <c r="AD2205" i="1"/>
  <c r="AE2205" i="1"/>
  <c r="X2206" i="1"/>
  <c r="Y2206" i="1"/>
  <c r="Z2206" i="1"/>
  <c r="AA2206" i="1"/>
  <c r="AB2206" i="1"/>
  <c r="AC2206" i="1"/>
  <c r="AD2206" i="1"/>
  <c r="AE2206" i="1"/>
  <c r="X2207" i="1"/>
  <c r="Y2207" i="1"/>
  <c r="Z2207" i="1"/>
  <c r="AA2207" i="1"/>
  <c r="AB2207" i="1"/>
  <c r="AC2207" i="1"/>
  <c r="AD2207" i="1"/>
  <c r="AE2207" i="1"/>
  <c r="X2208" i="1"/>
  <c r="Y2208" i="1"/>
  <c r="Z2208" i="1"/>
  <c r="AA2208" i="1"/>
  <c r="AB2208" i="1"/>
  <c r="AC2208" i="1"/>
  <c r="AD2208" i="1"/>
  <c r="AE2208" i="1"/>
  <c r="X2209" i="1"/>
  <c r="Y2209" i="1"/>
  <c r="Z2209" i="1"/>
  <c r="AA2209" i="1"/>
  <c r="AB2209" i="1"/>
  <c r="AC2209" i="1"/>
  <c r="AD2209" i="1"/>
  <c r="AE2209" i="1"/>
  <c r="X2210" i="1"/>
  <c r="Y2210" i="1"/>
  <c r="Z2210" i="1"/>
  <c r="AA2210" i="1"/>
  <c r="AB2210" i="1"/>
  <c r="AC2210" i="1"/>
  <c r="AD2210" i="1"/>
  <c r="AE2210" i="1"/>
  <c r="X2211" i="1"/>
  <c r="Y2211" i="1"/>
  <c r="Z2211" i="1"/>
  <c r="AA2211" i="1"/>
  <c r="AB2211" i="1"/>
  <c r="AC2211" i="1"/>
  <c r="AD2211" i="1"/>
  <c r="AE2211" i="1"/>
  <c r="X2212" i="1"/>
  <c r="Y2212" i="1"/>
  <c r="Z2212" i="1"/>
  <c r="AA2212" i="1"/>
  <c r="AB2212" i="1"/>
  <c r="AC2212" i="1"/>
  <c r="AD2212" i="1"/>
  <c r="AE2212" i="1"/>
  <c r="X2213" i="1"/>
  <c r="Y2213" i="1"/>
  <c r="Z2213" i="1"/>
  <c r="AA2213" i="1"/>
  <c r="AB2213" i="1"/>
  <c r="AC2213" i="1"/>
  <c r="AD2213" i="1"/>
  <c r="AE2213" i="1"/>
  <c r="X2214" i="1"/>
  <c r="Y2214" i="1"/>
  <c r="Z2214" i="1"/>
  <c r="AA2214" i="1"/>
  <c r="AB2214" i="1"/>
  <c r="AC2214" i="1"/>
  <c r="AD2214" i="1"/>
  <c r="AE2214" i="1"/>
  <c r="X2215" i="1"/>
  <c r="Y2215" i="1"/>
  <c r="Z2215" i="1"/>
  <c r="AA2215" i="1"/>
  <c r="AB2215" i="1"/>
  <c r="AC2215" i="1"/>
  <c r="AD2215" i="1"/>
  <c r="AE2215" i="1"/>
  <c r="X2216" i="1"/>
  <c r="Y2216" i="1"/>
  <c r="Z2216" i="1"/>
  <c r="AA2216" i="1"/>
  <c r="AB2216" i="1"/>
  <c r="AC2216" i="1"/>
  <c r="AD2216" i="1"/>
  <c r="AE2216" i="1"/>
  <c r="X2217" i="1"/>
  <c r="Y2217" i="1"/>
  <c r="Z2217" i="1"/>
  <c r="AA2217" i="1"/>
  <c r="AB2217" i="1"/>
  <c r="AC2217" i="1"/>
  <c r="AD2217" i="1"/>
  <c r="AE2217" i="1"/>
  <c r="X2218" i="1"/>
  <c r="Y2218" i="1"/>
  <c r="Z2218" i="1"/>
  <c r="AA2218" i="1"/>
  <c r="AB2218" i="1"/>
  <c r="AC2218" i="1"/>
  <c r="AD2218" i="1"/>
  <c r="AE2218" i="1"/>
  <c r="X2219" i="1"/>
  <c r="Y2219" i="1"/>
  <c r="Z2219" i="1"/>
  <c r="AA2219" i="1"/>
  <c r="AB2219" i="1"/>
  <c r="AC2219" i="1"/>
  <c r="AD2219" i="1"/>
  <c r="AE2219" i="1"/>
  <c r="X2220" i="1"/>
  <c r="Y2220" i="1"/>
  <c r="Z2220" i="1"/>
  <c r="AA2220" i="1"/>
  <c r="AB2220" i="1"/>
  <c r="AC2220" i="1"/>
  <c r="AD2220" i="1"/>
  <c r="AE2220" i="1"/>
  <c r="X2221" i="1"/>
  <c r="Y2221" i="1"/>
  <c r="Z2221" i="1"/>
  <c r="AA2221" i="1"/>
  <c r="AB2221" i="1"/>
  <c r="AC2221" i="1"/>
  <c r="AD2221" i="1"/>
  <c r="AE2221" i="1"/>
  <c r="X2222" i="1"/>
  <c r="Y2222" i="1"/>
  <c r="Z2222" i="1"/>
  <c r="AA2222" i="1"/>
  <c r="AB2222" i="1"/>
  <c r="AC2222" i="1"/>
  <c r="AD2222" i="1"/>
  <c r="AE2222" i="1"/>
  <c r="X2223" i="1"/>
  <c r="Y2223" i="1"/>
  <c r="Z2223" i="1"/>
  <c r="AA2223" i="1"/>
  <c r="AB2223" i="1"/>
  <c r="AC2223" i="1"/>
  <c r="AD2223" i="1"/>
  <c r="AE2223" i="1"/>
  <c r="X2224" i="1"/>
  <c r="Y2224" i="1"/>
  <c r="Z2224" i="1"/>
  <c r="AA2224" i="1"/>
  <c r="AB2224" i="1"/>
  <c r="AC2224" i="1"/>
  <c r="AD2224" i="1"/>
  <c r="AE2224" i="1"/>
  <c r="X2225" i="1"/>
  <c r="Y2225" i="1"/>
  <c r="Z2225" i="1"/>
  <c r="AA2225" i="1"/>
  <c r="AB2225" i="1"/>
  <c r="AC2225" i="1"/>
  <c r="AD2225" i="1"/>
  <c r="AE2225" i="1"/>
  <c r="X2226" i="1"/>
  <c r="Y2226" i="1"/>
  <c r="Z2226" i="1"/>
  <c r="AA2226" i="1"/>
  <c r="AB2226" i="1"/>
  <c r="AC2226" i="1"/>
  <c r="AD2226" i="1"/>
  <c r="AE2226" i="1"/>
  <c r="X2227" i="1"/>
  <c r="Y2227" i="1"/>
  <c r="Z2227" i="1"/>
  <c r="AA2227" i="1"/>
  <c r="AB2227" i="1"/>
  <c r="AC2227" i="1"/>
  <c r="AD2227" i="1"/>
  <c r="AE2227" i="1"/>
  <c r="X2228" i="1"/>
  <c r="Y2228" i="1"/>
  <c r="Z2228" i="1"/>
  <c r="AA2228" i="1"/>
  <c r="AB2228" i="1"/>
  <c r="AC2228" i="1"/>
  <c r="AD2228" i="1"/>
  <c r="AE2228" i="1"/>
  <c r="X2229" i="1"/>
  <c r="Y2229" i="1"/>
  <c r="Z2229" i="1"/>
  <c r="AA2229" i="1"/>
  <c r="AB2229" i="1"/>
  <c r="AC2229" i="1"/>
  <c r="AD2229" i="1"/>
  <c r="AE2229" i="1"/>
  <c r="X2230" i="1"/>
  <c r="Y2230" i="1"/>
  <c r="Z2230" i="1"/>
  <c r="AA2230" i="1"/>
  <c r="AB2230" i="1"/>
  <c r="AC2230" i="1"/>
  <c r="AD2230" i="1"/>
  <c r="AE2230" i="1"/>
  <c r="X2231" i="1"/>
  <c r="Y2231" i="1"/>
  <c r="Z2231" i="1"/>
  <c r="AA2231" i="1"/>
  <c r="AB2231" i="1"/>
  <c r="AC2231" i="1"/>
  <c r="AD2231" i="1"/>
  <c r="AE2231" i="1"/>
  <c r="X2232" i="1"/>
  <c r="Y2232" i="1"/>
  <c r="Z2232" i="1"/>
  <c r="AA2232" i="1"/>
  <c r="AB2232" i="1"/>
  <c r="AC2232" i="1"/>
  <c r="AD2232" i="1"/>
  <c r="AE2232" i="1"/>
  <c r="X2233" i="1"/>
  <c r="Y2233" i="1"/>
  <c r="Z2233" i="1"/>
  <c r="AA2233" i="1"/>
  <c r="AB2233" i="1"/>
  <c r="AC2233" i="1"/>
  <c r="AD2233" i="1"/>
  <c r="AE2233" i="1"/>
  <c r="X2234" i="1"/>
  <c r="Y2234" i="1"/>
  <c r="Z2234" i="1"/>
  <c r="AA2234" i="1"/>
  <c r="AB2234" i="1"/>
  <c r="AC2234" i="1"/>
  <c r="AD2234" i="1"/>
  <c r="AE2234" i="1"/>
  <c r="X2235" i="1"/>
  <c r="Y2235" i="1"/>
  <c r="Z2235" i="1"/>
  <c r="AA2235" i="1"/>
  <c r="AB2235" i="1"/>
  <c r="AC2235" i="1"/>
  <c r="AD2235" i="1"/>
  <c r="AE2235" i="1"/>
  <c r="X2236" i="1"/>
  <c r="Y2236" i="1"/>
  <c r="Z2236" i="1"/>
  <c r="AA2236" i="1"/>
  <c r="AB2236" i="1"/>
  <c r="AC2236" i="1"/>
  <c r="AD2236" i="1"/>
  <c r="AE2236" i="1"/>
  <c r="X2237" i="1"/>
  <c r="Y2237" i="1"/>
  <c r="Z2237" i="1"/>
  <c r="AA2237" i="1"/>
  <c r="AB2237" i="1"/>
  <c r="AC2237" i="1"/>
  <c r="AD2237" i="1"/>
  <c r="AE2237" i="1"/>
  <c r="X2238" i="1"/>
  <c r="Y2238" i="1"/>
  <c r="Z2238" i="1"/>
  <c r="AA2238" i="1"/>
  <c r="AB2238" i="1"/>
  <c r="AC2238" i="1"/>
  <c r="AD2238" i="1"/>
  <c r="AE2238" i="1"/>
  <c r="X2239" i="1"/>
  <c r="Y2239" i="1"/>
  <c r="Z2239" i="1"/>
  <c r="AA2239" i="1"/>
  <c r="AB2239" i="1"/>
  <c r="AC2239" i="1"/>
  <c r="AD2239" i="1"/>
  <c r="AE2239" i="1"/>
  <c r="X2240" i="1"/>
  <c r="Y2240" i="1"/>
  <c r="Z2240" i="1"/>
  <c r="AA2240" i="1"/>
  <c r="AB2240" i="1"/>
  <c r="AC2240" i="1"/>
  <c r="AD2240" i="1"/>
  <c r="AE2240" i="1"/>
  <c r="X2241" i="1"/>
  <c r="Y2241" i="1"/>
  <c r="Z2241" i="1"/>
  <c r="AA2241" i="1"/>
  <c r="AB2241" i="1"/>
  <c r="AC2241" i="1"/>
  <c r="AD2241" i="1"/>
  <c r="AE2241" i="1"/>
  <c r="X2242" i="1"/>
  <c r="Y2242" i="1"/>
  <c r="Z2242" i="1"/>
  <c r="AA2242" i="1"/>
  <c r="AB2242" i="1"/>
  <c r="AC2242" i="1"/>
  <c r="AD2242" i="1"/>
  <c r="AE2242" i="1"/>
  <c r="X2243" i="1"/>
  <c r="Y2243" i="1"/>
  <c r="Z2243" i="1"/>
  <c r="AA2243" i="1"/>
  <c r="AB2243" i="1"/>
  <c r="AC2243" i="1"/>
  <c r="AD2243" i="1"/>
  <c r="AE2243" i="1"/>
  <c r="X2244" i="1"/>
  <c r="Y2244" i="1"/>
  <c r="Z2244" i="1"/>
  <c r="AA2244" i="1"/>
  <c r="AB2244" i="1"/>
  <c r="AC2244" i="1"/>
  <c r="AD2244" i="1"/>
  <c r="AE2244" i="1"/>
  <c r="X2245" i="1"/>
  <c r="Y2245" i="1"/>
  <c r="Z2245" i="1"/>
  <c r="AA2245" i="1"/>
  <c r="AB2245" i="1"/>
  <c r="AC2245" i="1"/>
  <c r="AD2245" i="1"/>
  <c r="AE2245" i="1"/>
  <c r="X2246" i="1"/>
  <c r="Y2246" i="1"/>
  <c r="Z2246" i="1"/>
  <c r="AA2246" i="1"/>
  <c r="AB2246" i="1"/>
  <c r="AC2246" i="1"/>
  <c r="AD2246" i="1"/>
  <c r="AE2246" i="1"/>
  <c r="X2247" i="1"/>
  <c r="Y2247" i="1"/>
  <c r="Z2247" i="1"/>
  <c r="AA2247" i="1"/>
  <c r="AB2247" i="1"/>
  <c r="AC2247" i="1"/>
  <c r="AD2247" i="1"/>
  <c r="AE2247" i="1"/>
  <c r="X2248" i="1"/>
  <c r="Y2248" i="1"/>
  <c r="Z2248" i="1"/>
  <c r="AA2248" i="1"/>
  <c r="AB2248" i="1"/>
  <c r="AC2248" i="1"/>
  <c r="AD2248" i="1"/>
  <c r="AE2248" i="1"/>
  <c r="X2249" i="1"/>
  <c r="Y2249" i="1"/>
  <c r="Z2249" i="1"/>
  <c r="AA2249" i="1"/>
  <c r="AB2249" i="1"/>
  <c r="AC2249" i="1"/>
  <c r="AD2249" i="1"/>
  <c r="AE2249" i="1"/>
  <c r="X2250" i="1"/>
  <c r="Y2250" i="1"/>
  <c r="Z2250" i="1"/>
  <c r="AA2250" i="1"/>
  <c r="AB2250" i="1"/>
  <c r="AC2250" i="1"/>
  <c r="AD2250" i="1"/>
  <c r="AE2250" i="1"/>
  <c r="X2251" i="1"/>
  <c r="Y2251" i="1"/>
  <c r="Z2251" i="1"/>
  <c r="AA2251" i="1"/>
  <c r="AB2251" i="1"/>
  <c r="AC2251" i="1"/>
  <c r="AD2251" i="1"/>
  <c r="AE2251" i="1"/>
  <c r="X2252" i="1"/>
  <c r="Y2252" i="1"/>
  <c r="Z2252" i="1"/>
  <c r="AA2252" i="1"/>
  <c r="AB2252" i="1"/>
  <c r="AC2252" i="1"/>
  <c r="AD2252" i="1"/>
  <c r="AE2252" i="1"/>
  <c r="X2253" i="1"/>
  <c r="Y2253" i="1"/>
  <c r="Z2253" i="1"/>
  <c r="AA2253" i="1"/>
  <c r="AB2253" i="1"/>
  <c r="AC2253" i="1"/>
  <c r="AD2253" i="1"/>
  <c r="AE2253" i="1"/>
  <c r="X2254" i="1"/>
  <c r="Y2254" i="1"/>
  <c r="Z2254" i="1"/>
  <c r="AA2254" i="1"/>
  <c r="AB2254" i="1"/>
  <c r="AC2254" i="1"/>
  <c r="AD2254" i="1"/>
  <c r="AE2254" i="1"/>
  <c r="X2255" i="1"/>
  <c r="Y2255" i="1"/>
  <c r="Z2255" i="1"/>
  <c r="AA2255" i="1"/>
  <c r="AB2255" i="1"/>
  <c r="AC2255" i="1"/>
  <c r="AD2255" i="1"/>
  <c r="AE2255" i="1"/>
  <c r="X2256" i="1"/>
  <c r="Y2256" i="1"/>
  <c r="Z2256" i="1"/>
  <c r="AA2256" i="1"/>
  <c r="AB2256" i="1"/>
  <c r="AC2256" i="1"/>
  <c r="AD2256" i="1"/>
  <c r="AE2256" i="1"/>
  <c r="X2257" i="1"/>
  <c r="Y2257" i="1"/>
  <c r="Z2257" i="1"/>
  <c r="AA2257" i="1"/>
  <c r="AB2257" i="1"/>
  <c r="AC2257" i="1"/>
  <c r="AD2257" i="1"/>
  <c r="AE2257" i="1"/>
  <c r="X2258" i="1"/>
  <c r="Y2258" i="1"/>
  <c r="Z2258" i="1"/>
  <c r="AA2258" i="1"/>
  <c r="AB2258" i="1"/>
  <c r="AC2258" i="1"/>
  <c r="AD2258" i="1"/>
  <c r="AE2258" i="1"/>
  <c r="X2259" i="1"/>
  <c r="Y2259" i="1"/>
  <c r="Z2259" i="1"/>
  <c r="AA2259" i="1"/>
  <c r="AB2259" i="1"/>
  <c r="AC2259" i="1"/>
  <c r="AD2259" i="1"/>
  <c r="AE2259" i="1"/>
  <c r="X2260" i="1"/>
  <c r="Y2260" i="1"/>
  <c r="Z2260" i="1"/>
  <c r="AA2260" i="1"/>
  <c r="AB2260" i="1"/>
  <c r="AC2260" i="1"/>
  <c r="AD2260" i="1"/>
  <c r="AE2260" i="1"/>
  <c r="X2261" i="1"/>
  <c r="Y2261" i="1"/>
  <c r="Z2261" i="1"/>
  <c r="AA2261" i="1"/>
  <c r="AB2261" i="1"/>
  <c r="AC2261" i="1"/>
  <c r="AD2261" i="1"/>
  <c r="AE2261" i="1"/>
  <c r="X2262" i="1"/>
  <c r="Y2262" i="1"/>
  <c r="Z2262" i="1"/>
  <c r="AA2262" i="1"/>
  <c r="AB2262" i="1"/>
  <c r="AC2262" i="1"/>
  <c r="AD2262" i="1"/>
  <c r="AE2262" i="1"/>
  <c r="X2263" i="1"/>
  <c r="Y2263" i="1"/>
  <c r="Z2263" i="1"/>
  <c r="AA2263" i="1"/>
  <c r="AB2263" i="1"/>
  <c r="AC2263" i="1"/>
  <c r="AD2263" i="1"/>
  <c r="AE2263" i="1"/>
  <c r="X2264" i="1"/>
  <c r="Y2264" i="1"/>
  <c r="Z2264" i="1"/>
  <c r="AA2264" i="1"/>
  <c r="AB2264" i="1"/>
  <c r="AC2264" i="1"/>
  <c r="AD2264" i="1"/>
  <c r="AE2264" i="1"/>
  <c r="X2265" i="1"/>
  <c r="Y2265" i="1"/>
  <c r="Z2265" i="1"/>
  <c r="AA2265" i="1"/>
  <c r="AB2265" i="1"/>
  <c r="AC2265" i="1"/>
  <c r="AD2265" i="1"/>
  <c r="AE2265" i="1"/>
  <c r="X2266" i="1"/>
  <c r="Y2266" i="1"/>
  <c r="Z2266" i="1"/>
  <c r="AA2266" i="1"/>
  <c r="AB2266" i="1"/>
  <c r="AC2266" i="1"/>
  <c r="AD2266" i="1"/>
  <c r="AE2266" i="1"/>
  <c r="X2267" i="1"/>
  <c r="Y2267" i="1"/>
  <c r="Z2267" i="1"/>
  <c r="AA2267" i="1"/>
  <c r="AB2267" i="1"/>
  <c r="AC2267" i="1"/>
  <c r="AD2267" i="1"/>
  <c r="AE2267" i="1"/>
  <c r="X2268" i="1"/>
  <c r="Y2268" i="1"/>
  <c r="Z2268" i="1"/>
  <c r="AA2268" i="1"/>
  <c r="AB2268" i="1"/>
  <c r="AC2268" i="1"/>
  <c r="AD2268" i="1"/>
  <c r="AE2268" i="1"/>
  <c r="X2269" i="1"/>
  <c r="Y2269" i="1"/>
  <c r="Z2269" i="1"/>
  <c r="AA2269" i="1"/>
  <c r="AB2269" i="1"/>
  <c r="AC2269" i="1"/>
  <c r="AD2269" i="1"/>
  <c r="AE2269" i="1"/>
  <c r="X2270" i="1"/>
  <c r="Y2270" i="1"/>
  <c r="Z2270" i="1"/>
  <c r="AA2270" i="1"/>
  <c r="AB2270" i="1"/>
  <c r="AC2270" i="1"/>
  <c r="AD2270" i="1"/>
  <c r="AE2270" i="1"/>
  <c r="X2271" i="1"/>
  <c r="Y2271" i="1"/>
  <c r="Z2271" i="1"/>
  <c r="AA2271" i="1"/>
  <c r="AB2271" i="1"/>
  <c r="AC2271" i="1"/>
  <c r="AD2271" i="1"/>
  <c r="AE2271" i="1"/>
  <c r="X2272" i="1"/>
  <c r="Y2272" i="1"/>
  <c r="Z2272" i="1"/>
  <c r="AA2272" i="1"/>
  <c r="AB2272" i="1"/>
  <c r="AC2272" i="1"/>
  <c r="AD2272" i="1"/>
  <c r="AE2272" i="1"/>
  <c r="X2273" i="1"/>
  <c r="Y2273" i="1"/>
  <c r="Z2273" i="1"/>
  <c r="AA2273" i="1"/>
  <c r="AB2273" i="1"/>
  <c r="AC2273" i="1"/>
  <c r="AD2273" i="1"/>
  <c r="AE2273" i="1"/>
  <c r="X2274" i="1"/>
  <c r="Y2274" i="1"/>
  <c r="Z2274" i="1"/>
  <c r="AA2274" i="1"/>
  <c r="AB2274" i="1"/>
  <c r="AC2274" i="1"/>
  <c r="AD2274" i="1"/>
  <c r="AE2274" i="1"/>
  <c r="X2275" i="1"/>
  <c r="Y2275" i="1"/>
  <c r="Z2275" i="1"/>
  <c r="AA2275" i="1"/>
  <c r="AB2275" i="1"/>
  <c r="AC2275" i="1"/>
  <c r="AD2275" i="1"/>
  <c r="AE2275" i="1"/>
  <c r="X2276" i="1"/>
  <c r="Y2276" i="1"/>
  <c r="Z2276" i="1"/>
  <c r="AA2276" i="1"/>
  <c r="AB2276" i="1"/>
  <c r="AC2276" i="1"/>
  <c r="AD2276" i="1"/>
  <c r="AE2276" i="1"/>
  <c r="X2277" i="1"/>
  <c r="Y2277" i="1"/>
  <c r="Z2277" i="1"/>
  <c r="AA2277" i="1"/>
  <c r="AB2277" i="1"/>
  <c r="AC2277" i="1"/>
  <c r="AD2277" i="1"/>
  <c r="AE2277" i="1"/>
  <c r="X2278" i="1"/>
  <c r="Y2278" i="1"/>
  <c r="Z2278" i="1"/>
  <c r="AA2278" i="1"/>
  <c r="AB2278" i="1"/>
  <c r="AC2278" i="1"/>
  <c r="AD2278" i="1"/>
  <c r="AE2278" i="1"/>
  <c r="X2279" i="1"/>
  <c r="Y2279" i="1"/>
  <c r="Z2279" i="1"/>
  <c r="AA2279" i="1"/>
  <c r="AB2279" i="1"/>
  <c r="AC2279" i="1"/>
  <c r="AD2279" i="1"/>
  <c r="AE2279" i="1"/>
  <c r="X2280" i="1"/>
  <c r="Y2280" i="1"/>
  <c r="Z2280" i="1"/>
  <c r="AA2280" i="1"/>
  <c r="AB2280" i="1"/>
  <c r="AC2280" i="1"/>
  <c r="AD2280" i="1"/>
  <c r="AE2280" i="1"/>
  <c r="X2281" i="1"/>
  <c r="Y2281" i="1"/>
  <c r="Z2281" i="1"/>
  <c r="AA2281" i="1"/>
  <c r="AB2281" i="1"/>
  <c r="AC2281" i="1"/>
  <c r="AD2281" i="1"/>
  <c r="AE2281" i="1"/>
  <c r="X2282" i="1"/>
  <c r="Y2282" i="1"/>
  <c r="Z2282" i="1"/>
  <c r="AA2282" i="1"/>
  <c r="AB2282" i="1"/>
  <c r="AC2282" i="1"/>
  <c r="AD2282" i="1"/>
  <c r="AE2282" i="1"/>
  <c r="X2283" i="1"/>
  <c r="Y2283" i="1"/>
  <c r="Z2283" i="1"/>
  <c r="AA2283" i="1"/>
  <c r="AB2283" i="1"/>
  <c r="AC2283" i="1"/>
  <c r="AD2283" i="1"/>
  <c r="AE2283" i="1"/>
  <c r="X2284" i="1"/>
  <c r="Y2284" i="1"/>
  <c r="Z2284" i="1"/>
  <c r="AA2284" i="1"/>
  <c r="AB2284" i="1"/>
  <c r="AC2284" i="1"/>
  <c r="AD2284" i="1"/>
  <c r="AE2284" i="1"/>
  <c r="X2285" i="1"/>
  <c r="Y2285" i="1"/>
  <c r="Z2285" i="1"/>
  <c r="AA2285" i="1"/>
  <c r="AB2285" i="1"/>
  <c r="AC2285" i="1"/>
  <c r="AD2285" i="1"/>
  <c r="AE2285" i="1"/>
  <c r="X2286" i="1"/>
  <c r="Y2286" i="1"/>
  <c r="Z2286" i="1"/>
  <c r="AA2286" i="1"/>
  <c r="AB2286" i="1"/>
  <c r="AC2286" i="1"/>
  <c r="AD2286" i="1"/>
  <c r="AE2286" i="1"/>
  <c r="X2287" i="1"/>
  <c r="Y2287" i="1"/>
  <c r="Z2287" i="1"/>
  <c r="AA2287" i="1"/>
  <c r="AB2287" i="1"/>
  <c r="AC2287" i="1"/>
  <c r="AD2287" i="1"/>
  <c r="AE2287" i="1"/>
  <c r="X2288" i="1"/>
  <c r="Y2288" i="1"/>
  <c r="Z2288" i="1"/>
  <c r="AA2288" i="1"/>
  <c r="AB2288" i="1"/>
  <c r="AC2288" i="1"/>
  <c r="AD2288" i="1"/>
  <c r="AE2288" i="1"/>
  <c r="X2289" i="1"/>
  <c r="Y2289" i="1"/>
  <c r="Z2289" i="1"/>
  <c r="AA2289" i="1"/>
  <c r="AB2289" i="1"/>
  <c r="AC2289" i="1"/>
  <c r="AD2289" i="1"/>
  <c r="AE2289" i="1"/>
  <c r="X2290" i="1"/>
  <c r="Y2290" i="1"/>
  <c r="Z2290" i="1"/>
  <c r="AA2290" i="1"/>
  <c r="AB2290" i="1"/>
  <c r="AC2290" i="1"/>
  <c r="AD2290" i="1"/>
  <c r="AE2290" i="1"/>
  <c r="X2291" i="1"/>
  <c r="Y2291" i="1"/>
  <c r="Z2291" i="1"/>
  <c r="AA2291" i="1"/>
  <c r="AB2291" i="1"/>
  <c r="AC2291" i="1"/>
  <c r="AD2291" i="1"/>
  <c r="AE2291" i="1"/>
  <c r="X2292" i="1"/>
  <c r="Y2292" i="1"/>
  <c r="Z2292" i="1"/>
  <c r="AA2292" i="1"/>
  <c r="AB2292" i="1"/>
  <c r="AC2292" i="1"/>
  <c r="AD2292" i="1"/>
  <c r="AE2292" i="1"/>
  <c r="X2293" i="1"/>
  <c r="Y2293" i="1"/>
  <c r="Z2293" i="1"/>
  <c r="AA2293" i="1"/>
  <c r="AB2293" i="1"/>
  <c r="AC2293" i="1"/>
  <c r="AD2293" i="1"/>
  <c r="AE2293" i="1"/>
  <c r="X2294" i="1"/>
  <c r="Y2294" i="1"/>
  <c r="Z2294" i="1"/>
  <c r="AA2294" i="1"/>
  <c r="AB2294" i="1"/>
  <c r="AC2294" i="1"/>
  <c r="AD2294" i="1"/>
  <c r="AE2294" i="1"/>
  <c r="X2295" i="1"/>
  <c r="Y2295" i="1"/>
  <c r="Z2295" i="1"/>
  <c r="AA2295" i="1"/>
  <c r="AB2295" i="1"/>
  <c r="AC2295" i="1"/>
  <c r="AD2295" i="1"/>
  <c r="AE2295" i="1"/>
  <c r="X2296" i="1"/>
  <c r="Y2296" i="1"/>
  <c r="Z2296" i="1"/>
  <c r="AA2296" i="1"/>
  <c r="AB2296" i="1"/>
  <c r="AC2296" i="1"/>
  <c r="AD2296" i="1"/>
  <c r="AE2296" i="1"/>
  <c r="X2297" i="1"/>
  <c r="Y2297" i="1"/>
  <c r="Z2297" i="1"/>
  <c r="AA2297" i="1"/>
  <c r="AB2297" i="1"/>
  <c r="AC2297" i="1"/>
  <c r="AD2297" i="1"/>
  <c r="AE2297" i="1"/>
  <c r="X2298" i="1"/>
  <c r="Y2298" i="1"/>
  <c r="Z2298" i="1"/>
  <c r="AA2298" i="1"/>
  <c r="AB2298" i="1"/>
  <c r="AC2298" i="1"/>
  <c r="AD2298" i="1"/>
  <c r="AE2298" i="1"/>
  <c r="X2299" i="1"/>
  <c r="Y2299" i="1"/>
  <c r="Z2299" i="1"/>
  <c r="AA2299" i="1"/>
  <c r="AB2299" i="1"/>
  <c r="AC2299" i="1"/>
  <c r="AD2299" i="1"/>
  <c r="AE2299" i="1"/>
  <c r="X2300" i="1"/>
  <c r="Y2300" i="1"/>
  <c r="Z2300" i="1"/>
  <c r="AA2300" i="1"/>
  <c r="AB2300" i="1"/>
  <c r="AC2300" i="1"/>
  <c r="AD2300" i="1"/>
  <c r="AE2300" i="1"/>
  <c r="X2301" i="1"/>
  <c r="Y2301" i="1"/>
  <c r="Z2301" i="1"/>
  <c r="AA2301" i="1"/>
  <c r="AB2301" i="1"/>
  <c r="AC2301" i="1"/>
  <c r="AD2301" i="1"/>
  <c r="AE2301" i="1"/>
  <c r="X2302" i="1"/>
  <c r="Y2302" i="1"/>
  <c r="Z2302" i="1"/>
  <c r="AA2302" i="1"/>
  <c r="AB2302" i="1"/>
  <c r="AC2302" i="1"/>
  <c r="AD2302" i="1"/>
  <c r="AE2302" i="1"/>
  <c r="X2303" i="1"/>
  <c r="Y2303" i="1"/>
  <c r="Z2303" i="1"/>
  <c r="AA2303" i="1"/>
  <c r="AB2303" i="1"/>
  <c r="AC2303" i="1"/>
  <c r="AD2303" i="1"/>
  <c r="AE2303" i="1"/>
  <c r="X2304" i="1"/>
  <c r="Y2304" i="1"/>
  <c r="Z2304" i="1"/>
  <c r="AA2304" i="1"/>
  <c r="AB2304" i="1"/>
  <c r="AC2304" i="1"/>
  <c r="AD2304" i="1"/>
  <c r="AE2304" i="1"/>
  <c r="X2305" i="1"/>
  <c r="Y2305" i="1"/>
  <c r="Z2305" i="1"/>
  <c r="AA2305" i="1"/>
  <c r="AB2305" i="1"/>
  <c r="AC2305" i="1"/>
  <c r="AD2305" i="1"/>
  <c r="AE2305" i="1"/>
  <c r="X2306" i="1"/>
  <c r="Y2306" i="1"/>
  <c r="Z2306" i="1"/>
  <c r="AA2306" i="1"/>
  <c r="AB2306" i="1"/>
  <c r="AC2306" i="1"/>
  <c r="AD2306" i="1"/>
  <c r="AE2306" i="1"/>
  <c r="X2307" i="1"/>
  <c r="Y2307" i="1"/>
  <c r="Z2307" i="1"/>
  <c r="AA2307" i="1"/>
  <c r="AB2307" i="1"/>
  <c r="AC2307" i="1"/>
  <c r="AD2307" i="1"/>
  <c r="AE2307" i="1"/>
  <c r="X2308" i="1"/>
  <c r="Y2308" i="1"/>
  <c r="Z2308" i="1"/>
  <c r="AA2308" i="1"/>
  <c r="AB2308" i="1"/>
  <c r="AC2308" i="1"/>
  <c r="AD2308" i="1"/>
  <c r="AE2308" i="1"/>
  <c r="X2309" i="1"/>
  <c r="Y2309" i="1"/>
  <c r="Z2309" i="1"/>
  <c r="AA2309" i="1"/>
  <c r="AB2309" i="1"/>
  <c r="AC2309" i="1"/>
  <c r="AD2309" i="1"/>
  <c r="AE2309" i="1"/>
  <c r="X2310" i="1"/>
  <c r="Y2310" i="1"/>
  <c r="Z2310" i="1"/>
  <c r="AA2310" i="1"/>
  <c r="AB2310" i="1"/>
  <c r="AC2310" i="1"/>
  <c r="AD2310" i="1"/>
  <c r="AE2310" i="1"/>
  <c r="X2311" i="1"/>
  <c r="Y2311" i="1"/>
  <c r="Z2311" i="1"/>
  <c r="AA2311" i="1"/>
  <c r="AB2311" i="1"/>
  <c r="AC2311" i="1"/>
  <c r="AD2311" i="1"/>
  <c r="AE2311" i="1"/>
  <c r="X2312" i="1"/>
  <c r="Y2312" i="1"/>
  <c r="Z2312" i="1"/>
  <c r="AA2312" i="1"/>
  <c r="AB2312" i="1"/>
  <c r="AC2312" i="1"/>
  <c r="AD2312" i="1"/>
  <c r="AE2312" i="1"/>
  <c r="X2313" i="1"/>
  <c r="Y2313" i="1"/>
  <c r="Z2313" i="1"/>
  <c r="AA2313" i="1"/>
  <c r="AB2313" i="1"/>
  <c r="AC2313" i="1"/>
  <c r="AD2313" i="1"/>
  <c r="AE2313" i="1"/>
  <c r="X2314" i="1"/>
  <c r="Y2314" i="1"/>
  <c r="Z2314" i="1"/>
  <c r="AA2314" i="1"/>
  <c r="AB2314" i="1"/>
  <c r="AC2314" i="1"/>
  <c r="AD2314" i="1"/>
  <c r="AE2314" i="1"/>
  <c r="X2315" i="1"/>
  <c r="Y2315" i="1"/>
  <c r="Z2315" i="1"/>
  <c r="AA2315" i="1"/>
  <c r="AB2315" i="1"/>
  <c r="AC2315" i="1"/>
  <c r="AD2315" i="1"/>
  <c r="AE2315" i="1"/>
  <c r="X2316" i="1"/>
  <c r="Y2316" i="1"/>
  <c r="Z2316" i="1"/>
  <c r="AA2316" i="1"/>
  <c r="AB2316" i="1"/>
  <c r="AC2316" i="1"/>
  <c r="AD2316" i="1"/>
  <c r="AE2316" i="1"/>
  <c r="X2317" i="1"/>
  <c r="Y2317" i="1"/>
  <c r="Z2317" i="1"/>
  <c r="AA2317" i="1"/>
  <c r="AB2317" i="1"/>
  <c r="AC2317" i="1"/>
  <c r="AD2317" i="1"/>
  <c r="AE2317" i="1"/>
  <c r="X2318" i="1"/>
  <c r="Y2318" i="1"/>
  <c r="Z2318" i="1"/>
  <c r="AA2318" i="1"/>
  <c r="AB2318" i="1"/>
  <c r="AC2318" i="1"/>
  <c r="AD2318" i="1"/>
  <c r="AE2318" i="1"/>
  <c r="X2319" i="1"/>
  <c r="Y2319" i="1"/>
  <c r="Z2319" i="1"/>
  <c r="AA2319" i="1"/>
  <c r="AB2319" i="1"/>
  <c r="AC2319" i="1"/>
  <c r="AD2319" i="1"/>
  <c r="AE2319" i="1"/>
  <c r="X2320" i="1"/>
  <c r="Y2320" i="1"/>
  <c r="Z2320" i="1"/>
  <c r="AA2320" i="1"/>
  <c r="AB2320" i="1"/>
  <c r="AC2320" i="1"/>
  <c r="AD2320" i="1"/>
  <c r="AE2320" i="1"/>
  <c r="X2321" i="1"/>
  <c r="Y2321" i="1"/>
  <c r="Z2321" i="1"/>
  <c r="AA2321" i="1"/>
  <c r="AB2321" i="1"/>
  <c r="AC2321" i="1"/>
  <c r="AD2321" i="1"/>
  <c r="AE2321" i="1"/>
  <c r="X2322" i="1"/>
  <c r="Y2322" i="1"/>
  <c r="Z2322" i="1"/>
  <c r="AA2322" i="1"/>
  <c r="AB2322" i="1"/>
  <c r="AC2322" i="1"/>
  <c r="AD2322" i="1"/>
  <c r="AE2322" i="1"/>
  <c r="X2323" i="1"/>
  <c r="Y2323" i="1"/>
  <c r="Z2323" i="1"/>
  <c r="AA2323" i="1"/>
  <c r="AB2323" i="1"/>
  <c r="AC2323" i="1"/>
  <c r="AD2323" i="1"/>
  <c r="AE2323" i="1"/>
  <c r="X2324" i="1"/>
  <c r="Y2324" i="1"/>
  <c r="Z2324" i="1"/>
  <c r="AA2324" i="1"/>
  <c r="AB2324" i="1"/>
  <c r="AC2324" i="1"/>
  <c r="AD2324" i="1"/>
  <c r="AE2324" i="1"/>
  <c r="X2325" i="1"/>
  <c r="Y2325" i="1"/>
  <c r="Z2325" i="1"/>
  <c r="AA2325" i="1"/>
  <c r="AB2325" i="1"/>
  <c r="AC2325" i="1"/>
  <c r="AD2325" i="1"/>
  <c r="AE2325" i="1"/>
  <c r="X2326" i="1"/>
  <c r="Y2326" i="1"/>
  <c r="Z2326" i="1"/>
  <c r="AA2326" i="1"/>
  <c r="AB2326" i="1"/>
  <c r="AC2326" i="1"/>
  <c r="AD2326" i="1"/>
  <c r="AE2326" i="1"/>
  <c r="X2327" i="1"/>
  <c r="Y2327" i="1"/>
  <c r="Z2327" i="1"/>
  <c r="AA2327" i="1"/>
  <c r="AB2327" i="1"/>
  <c r="AC2327" i="1"/>
  <c r="AD2327" i="1"/>
  <c r="AE2327" i="1"/>
  <c r="X2328" i="1"/>
  <c r="Y2328" i="1"/>
  <c r="Z2328" i="1"/>
  <c r="AA2328" i="1"/>
  <c r="AB2328" i="1"/>
  <c r="AC2328" i="1"/>
  <c r="AD2328" i="1"/>
  <c r="AE2328" i="1"/>
  <c r="X2329" i="1"/>
  <c r="Y2329" i="1"/>
  <c r="Z2329" i="1"/>
  <c r="AA2329" i="1"/>
  <c r="AB2329" i="1"/>
  <c r="AC2329" i="1"/>
  <c r="AD2329" i="1"/>
  <c r="AE2329" i="1"/>
  <c r="X2330" i="1"/>
  <c r="Y2330" i="1"/>
  <c r="Z2330" i="1"/>
  <c r="AA2330" i="1"/>
  <c r="AB2330" i="1"/>
  <c r="AC2330" i="1"/>
  <c r="AD2330" i="1"/>
  <c r="AE2330" i="1"/>
  <c r="X2331" i="1"/>
  <c r="Y2331" i="1"/>
  <c r="Z2331" i="1"/>
  <c r="AA2331" i="1"/>
  <c r="AB2331" i="1"/>
  <c r="AC2331" i="1"/>
  <c r="AD2331" i="1"/>
  <c r="AE2331" i="1"/>
  <c r="X2332" i="1"/>
  <c r="Y2332" i="1"/>
  <c r="Z2332" i="1"/>
  <c r="AA2332" i="1"/>
  <c r="AB2332" i="1"/>
  <c r="AC2332" i="1"/>
  <c r="AD2332" i="1"/>
  <c r="AE2332" i="1"/>
  <c r="X2333" i="1"/>
  <c r="Y2333" i="1"/>
  <c r="Z2333" i="1"/>
  <c r="AA2333" i="1"/>
  <c r="AB2333" i="1"/>
  <c r="AC2333" i="1"/>
  <c r="AD2333" i="1"/>
  <c r="AE2333" i="1"/>
  <c r="X2334" i="1"/>
  <c r="Y2334" i="1"/>
  <c r="Z2334" i="1"/>
  <c r="AA2334" i="1"/>
  <c r="AB2334" i="1"/>
  <c r="AC2334" i="1"/>
  <c r="AD2334" i="1"/>
  <c r="AE2334" i="1"/>
  <c r="X2335" i="1"/>
  <c r="Y2335" i="1"/>
  <c r="Z2335" i="1"/>
  <c r="AA2335" i="1"/>
  <c r="AB2335" i="1"/>
  <c r="AC2335" i="1"/>
  <c r="AD2335" i="1"/>
  <c r="AE2335" i="1"/>
  <c r="X2336" i="1"/>
  <c r="Y2336" i="1"/>
  <c r="Z2336" i="1"/>
  <c r="AA2336" i="1"/>
  <c r="AB2336" i="1"/>
  <c r="AC2336" i="1"/>
  <c r="AD2336" i="1"/>
  <c r="AE2336" i="1"/>
  <c r="X2337" i="1"/>
  <c r="Y2337" i="1"/>
  <c r="Z2337" i="1"/>
  <c r="AA2337" i="1"/>
  <c r="AB2337" i="1"/>
  <c r="AC2337" i="1"/>
  <c r="AD2337" i="1"/>
  <c r="AE2337" i="1"/>
  <c r="X2338" i="1"/>
  <c r="Y2338" i="1"/>
  <c r="Z2338" i="1"/>
  <c r="AA2338" i="1"/>
  <c r="AB2338" i="1"/>
  <c r="AC2338" i="1"/>
  <c r="AD2338" i="1"/>
  <c r="AE2338" i="1"/>
  <c r="X2339" i="1"/>
  <c r="Y2339" i="1"/>
  <c r="Z2339" i="1"/>
  <c r="AA2339" i="1"/>
  <c r="AB2339" i="1"/>
  <c r="AC2339" i="1"/>
  <c r="AD2339" i="1"/>
  <c r="AE2339" i="1"/>
  <c r="X2340" i="1"/>
  <c r="Y2340" i="1"/>
  <c r="Z2340" i="1"/>
  <c r="AA2340" i="1"/>
  <c r="AB2340" i="1"/>
  <c r="AC2340" i="1"/>
  <c r="AD2340" i="1"/>
  <c r="AE2340" i="1"/>
  <c r="X2341" i="1"/>
  <c r="Y2341" i="1"/>
  <c r="Z2341" i="1"/>
  <c r="AA2341" i="1"/>
  <c r="AB2341" i="1"/>
  <c r="AC2341" i="1"/>
  <c r="AD2341" i="1"/>
  <c r="AE2341" i="1"/>
  <c r="X2342" i="1"/>
  <c r="Y2342" i="1"/>
  <c r="Z2342" i="1"/>
  <c r="AA2342" i="1"/>
  <c r="AB2342" i="1"/>
  <c r="AC2342" i="1"/>
  <c r="AD2342" i="1"/>
  <c r="AE2342" i="1"/>
  <c r="X2343" i="1"/>
  <c r="Y2343" i="1"/>
  <c r="Z2343" i="1"/>
  <c r="AA2343" i="1"/>
  <c r="AB2343" i="1"/>
  <c r="AC2343" i="1"/>
  <c r="AD2343" i="1"/>
  <c r="AE2343" i="1"/>
  <c r="X2344" i="1"/>
  <c r="Y2344" i="1"/>
  <c r="Z2344" i="1"/>
  <c r="AA2344" i="1"/>
  <c r="AB2344" i="1"/>
  <c r="AC2344" i="1"/>
  <c r="AD2344" i="1"/>
  <c r="AE2344" i="1"/>
  <c r="X2345" i="1"/>
  <c r="Y2345" i="1"/>
  <c r="Z2345" i="1"/>
  <c r="AA2345" i="1"/>
  <c r="AB2345" i="1"/>
  <c r="AC2345" i="1"/>
  <c r="AD2345" i="1"/>
  <c r="AE2345" i="1"/>
  <c r="X2346" i="1"/>
  <c r="Y2346" i="1"/>
  <c r="Z2346" i="1"/>
  <c r="AA2346" i="1"/>
  <c r="AB2346" i="1"/>
  <c r="AC2346" i="1"/>
  <c r="AD2346" i="1"/>
  <c r="AE2346" i="1"/>
  <c r="X2347" i="1"/>
  <c r="Y2347" i="1"/>
  <c r="Z2347" i="1"/>
  <c r="AA2347" i="1"/>
  <c r="AB2347" i="1"/>
  <c r="AC2347" i="1"/>
  <c r="AD2347" i="1"/>
  <c r="AE2347" i="1"/>
  <c r="X2348" i="1"/>
  <c r="Y2348" i="1"/>
  <c r="Z2348" i="1"/>
  <c r="AA2348" i="1"/>
  <c r="AB2348" i="1"/>
  <c r="AC2348" i="1"/>
  <c r="AD2348" i="1"/>
  <c r="AE2348" i="1"/>
  <c r="X2349" i="1"/>
  <c r="Y2349" i="1"/>
  <c r="Z2349" i="1"/>
  <c r="AA2349" i="1"/>
  <c r="AB2349" i="1"/>
  <c r="AC2349" i="1"/>
  <c r="AD2349" i="1"/>
  <c r="AE2349" i="1"/>
  <c r="X2350" i="1"/>
  <c r="Y2350" i="1"/>
  <c r="Z2350" i="1"/>
  <c r="AA2350" i="1"/>
  <c r="AB2350" i="1"/>
  <c r="AC2350" i="1"/>
  <c r="AD2350" i="1"/>
  <c r="AE2350" i="1"/>
  <c r="X2351" i="1"/>
  <c r="Y2351" i="1"/>
  <c r="Z2351" i="1"/>
  <c r="AA2351" i="1"/>
  <c r="AB2351" i="1"/>
  <c r="AC2351" i="1"/>
  <c r="AD2351" i="1"/>
  <c r="AE2351" i="1"/>
  <c r="X2352" i="1"/>
  <c r="Y2352" i="1"/>
  <c r="Z2352" i="1"/>
  <c r="AA2352" i="1"/>
  <c r="AB2352" i="1"/>
  <c r="AC2352" i="1"/>
  <c r="AD2352" i="1"/>
  <c r="AE2352" i="1"/>
  <c r="X2353" i="1"/>
  <c r="Y2353" i="1"/>
  <c r="Z2353" i="1"/>
  <c r="AA2353" i="1"/>
  <c r="AB2353" i="1"/>
  <c r="AC2353" i="1"/>
  <c r="AD2353" i="1"/>
  <c r="AE2353" i="1"/>
  <c r="X2354" i="1"/>
  <c r="Y2354" i="1"/>
  <c r="Z2354" i="1"/>
  <c r="AA2354" i="1"/>
  <c r="AB2354" i="1"/>
  <c r="AC2354" i="1"/>
  <c r="AD2354" i="1"/>
  <c r="AE2354" i="1"/>
  <c r="X2355" i="1"/>
  <c r="Y2355" i="1"/>
  <c r="Z2355" i="1"/>
  <c r="AA2355" i="1"/>
  <c r="AB2355" i="1"/>
  <c r="AC2355" i="1"/>
  <c r="AD2355" i="1"/>
  <c r="AE2355" i="1"/>
  <c r="X2356" i="1"/>
  <c r="Y2356" i="1"/>
  <c r="Z2356" i="1"/>
  <c r="AA2356" i="1"/>
  <c r="AB2356" i="1"/>
  <c r="AC2356" i="1"/>
  <c r="AD2356" i="1"/>
  <c r="AE2356" i="1"/>
  <c r="X2357" i="1"/>
  <c r="Y2357" i="1"/>
  <c r="Z2357" i="1"/>
  <c r="AA2357" i="1"/>
  <c r="AB2357" i="1"/>
  <c r="AC2357" i="1"/>
  <c r="AD2357" i="1"/>
  <c r="AE2357" i="1"/>
  <c r="X2358" i="1"/>
  <c r="Y2358" i="1"/>
  <c r="Z2358" i="1"/>
  <c r="AA2358" i="1"/>
  <c r="AB2358" i="1"/>
  <c r="AC2358" i="1"/>
  <c r="AD2358" i="1"/>
  <c r="AE2358" i="1"/>
  <c r="X2359" i="1"/>
  <c r="Y2359" i="1"/>
  <c r="Z2359" i="1"/>
  <c r="AA2359" i="1"/>
  <c r="AB2359" i="1"/>
  <c r="AC2359" i="1"/>
  <c r="AD2359" i="1"/>
  <c r="AE2359" i="1"/>
  <c r="X2360" i="1"/>
  <c r="Y2360" i="1"/>
  <c r="Z2360" i="1"/>
  <c r="AA2360" i="1"/>
  <c r="AB2360" i="1"/>
  <c r="AC2360" i="1"/>
  <c r="AD2360" i="1"/>
  <c r="AE2360" i="1"/>
  <c r="X2361" i="1"/>
  <c r="Y2361" i="1"/>
  <c r="Z2361" i="1"/>
  <c r="AA2361" i="1"/>
  <c r="AB2361" i="1"/>
  <c r="AC2361" i="1"/>
  <c r="AD2361" i="1"/>
  <c r="AE2361" i="1"/>
  <c r="X2362" i="1"/>
  <c r="Y2362" i="1"/>
  <c r="Z2362" i="1"/>
  <c r="AA2362" i="1"/>
  <c r="AB2362" i="1"/>
  <c r="AC2362" i="1"/>
  <c r="AD2362" i="1"/>
  <c r="AE2362" i="1"/>
  <c r="X2363" i="1"/>
  <c r="Y2363" i="1"/>
  <c r="Z2363" i="1"/>
  <c r="AA2363" i="1"/>
  <c r="AB2363" i="1"/>
  <c r="AC2363" i="1"/>
  <c r="AD2363" i="1"/>
  <c r="AE2363" i="1"/>
  <c r="X2364" i="1"/>
  <c r="Y2364" i="1"/>
  <c r="Z2364" i="1"/>
  <c r="AA2364" i="1"/>
  <c r="AB2364" i="1"/>
  <c r="AC2364" i="1"/>
  <c r="AD2364" i="1"/>
  <c r="AE2364" i="1"/>
  <c r="X2365" i="1"/>
  <c r="Y2365" i="1"/>
  <c r="Z2365" i="1"/>
  <c r="AA2365" i="1"/>
  <c r="AB2365" i="1"/>
  <c r="AC2365" i="1"/>
  <c r="AD2365" i="1"/>
  <c r="AE2365" i="1"/>
  <c r="X2366" i="1"/>
  <c r="Y2366" i="1"/>
  <c r="Z2366" i="1"/>
  <c r="AA2366" i="1"/>
  <c r="AB2366" i="1"/>
  <c r="AC2366" i="1"/>
  <c r="AD2366" i="1"/>
  <c r="AE2366" i="1"/>
  <c r="X2367" i="1"/>
  <c r="Y2367" i="1"/>
  <c r="Z2367" i="1"/>
  <c r="AA2367" i="1"/>
  <c r="AB2367" i="1"/>
  <c r="AC2367" i="1"/>
  <c r="AD2367" i="1"/>
  <c r="AE2367" i="1"/>
  <c r="X2368" i="1"/>
  <c r="Y2368" i="1"/>
  <c r="Z2368" i="1"/>
  <c r="AA2368" i="1"/>
  <c r="AB2368" i="1"/>
  <c r="AC2368" i="1"/>
  <c r="AD2368" i="1"/>
  <c r="AE2368" i="1"/>
  <c r="X2369" i="1"/>
  <c r="Y2369" i="1"/>
  <c r="Z2369" i="1"/>
  <c r="AA2369" i="1"/>
  <c r="AB2369" i="1"/>
  <c r="AC2369" i="1"/>
  <c r="AD2369" i="1"/>
  <c r="AE2369" i="1"/>
  <c r="X2370" i="1"/>
  <c r="Y2370" i="1"/>
  <c r="Z2370" i="1"/>
  <c r="AA2370" i="1"/>
  <c r="AB2370" i="1"/>
  <c r="AC2370" i="1"/>
  <c r="AD2370" i="1"/>
  <c r="AE2370" i="1"/>
  <c r="X2371" i="1"/>
  <c r="Y2371" i="1"/>
  <c r="Z2371" i="1"/>
  <c r="AA2371" i="1"/>
  <c r="AB2371" i="1"/>
  <c r="AC2371" i="1"/>
  <c r="AD2371" i="1"/>
  <c r="AE2371" i="1"/>
  <c r="X2372" i="1"/>
  <c r="Y2372" i="1"/>
  <c r="Z2372" i="1"/>
  <c r="AA2372" i="1"/>
  <c r="AB2372" i="1"/>
  <c r="AC2372" i="1"/>
  <c r="AD2372" i="1"/>
  <c r="AE2372" i="1"/>
  <c r="X2373" i="1"/>
  <c r="Y2373" i="1"/>
  <c r="Z2373" i="1"/>
  <c r="AA2373" i="1"/>
  <c r="AB2373" i="1"/>
  <c r="AC2373" i="1"/>
  <c r="AD2373" i="1"/>
  <c r="AE2373" i="1"/>
  <c r="X2374" i="1"/>
  <c r="Y2374" i="1"/>
  <c r="Z2374" i="1"/>
  <c r="AA2374" i="1"/>
  <c r="AB2374" i="1"/>
  <c r="AC2374" i="1"/>
  <c r="AD2374" i="1"/>
  <c r="AE2374" i="1"/>
  <c r="X2375" i="1"/>
  <c r="Y2375" i="1"/>
  <c r="Z2375" i="1"/>
  <c r="AA2375" i="1"/>
  <c r="AB2375" i="1"/>
  <c r="AC2375" i="1"/>
  <c r="AD2375" i="1"/>
  <c r="AE2375" i="1"/>
  <c r="X2376" i="1"/>
  <c r="Y2376" i="1"/>
  <c r="Z2376" i="1"/>
  <c r="AA2376" i="1"/>
  <c r="AB2376" i="1"/>
  <c r="AC2376" i="1"/>
  <c r="AD2376" i="1"/>
  <c r="AE2376" i="1"/>
  <c r="X2377" i="1"/>
  <c r="Y2377" i="1"/>
  <c r="Z2377" i="1"/>
  <c r="AA2377" i="1"/>
  <c r="AB2377" i="1"/>
  <c r="AC2377" i="1"/>
  <c r="AD2377" i="1"/>
  <c r="AE2377" i="1"/>
  <c r="X2378" i="1"/>
  <c r="Y2378" i="1"/>
  <c r="Z2378" i="1"/>
  <c r="AA2378" i="1"/>
  <c r="AB2378" i="1"/>
  <c r="AC2378" i="1"/>
  <c r="AD2378" i="1"/>
  <c r="AE2378" i="1"/>
  <c r="X2379" i="1"/>
  <c r="Y2379" i="1"/>
  <c r="Z2379" i="1"/>
  <c r="AA2379" i="1"/>
  <c r="AB2379" i="1"/>
  <c r="AC2379" i="1"/>
  <c r="AD2379" i="1"/>
  <c r="AE2379" i="1"/>
  <c r="X2380" i="1"/>
  <c r="Y2380" i="1"/>
  <c r="Z2380" i="1"/>
  <c r="AA2380" i="1"/>
  <c r="AB2380" i="1"/>
  <c r="AC2380" i="1"/>
  <c r="AD2380" i="1"/>
  <c r="AE2380" i="1"/>
  <c r="X2381" i="1"/>
  <c r="Y2381" i="1"/>
  <c r="Z2381" i="1"/>
  <c r="AA2381" i="1"/>
  <c r="AB2381" i="1"/>
  <c r="AC2381" i="1"/>
  <c r="AD2381" i="1"/>
  <c r="AE2381" i="1"/>
  <c r="X2382" i="1"/>
  <c r="Y2382" i="1"/>
  <c r="Z2382" i="1"/>
  <c r="AA2382" i="1"/>
  <c r="AB2382" i="1"/>
  <c r="AC2382" i="1"/>
  <c r="AD2382" i="1"/>
  <c r="AE2382" i="1"/>
  <c r="X2383" i="1"/>
  <c r="Y2383" i="1"/>
  <c r="Z2383" i="1"/>
  <c r="AA2383" i="1"/>
  <c r="AB2383" i="1"/>
  <c r="AC2383" i="1"/>
  <c r="AD2383" i="1"/>
  <c r="AE2383" i="1"/>
  <c r="X2384" i="1"/>
  <c r="Y2384" i="1"/>
  <c r="Z2384" i="1"/>
  <c r="AA2384" i="1"/>
  <c r="AB2384" i="1"/>
  <c r="AC2384" i="1"/>
  <c r="AD2384" i="1"/>
  <c r="AE2384" i="1"/>
  <c r="X2385" i="1"/>
  <c r="Y2385" i="1"/>
  <c r="Z2385" i="1"/>
  <c r="AA2385" i="1"/>
  <c r="AB2385" i="1"/>
  <c r="AC2385" i="1"/>
  <c r="AD2385" i="1"/>
  <c r="AE2385" i="1"/>
  <c r="X2386" i="1"/>
  <c r="Y2386" i="1"/>
  <c r="Z2386" i="1"/>
  <c r="AA2386" i="1"/>
  <c r="AB2386" i="1"/>
  <c r="AC2386" i="1"/>
  <c r="AD2386" i="1"/>
  <c r="AE2386" i="1"/>
  <c r="X2387" i="1"/>
  <c r="Y2387" i="1"/>
  <c r="Z2387" i="1"/>
  <c r="AA2387" i="1"/>
  <c r="AB2387" i="1"/>
  <c r="AC2387" i="1"/>
  <c r="AD2387" i="1"/>
  <c r="AE2387" i="1"/>
  <c r="X2388" i="1"/>
  <c r="Y2388" i="1"/>
  <c r="Z2388" i="1"/>
  <c r="AA2388" i="1"/>
  <c r="AB2388" i="1"/>
  <c r="AC2388" i="1"/>
  <c r="AD2388" i="1"/>
  <c r="AE2388" i="1"/>
  <c r="X2389" i="1"/>
  <c r="Y2389" i="1"/>
  <c r="Z2389" i="1"/>
  <c r="AA2389" i="1"/>
  <c r="AB2389" i="1"/>
  <c r="AC2389" i="1"/>
  <c r="AD2389" i="1"/>
  <c r="AE2389" i="1"/>
  <c r="X2390" i="1"/>
  <c r="Y2390" i="1"/>
  <c r="Z2390" i="1"/>
  <c r="AA2390" i="1"/>
  <c r="AB2390" i="1"/>
  <c r="AC2390" i="1"/>
  <c r="AD2390" i="1"/>
  <c r="AE2390" i="1"/>
  <c r="X2391" i="1"/>
  <c r="Y2391" i="1"/>
  <c r="Z2391" i="1"/>
  <c r="AA2391" i="1"/>
  <c r="AB2391" i="1"/>
  <c r="AC2391" i="1"/>
  <c r="AD2391" i="1"/>
  <c r="AE2391" i="1"/>
  <c r="X2392" i="1"/>
  <c r="Y2392" i="1"/>
  <c r="Z2392" i="1"/>
  <c r="AA2392" i="1"/>
  <c r="AB2392" i="1"/>
  <c r="AC2392" i="1"/>
  <c r="AD2392" i="1"/>
  <c r="AE2392" i="1"/>
  <c r="X2393" i="1"/>
  <c r="Y2393" i="1"/>
  <c r="Z2393" i="1"/>
  <c r="AA2393" i="1"/>
  <c r="AB2393" i="1"/>
  <c r="AC2393" i="1"/>
  <c r="AD2393" i="1"/>
  <c r="AE2393" i="1"/>
  <c r="X2394" i="1"/>
  <c r="Y2394" i="1"/>
  <c r="Z2394" i="1"/>
  <c r="AA2394" i="1"/>
  <c r="AB2394" i="1"/>
  <c r="AC2394" i="1"/>
  <c r="AD2394" i="1"/>
  <c r="AE2394" i="1"/>
  <c r="X2395" i="1"/>
  <c r="Y2395" i="1"/>
  <c r="Z2395" i="1"/>
  <c r="AA2395" i="1"/>
  <c r="AB2395" i="1"/>
  <c r="AC2395" i="1"/>
  <c r="AD2395" i="1"/>
  <c r="AE2395" i="1"/>
  <c r="X2396" i="1"/>
  <c r="Y2396" i="1"/>
  <c r="Z2396" i="1"/>
  <c r="AA2396" i="1"/>
  <c r="AB2396" i="1"/>
  <c r="AC2396" i="1"/>
  <c r="AD2396" i="1"/>
  <c r="AE2396" i="1"/>
  <c r="X2397" i="1"/>
  <c r="Y2397" i="1"/>
  <c r="Z2397" i="1"/>
  <c r="AA2397" i="1"/>
  <c r="AB2397" i="1"/>
  <c r="AC2397" i="1"/>
  <c r="AD2397" i="1"/>
  <c r="AE2397" i="1"/>
  <c r="X2398" i="1"/>
  <c r="Y2398" i="1"/>
  <c r="Z2398" i="1"/>
  <c r="AA2398" i="1"/>
  <c r="AB2398" i="1"/>
  <c r="AC2398" i="1"/>
  <c r="AD2398" i="1"/>
  <c r="AE2398" i="1"/>
  <c r="X2399" i="1"/>
  <c r="Y2399" i="1"/>
  <c r="Z2399" i="1"/>
  <c r="AA2399" i="1"/>
  <c r="AB2399" i="1"/>
  <c r="AC2399" i="1"/>
  <c r="AD2399" i="1"/>
  <c r="AE2399" i="1"/>
  <c r="X2400" i="1"/>
  <c r="Y2400" i="1"/>
  <c r="Z2400" i="1"/>
  <c r="AA2400" i="1"/>
  <c r="AB2400" i="1"/>
  <c r="AC2400" i="1"/>
  <c r="AD2400" i="1"/>
  <c r="AE2400" i="1"/>
  <c r="X2401" i="1"/>
  <c r="Y2401" i="1"/>
  <c r="Z2401" i="1"/>
  <c r="AA2401" i="1"/>
  <c r="AB2401" i="1"/>
  <c r="AC2401" i="1"/>
  <c r="AD2401" i="1"/>
  <c r="AE2401" i="1"/>
  <c r="X2402" i="1"/>
  <c r="Y2402" i="1"/>
  <c r="Z2402" i="1"/>
  <c r="AA2402" i="1"/>
  <c r="AB2402" i="1"/>
  <c r="AC2402" i="1"/>
  <c r="AD2402" i="1"/>
  <c r="AE2402" i="1"/>
  <c r="X2403" i="1"/>
  <c r="Y2403" i="1"/>
  <c r="Z2403" i="1"/>
  <c r="AA2403" i="1"/>
  <c r="AB2403" i="1"/>
  <c r="AC2403" i="1"/>
  <c r="AD2403" i="1"/>
  <c r="AE2403" i="1"/>
  <c r="X2404" i="1"/>
  <c r="Y2404" i="1"/>
  <c r="Z2404" i="1"/>
  <c r="AA2404" i="1"/>
  <c r="AB2404" i="1"/>
  <c r="AC2404" i="1"/>
  <c r="AD2404" i="1"/>
  <c r="AE2404" i="1"/>
  <c r="X2405" i="1"/>
  <c r="Y2405" i="1"/>
  <c r="Z2405" i="1"/>
  <c r="AA2405" i="1"/>
  <c r="AB2405" i="1"/>
  <c r="AC2405" i="1"/>
  <c r="AD2405" i="1"/>
  <c r="AE2405" i="1"/>
  <c r="X2406" i="1"/>
  <c r="Y2406" i="1"/>
  <c r="Z2406" i="1"/>
  <c r="AA2406" i="1"/>
  <c r="AB2406" i="1"/>
  <c r="AC2406" i="1"/>
  <c r="AD2406" i="1"/>
  <c r="AE2406" i="1"/>
  <c r="X2407" i="1"/>
  <c r="Y2407" i="1"/>
  <c r="Z2407" i="1"/>
  <c r="AA2407" i="1"/>
  <c r="AB2407" i="1"/>
  <c r="AC2407" i="1"/>
  <c r="AD2407" i="1"/>
  <c r="AE2407" i="1"/>
  <c r="X2408" i="1"/>
  <c r="Y2408" i="1"/>
  <c r="Z2408" i="1"/>
  <c r="AA2408" i="1"/>
  <c r="AB2408" i="1"/>
  <c r="AC2408" i="1"/>
  <c r="AD2408" i="1"/>
  <c r="AE2408" i="1"/>
  <c r="X2409" i="1"/>
  <c r="Y2409" i="1"/>
  <c r="Z2409" i="1"/>
  <c r="AA2409" i="1"/>
  <c r="AB2409" i="1"/>
  <c r="AC2409" i="1"/>
  <c r="AD2409" i="1"/>
  <c r="AE2409" i="1"/>
  <c r="X2410" i="1"/>
  <c r="Y2410" i="1"/>
  <c r="Z2410" i="1"/>
  <c r="AA2410" i="1"/>
  <c r="AB2410" i="1"/>
  <c r="AC2410" i="1"/>
  <c r="AD2410" i="1"/>
  <c r="AE2410" i="1"/>
  <c r="X2411" i="1"/>
  <c r="Y2411" i="1"/>
  <c r="Z2411" i="1"/>
  <c r="AA2411" i="1"/>
  <c r="AB2411" i="1"/>
  <c r="AC2411" i="1"/>
  <c r="AD2411" i="1"/>
  <c r="AE2411" i="1"/>
  <c r="X2412" i="1"/>
  <c r="Y2412" i="1"/>
  <c r="Z2412" i="1"/>
  <c r="AA2412" i="1"/>
  <c r="AB2412" i="1"/>
  <c r="AC2412" i="1"/>
  <c r="AD2412" i="1"/>
  <c r="AE2412" i="1"/>
  <c r="X2413" i="1"/>
  <c r="Y2413" i="1"/>
  <c r="Z2413" i="1"/>
  <c r="AA2413" i="1"/>
  <c r="AB2413" i="1"/>
  <c r="AC2413" i="1"/>
  <c r="AD2413" i="1"/>
  <c r="AE2413" i="1"/>
  <c r="X2414" i="1"/>
  <c r="Y2414" i="1"/>
  <c r="Z2414" i="1"/>
  <c r="AA2414" i="1"/>
  <c r="AB2414" i="1"/>
  <c r="AC2414" i="1"/>
  <c r="AD2414" i="1"/>
  <c r="AE2414" i="1"/>
  <c r="X2415" i="1"/>
  <c r="Y2415" i="1"/>
  <c r="Z2415" i="1"/>
  <c r="AA2415" i="1"/>
  <c r="AB2415" i="1"/>
  <c r="AC2415" i="1"/>
  <c r="AD2415" i="1"/>
  <c r="AE2415" i="1"/>
  <c r="X2416" i="1"/>
  <c r="Y2416" i="1"/>
  <c r="Z2416" i="1"/>
  <c r="AA2416" i="1"/>
  <c r="AB2416" i="1"/>
  <c r="AC2416" i="1"/>
  <c r="AD2416" i="1"/>
  <c r="AE2416" i="1"/>
  <c r="X2417" i="1"/>
  <c r="Y2417" i="1"/>
  <c r="Z2417" i="1"/>
  <c r="AA2417" i="1"/>
  <c r="AB2417" i="1"/>
  <c r="AC2417" i="1"/>
  <c r="AD2417" i="1"/>
  <c r="AE2417" i="1"/>
  <c r="X2418" i="1"/>
  <c r="Y2418" i="1"/>
  <c r="Z2418" i="1"/>
  <c r="AA2418" i="1"/>
  <c r="AB2418" i="1"/>
  <c r="AC2418" i="1"/>
  <c r="AD2418" i="1"/>
  <c r="AE2418" i="1"/>
  <c r="X2419" i="1"/>
  <c r="Y2419" i="1"/>
  <c r="Z2419" i="1"/>
  <c r="AA2419" i="1"/>
  <c r="AB2419" i="1"/>
  <c r="AC2419" i="1"/>
  <c r="AD2419" i="1"/>
  <c r="AE2419" i="1"/>
  <c r="X2420" i="1"/>
  <c r="Y2420" i="1"/>
  <c r="Z2420" i="1"/>
  <c r="AA2420" i="1"/>
  <c r="AB2420" i="1"/>
  <c r="AC2420" i="1"/>
  <c r="AD2420" i="1"/>
  <c r="AE2420" i="1"/>
  <c r="X2421" i="1"/>
  <c r="Y2421" i="1"/>
  <c r="Z2421" i="1"/>
  <c r="AA2421" i="1"/>
  <c r="AB2421" i="1"/>
  <c r="AC2421" i="1"/>
  <c r="AD2421" i="1"/>
  <c r="AE2421" i="1"/>
  <c r="X2422" i="1"/>
  <c r="Y2422" i="1"/>
  <c r="Z2422" i="1"/>
  <c r="AA2422" i="1"/>
  <c r="AB2422" i="1"/>
  <c r="AC2422" i="1"/>
  <c r="AD2422" i="1"/>
  <c r="AE2422" i="1"/>
  <c r="X2423" i="1"/>
  <c r="Y2423" i="1"/>
  <c r="Z2423" i="1"/>
  <c r="AA2423" i="1"/>
  <c r="AB2423" i="1"/>
  <c r="AC2423" i="1"/>
  <c r="AD2423" i="1"/>
  <c r="AE2423" i="1"/>
  <c r="X2424" i="1"/>
  <c r="Y2424" i="1"/>
  <c r="Z2424" i="1"/>
  <c r="AA2424" i="1"/>
  <c r="AB2424" i="1"/>
  <c r="AC2424" i="1"/>
  <c r="AD2424" i="1"/>
  <c r="AE2424" i="1"/>
  <c r="X2425" i="1"/>
  <c r="Y2425" i="1"/>
  <c r="Z2425" i="1"/>
  <c r="AA2425" i="1"/>
  <c r="AB2425" i="1"/>
  <c r="AC2425" i="1"/>
  <c r="AD2425" i="1"/>
  <c r="AE2425" i="1"/>
  <c r="X2426" i="1"/>
  <c r="Y2426" i="1"/>
  <c r="Z2426" i="1"/>
  <c r="AA2426" i="1"/>
  <c r="AB2426" i="1"/>
  <c r="AC2426" i="1"/>
  <c r="AD2426" i="1"/>
  <c r="AE2426" i="1"/>
  <c r="X2427" i="1"/>
  <c r="Y2427" i="1"/>
  <c r="Z2427" i="1"/>
  <c r="AA2427" i="1"/>
  <c r="AB2427" i="1"/>
  <c r="AC2427" i="1"/>
  <c r="AD2427" i="1"/>
  <c r="AE2427" i="1"/>
  <c r="X2428" i="1"/>
  <c r="Y2428" i="1"/>
  <c r="Z2428" i="1"/>
  <c r="AA2428" i="1"/>
  <c r="AB2428" i="1"/>
  <c r="AC2428" i="1"/>
  <c r="AD2428" i="1"/>
  <c r="AE2428" i="1"/>
  <c r="X2429" i="1"/>
  <c r="Y2429" i="1"/>
  <c r="Z2429" i="1"/>
  <c r="AA2429" i="1"/>
  <c r="AB2429" i="1"/>
  <c r="AC2429" i="1"/>
  <c r="AD2429" i="1"/>
  <c r="AE2429" i="1"/>
  <c r="X2430" i="1"/>
  <c r="Y2430" i="1"/>
  <c r="Z2430" i="1"/>
  <c r="AA2430" i="1"/>
  <c r="AB2430" i="1"/>
  <c r="AC2430" i="1"/>
  <c r="AD2430" i="1"/>
  <c r="AE2430" i="1"/>
  <c r="X2431" i="1"/>
  <c r="Y2431" i="1"/>
  <c r="Z2431" i="1"/>
  <c r="AA2431" i="1"/>
  <c r="AB2431" i="1"/>
  <c r="AC2431" i="1"/>
  <c r="AD2431" i="1"/>
  <c r="AE2431" i="1"/>
  <c r="X2432" i="1"/>
  <c r="Y2432" i="1"/>
  <c r="Z2432" i="1"/>
  <c r="AA2432" i="1"/>
  <c r="AB2432" i="1"/>
  <c r="AC2432" i="1"/>
  <c r="AD2432" i="1"/>
  <c r="AE2432" i="1"/>
  <c r="X2433" i="1"/>
  <c r="Y2433" i="1"/>
  <c r="Z2433" i="1"/>
  <c r="AA2433" i="1"/>
  <c r="AB2433" i="1"/>
  <c r="AC2433" i="1"/>
  <c r="AD2433" i="1"/>
  <c r="AE2433" i="1"/>
  <c r="X2434" i="1"/>
  <c r="Y2434" i="1"/>
  <c r="Z2434" i="1"/>
  <c r="AA2434" i="1"/>
  <c r="AB2434" i="1"/>
  <c r="AC2434" i="1"/>
  <c r="AD2434" i="1"/>
  <c r="AE2434" i="1"/>
  <c r="X2435" i="1"/>
  <c r="Y2435" i="1"/>
  <c r="Z2435" i="1"/>
  <c r="AA2435" i="1"/>
  <c r="AB2435" i="1"/>
  <c r="AC2435" i="1"/>
  <c r="AD2435" i="1"/>
  <c r="AE2435" i="1"/>
  <c r="X2436" i="1"/>
  <c r="Y2436" i="1"/>
  <c r="Z2436" i="1"/>
  <c r="AA2436" i="1"/>
  <c r="AB2436" i="1"/>
  <c r="AC2436" i="1"/>
  <c r="AD2436" i="1"/>
  <c r="AE2436" i="1"/>
  <c r="X2437" i="1"/>
  <c r="Y2437" i="1"/>
  <c r="Z2437" i="1"/>
  <c r="AA2437" i="1"/>
  <c r="AB2437" i="1"/>
  <c r="AC2437" i="1"/>
  <c r="AD2437" i="1"/>
  <c r="AE2437" i="1"/>
  <c r="X2438" i="1"/>
  <c r="Y2438" i="1"/>
  <c r="Z2438" i="1"/>
  <c r="AA2438" i="1"/>
  <c r="AB2438" i="1"/>
  <c r="AC2438" i="1"/>
  <c r="AD2438" i="1"/>
  <c r="AE2438" i="1"/>
  <c r="X2439" i="1"/>
  <c r="Y2439" i="1"/>
  <c r="Z2439" i="1"/>
  <c r="AA2439" i="1"/>
  <c r="AB2439" i="1"/>
  <c r="AC2439" i="1"/>
  <c r="AD2439" i="1"/>
  <c r="AE2439" i="1"/>
  <c r="X2440" i="1"/>
  <c r="Y2440" i="1"/>
  <c r="Z2440" i="1"/>
  <c r="AA2440" i="1"/>
  <c r="AB2440" i="1"/>
  <c r="AC2440" i="1"/>
  <c r="AD2440" i="1"/>
  <c r="AE2440" i="1"/>
  <c r="X2441" i="1"/>
  <c r="Y2441" i="1"/>
  <c r="Z2441" i="1"/>
  <c r="AA2441" i="1"/>
  <c r="AB2441" i="1"/>
  <c r="AC2441" i="1"/>
  <c r="AD2441" i="1"/>
  <c r="AE2441" i="1"/>
  <c r="X2442" i="1"/>
  <c r="Y2442" i="1"/>
  <c r="Z2442" i="1"/>
  <c r="AA2442" i="1"/>
  <c r="AB2442" i="1"/>
  <c r="AC2442" i="1"/>
  <c r="AD2442" i="1"/>
  <c r="AE2442" i="1"/>
  <c r="X2443" i="1"/>
  <c r="Y2443" i="1"/>
  <c r="Z2443" i="1"/>
  <c r="AA2443" i="1"/>
  <c r="AB2443" i="1"/>
  <c r="AC2443" i="1"/>
  <c r="AD2443" i="1"/>
  <c r="AE2443" i="1"/>
  <c r="X2444" i="1"/>
  <c r="Y2444" i="1"/>
  <c r="Z2444" i="1"/>
  <c r="AA2444" i="1"/>
  <c r="AB2444" i="1"/>
  <c r="AC2444" i="1"/>
  <c r="AD2444" i="1"/>
  <c r="AE2444" i="1"/>
  <c r="X2445" i="1"/>
  <c r="Y2445" i="1"/>
  <c r="Z2445" i="1"/>
  <c r="AA2445" i="1"/>
  <c r="AB2445" i="1"/>
  <c r="AC2445" i="1"/>
  <c r="AD2445" i="1"/>
  <c r="AE2445" i="1"/>
  <c r="X2446" i="1"/>
  <c r="Y2446" i="1"/>
  <c r="Z2446" i="1"/>
  <c r="AA2446" i="1"/>
  <c r="AB2446" i="1"/>
  <c r="AC2446" i="1"/>
  <c r="AD2446" i="1"/>
  <c r="AE2446" i="1"/>
  <c r="X2447" i="1"/>
  <c r="Y2447" i="1"/>
  <c r="Z2447" i="1"/>
  <c r="AA2447" i="1"/>
  <c r="AB2447" i="1"/>
  <c r="AC2447" i="1"/>
  <c r="AD2447" i="1"/>
  <c r="AE2447" i="1"/>
  <c r="X2448" i="1"/>
  <c r="Y2448" i="1"/>
  <c r="Z2448" i="1"/>
  <c r="AA2448" i="1"/>
  <c r="AB2448" i="1"/>
  <c r="AC2448" i="1"/>
  <c r="AD2448" i="1"/>
  <c r="AE2448" i="1"/>
  <c r="X2449" i="1"/>
  <c r="Y2449" i="1"/>
  <c r="Z2449" i="1"/>
  <c r="AA2449" i="1"/>
  <c r="AB2449" i="1"/>
  <c r="AC2449" i="1"/>
  <c r="AD2449" i="1"/>
  <c r="AE2449" i="1"/>
  <c r="X2450" i="1"/>
  <c r="Y2450" i="1"/>
  <c r="Z2450" i="1"/>
  <c r="AA2450" i="1"/>
  <c r="AB2450" i="1"/>
  <c r="AC2450" i="1"/>
  <c r="AD2450" i="1"/>
  <c r="AE2450" i="1"/>
  <c r="X2451" i="1"/>
  <c r="Y2451" i="1"/>
  <c r="Z2451" i="1"/>
  <c r="AA2451" i="1"/>
  <c r="AB2451" i="1"/>
  <c r="AC2451" i="1"/>
  <c r="AD2451" i="1"/>
  <c r="AE2451" i="1"/>
  <c r="X2452" i="1"/>
  <c r="Y2452" i="1"/>
  <c r="Z2452" i="1"/>
  <c r="AA2452" i="1"/>
  <c r="AB2452" i="1"/>
  <c r="AC2452" i="1"/>
  <c r="AD2452" i="1"/>
  <c r="AE2452" i="1"/>
  <c r="X2453" i="1"/>
  <c r="Y2453" i="1"/>
  <c r="Z2453" i="1"/>
  <c r="AA2453" i="1"/>
  <c r="AB2453" i="1"/>
  <c r="AC2453" i="1"/>
  <c r="AD2453" i="1"/>
  <c r="AE2453" i="1"/>
  <c r="X2454" i="1"/>
  <c r="Y2454" i="1"/>
  <c r="Z2454" i="1"/>
  <c r="AA2454" i="1"/>
  <c r="AB2454" i="1"/>
  <c r="AC2454" i="1"/>
  <c r="AD2454" i="1"/>
  <c r="AE2454" i="1"/>
  <c r="X2455" i="1"/>
  <c r="Y2455" i="1"/>
  <c r="Z2455" i="1"/>
  <c r="AA2455" i="1"/>
  <c r="AB2455" i="1"/>
  <c r="AC2455" i="1"/>
  <c r="AD2455" i="1"/>
  <c r="AE2455" i="1"/>
  <c r="X2456" i="1"/>
  <c r="Y2456" i="1"/>
  <c r="Z2456" i="1"/>
  <c r="AA2456" i="1"/>
  <c r="AB2456" i="1"/>
  <c r="AC2456" i="1"/>
  <c r="AD2456" i="1"/>
  <c r="AE2456" i="1"/>
  <c r="X2457" i="1"/>
  <c r="Y2457" i="1"/>
  <c r="Z2457" i="1"/>
  <c r="AA2457" i="1"/>
  <c r="AB2457" i="1"/>
  <c r="AC2457" i="1"/>
  <c r="AD2457" i="1"/>
  <c r="AE2457" i="1"/>
  <c r="X2458" i="1"/>
  <c r="Y2458" i="1"/>
  <c r="Z2458" i="1"/>
  <c r="AA2458" i="1"/>
  <c r="AB2458" i="1"/>
  <c r="AC2458" i="1"/>
  <c r="AD2458" i="1"/>
  <c r="AE2458" i="1"/>
  <c r="X2459" i="1"/>
  <c r="Y2459" i="1"/>
  <c r="Z2459" i="1"/>
  <c r="AA2459" i="1"/>
  <c r="AB2459" i="1"/>
  <c r="AC2459" i="1"/>
  <c r="AD2459" i="1"/>
  <c r="AE2459" i="1"/>
  <c r="X2460" i="1"/>
  <c r="Y2460" i="1"/>
  <c r="Z2460" i="1"/>
  <c r="AA2460" i="1"/>
  <c r="AB2460" i="1"/>
  <c r="AC2460" i="1"/>
  <c r="AD2460" i="1"/>
  <c r="AE2460" i="1"/>
  <c r="X2461" i="1"/>
  <c r="Y2461" i="1"/>
  <c r="Z2461" i="1"/>
  <c r="AA2461" i="1"/>
  <c r="AB2461" i="1"/>
  <c r="AC2461" i="1"/>
  <c r="AD2461" i="1"/>
  <c r="AE2461" i="1"/>
  <c r="X2462" i="1"/>
  <c r="Y2462" i="1"/>
  <c r="Z2462" i="1"/>
  <c r="AA2462" i="1"/>
  <c r="AB2462" i="1"/>
  <c r="AC2462" i="1"/>
  <c r="AD2462" i="1"/>
  <c r="AE2462" i="1"/>
  <c r="X2463" i="1"/>
  <c r="Y2463" i="1"/>
  <c r="Z2463" i="1"/>
  <c r="AA2463" i="1"/>
  <c r="AB2463" i="1"/>
  <c r="AC2463" i="1"/>
  <c r="AD2463" i="1"/>
  <c r="AE2463" i="1"/>
  <c r="X2464" i="1"/>
  <c r="Y2464" i="1"/>
  <c r="Z2464" i="1"/>
  <c r="AA2464" i="1"/>
  <c r="AB2464" i="1"/>
  <c r="AC2464" i="1"/>
  <c r="AD2464" i="1"/>
  <c r="AE2464" i="1"/>
  <c r="X2465" i="1"/>
  <c r="Y2465" i="1"/>
  <c r="Z2465" i="1"/>
  <c r="AA2465" i="1"/>
  <c r="AB2465" i="1"/>
  <c r="AC2465" i="1"/>
  <c r="AD2465" i="1"/>
  <c r="AE2465" i="1"/>
  <c r="X2466" i="1"/>
  <c r="Y2466" i="1"/>
  <c r="Z2466" i="1"/>
  <c r="AA2466" i="1"/>
  <c r="AB2466" i="1"/>
  <c r="AC2466" i="1"/>
  <c r="AD2466" i="1"/>
  <c r="AE2466" i="1"/>
  <c r="X2467" i="1"/>
  <c r="Y2467" i="1"/>
  <c r="Z2467" i="1"/>
  <c r="AA2467" i="1"/>
  <c r="AB2467" i="1"/>
  <c r="AC2467" i="1"/>
  <c r="AD2467" i="1"/>
  <c r="AE2467" i="1"/>
  <c r="X2468" i="1"/>
  <c r="Y2468" i="1"/>
  <c r="Z2468" i="1"/>
  <c r="AA2468" i="1"/>
  <c r="AB2468" i="1"/>
  <c r="AC2468" i="1"/>
  <c r="AD2468" i="1"/>
  <c r="AE2468" i="1"/>
  <c r="X2469" i="1"/>
  <c r="Y2469" i="1"/>
  <c r="Z2469" i="1"/>
  <c r="AA2469" i="1"/>
  <c r="AB2469" i="1"/>
  <c r="AC2469" i="1"/>
  <c r="AD2469" i="1"/>
  <c r="AE2469" i="1"/>
  <c r="X2470" i="1"/>
  <c r="Y2470" i="1"/>
  <c r="Z2470" i="1"/>
  <c r="AA2470" i="1"/>
  <c r="AB2470" i="1"/>
  <c r="AC2470" i="1"/>
  <c r="AD2470" i="1"/>
  <c r="AE2470" i="1"/>
  <c r="X2471" i="1"/>
  <c r="Y2471" i="1"/>
  <c r="Z2471" i="1"/>
  <c r="AA2471" i="1"/>
  <c r="AB2471" i="1"/>
  <c r="AC2471" i="1"/>
  <c r="AD2471" i="1"/>
  <c r="AE2471" i="1"/>
  <c r="X2472" i="1"/>
  <c r="Y2472" i="1"/>
  <c r="Z2472" i="1"/>
  <c r="AA2472" i="1"/>
  <c r="AB2472" i="1"/>
  <c r="AC2472" i="1"/>
  <c r="AD2472" i="1"/>
  <c r="AE2472" i="1"/>
  <c r="X2473" i="1"/>
  <c r="Y2473" i="1"/>
  <c r="Z2473" i="1"/>
  <c r="AA2473" i="1"/>
  <c r="AB2473" i="1"/>
  <c r="AC2473" i="1"/>
  <c r="AD2473" i="1"/>
  <c r="AE2473" i="1"/>
  <c r="X2474" i="1"/>
  <c r="Y2474" i="1"/>
  <c r="Z2474" i="1"/>
  <c r="AA2474" i="1"/>
  <c r="AB2474" i="1"/>
  <c r="AC2474" i="1"/>
  <c r="AD2474" i="1"/>
  <c r="AE2474" i="1"/>
  <c r="X2475" i="1"/>
  <c r="Y2475" i="1"/>
  <c r="Z2475" i="1"/>
  <c r="AA2475" i="1"/>
  <c r="AB2475" i="1"/>
  <c r="AC2475" i="1"/>
  <c r="AD2475" i="1"/>
  <c r="AE2475" i="1"/>
  <c r="X2476" i="1"/>
  <c r="Y2476" i="1"/>
  <c r="Z2476" i="1"/>
  <c r="AA2476" i="1"/>
  <c r="AB2476" i="1"/>
  <c r="AC2476" i="1"/>
  <c r="AD2476" i="1"/>
  <c r="AE2476" i="1"/>
  <c r="X2477" i="1"/>
  <c r="Y2477" i="1"/>
  <c r="Z2477" i="1"/>
  <c r="AA2477" i="1"/>
  <c r="AB2477" i="1"/>
  <c r="AC2477" i="1"/>
  <c r="AD2477" i="1"/>
  <c r="AE2477" i="1"/>
  <c r="X2478" i="1"/>
  <c r="Y2478" i="1"/>
  <c r="Z2478" i="1"/>
  <c r="AA2478" i="1"/>
  <c r="AB2478" i="1"/>
  <c r="AC2478" i="1"/>
  <c r="AD2478" i="1"/>
  <c r="AE2478" i="1"/>
  <c r="X2479" i="1"/>
  <c r="Y2479" i="1"/>
  <c r="Z2479" i="1"/>
  <c r="AA2479" i="1"/>
  <c r="AB2479" i="1"/>
  <c r="AC2479" i="1"/>
  <c r="AD2479" i="1"/>
  <c r="AE2479" i="1"/>
  <c r="X2480" i="1"/>
  <c r="Y2480" i="1"/>
  <c r="Z2480" i="1"/>
  <c r="AA2480" i="1"/>
  <c r="AB2480" i="1"/>
  <c r="AC2480" i="1"/>
  <c r="AD2480" i="1"/>
  <c r="AE2480" i="1"/>
  <c r="X2481" i="1"/>
  <c r="Y2481" i="1"/>
  <c r="Z2481" i="1"/>
  <c r="AA2481" i="1"/>
  <c r="AB2481" i="1"/>
  <c r="AC2481" i="1"/>
  <c r="AD2481" i="1"/>
  <c r="AE2481" i="1"/>
  <c r="X2482" i="1"/>
  <c r="Y2482" i="1"/>
  <c r="Z2482" i="1"/>
  <c r="AA2482" i="1"/>
  <c r="AB2482" i="1"/>
  <c r="AC2482" i="1"/>
  <c r="AD2482" i="1"/>
  <c r="AE2482" i="1"/>
  <c r="X2483" i="1"/>
  <c r="Y2483" i="1"/>
  <c r="Z2483" i="1"/>
  <c r="AA2483" i="1"/>
  <c r="AB2483" i="1"/>
  <c r="AC2483" i="1"/>
  <c r="AD2483" i="1"/>
  <c r="AE2483" i="1"/>
  <c r="X2484" i="1"/>
  <c r="Y2484" i="1"/>
  <c r="Z2484" i="1"/>
  <c r="AA2484" i="1"/>
  <c r="AB2484" i="1"/>
  <c r="AC2484" i="1"/>
  <c r="AD2484" i="1"/>
  <c r="AE2484" i="1"/>
  <c r="X2485" i="1"/>
  <c r="Y2485" i="1"/>
  <c r="Z2485" i="1"/>
  <c r="AA2485" i="1"/>
  <c r="AB2485" i="1"/>
  <c r="AC2485" i="1"/>
  <c r="AD2485" i="1"/>
  <c r="AE2485" i="1"/>
  <c r="X2486" i="1"/>
  <c r="Y2486" i="1"/>
  <c r="Z2486" i="1"/>
  <c r="AA2486" i="1"/>
  <c r="AB2486" i="1"/>
  <c r="AC2486" i="1"/>
  <c r="AD2486" i="1"/>
  <c r="AE2486" i="1"/>
  <c r="X2487" i="1"/>
  <c r="Y2487" i="1"/>
  <c r="Z2487" i="1"/>
  <c r="AA2487" i="1"/>
  <c r="AB2487" i="1"/>
  <c r="AC2487" i="1"/>
  <c r="AD2487" i="1"/>
  <c r="AE2487" i="1"/>
  <c r="X2488" i="1"/>
  <c r="Y2488" i="1"/>
  <c r="Z2488" i="1"/>
  <c r="AA2488" i="1"/>
  <c r="AB2488" i="1"/>
  <c r="AC2488" i="1"/>
  <c r="AD2488" i="1"/>
  <c r="AE2488" i="1"/>
  <c r="X2489" i="1"/>
  <c r="Y2489" i="1"/>
  <c r="Z2489" i="1"/>
  <c r="AA2489" i="1"/>
  <c r="AB2489" i="1"/>
  <c r="AC2489" i="1"/>
  <c r="AD2489" i="1"/>
  <c r="AE2489" i="1"/>
  <c r="X2490" i="1"/>
  <c r="Y2490" i="1"/>
  <c r="Z2490" i="1"/>
  <c r="AA2490" i="1"/>
  <c r="AB2490" i="1"/>
  <c r="AC2490" i="1"/>
  <c r="AD2490" i="1"/>
  <c r="AE2490" i="1"/>
  <c r="X2491" i="1"/>
  <c r="Y2491" i="1"/>
  <c r="Z2491" i="1"/>
  <c r="AA2491" i="1"/>
  <c r="AB2491" i="1"/>
  <c r="AC2491" i="1"/>
  <c r="AD2491" i="1"/>
  <c r="AE2491" i="1"/>
  <c r="X2492" i="1"/>
  <c r="Y2492" i="1"/>
  <c r="Z2492" i="1"/>
  <c r="AA2492" i="1"/>
  <c r="AB2492" i="1"/>
  <c r="AC2492" i="1"/>
  <c r="AD2492" i="1"/>
  <c r="AE2492" i="1"/>
  <c r="X2493" i="1"/>
  <c r="Y2493" i="1"/>
  <c r="Z2493" i="1"/>
  <c r="AA2493" i="1"/>
  <c r="AB2493" i="1"/>
  <c r="AC2493" i="1"/>
  <c r="AD2493" i="1"/>
  <c r="AE2493" i="1"/>
  <c r="X2494" i="1"/>
  <c r="Y2494" i="1"/>
  <c r="Z2494" i="1"/>
  <c r="AA2494" i="1"/>
  <c r="AB2494" i="1"/>
  <c r="AC2494" i="1"/>
  <c r="AD2494" i="1"/>
  <c r="AE2494" i="1"/>
  <c r="X2495" i="1"/>
  <c r="Y2495" i="1"/>
  <c r="Z2495" i="1"/>
  <c r="AA2495" i="1"/>
  <c r="AB2495" i="1"/>
  <c r="AC2495" i="1"/>
  <c r="AD2495" i="1"/>
  <c r="AE2495" i="1"/>
  <c r="X2496" i="1"/>
  <c r="Y2496" i="1"/>
  <c r="Z2496" i="1"/>
  <c r="AA2496" i="1"/>
  <c r="AB2496" i="1"/>
  <c r="AC2496" i="1"/>
  <c r="AD2496" i="1"/>
  <c r="AE2496" i="1"/>
  <c r="X2497" i="1"/>
  <c r="Y2497" i="1"/>
  <c r="Z2497" i="1"/>
  <c r="AA2497" i="1"/>
  <c r="AB2497" i="1"/>
  <c r="AC2497" i="1"/>
  <c r="AD2497" i="1"/>
  <c r="AE2497" i="1"/>
  <c r="X2498" i="1"/>
  <c r="Y2498" i="1"/>
  <c r="Z2498" i="1"/>
  <c r="AA2498" i="1"/>
  <c r="AB2498" i="1"/>
  <c r="AC2498" i="1"/>
  <c r="AD2498" i="1"/>
  <c r="AE2498" i="1"/>
  <c r="X2499" i="1"/>
  <c r="Y2499" i="1"/>
  <c r="Z2499" i="1"/>
  <c r="AA2499" i="1"/>
  <c r="AB2499" i="1"/>
  <c r="AC2499" i="1"/>
  <c r="AD2499" i="1"/>
  <c r="AE2499" i="1"/>
  <c r="X2500" i="1"/>
  <c r="Y2500" i="1"/>
  <c r="Z2500" i="1"/>
  <c r="AA2500" i="1"/>
  <c r="AB2500" i="1"/>
  <c r="AC2500" i="1"/>
  <c r="AD2500" i="1"/>
  <c r="AE2500" i="1"/>
  <c r="X2501" i="1"/>
  <c r="Y2501" i="1"/>
  <c r="Z2501" i="1"/>
  <c r="AA2501" i="1"/>
  <c r="AB2501" i="1"/>
  <c r="AC2501" i="1"/>
  <c r="AD2501" i="1"/>
  <c r="AE2501" i="1"/>
  <c r="X2502" i="1"/>
  <c r="Y2502" i="1"/>
  <c r="Z2502" i="1"/>
  <c r="AA2502" i="1"/>
  <c r="AB2502" i="1"/>
  <c r="AC2502" i="1"/>
  <c r="AD2502" i="1"/>
  <c r="AE2502" i="1"/>
  <c r="X2503" i="1"/>
  <c r="Y2503" i="1"/>
  <c r="Z2503" i="1"/>
  <c r="AA2503" i="1"/>
  <c r="AB2503" i="1"/>
  <c r="AC2503" i="1"/>
  <c r="AD2503" i="1"/>
  <c r="AE2503" i="1"/>
  <c r="X2504" i="1"/>
  <c r="Y2504" i="1"/>
  <c r="Z2504" i="1"/>
  <c r="AA2504" i="1"/>
  <c r="AB2504" i="1"/>
  <c r="AC2504" i="1"/>
  <c r="AD2504" i="1"/>
  <c r="AE2504" i="1"/>
  <c r="X2505" i="1"/>
  <c r="Y2505" i="1"/>
  <c r="Z2505" i="1"/>
  <c r="AA2505" i="1"/>
  <c r="AB2505" i="1"/>
  <c r="AC2505" i="1"/>
  <c r="AD2505" i="1"/>
  <c r="AE2505" i="1"/>
  <c r="X2506" i="1"/>
  <c r="Y2506" i="1"/>
  <c r="Z2506" i="1"/>
  <c r="AA2506" i="1"/>
  <c r="AB2506" i="1"/>
  <c r="AC2506" i="1"/>
  <c r="AD2506" i="1"/>
  <c r="AE2506" i="1"/>
  <c r="X2507" i="1"/>
  <c r="Y2507" i="1"/>
  <c r="Z2507" i="1"/>
  <c r="AA2507" i="1"/>
  <c r="AB2507" i="1"/>
  <c r="AC2507" i="1"/>
  <c r="AD2507" i="1"/>
  <c r="AE2507" i="1"/>
  <c r="X2508" i="1"/>
  <c r="Y2508" i="1"/>
  <c r="Z2508" i="1"/>
  <c r="AA2508" i="1"/>
  <c r="AB2508" i="1"/>
  <c r="AC2508" i="1"/>
  <c r="AD2508" i="1"/>
  <c r="AE2508" i="1"/>
  <c r="X2509" i="1"/>
  <c r="Y2509" i="1"/>
  <c r="Z2509" i="1"/>
  <c r="AA2509" i="1"/>
  <c r="AB2509" i="1"/>
  <c r="AC2509" i="1"/>
  <c r="AD2509" i="1"/>
  <c r="AE2509" i="1"/>
  <c r="X2510" i="1"/>
  <c r="Y2510" i="1"/>
  <c r="Z2510" i="1"/>
  <c r="AA2510" i="1"/>
  <c r="AB2510" i="1"/>
  <c r="AC2510" i="1"/>
  <c r="AD2510" i="1"/>
  <c r="AE2510" i="1"/>
  <c r="X2511" i="1"/>
  <c r="Y2511" i="1"/>
  <c r="Z2511" i="1"/>
  <c r="AA2511" i="1"/>
  <c r="AB2511" i="1"/>
  <c r="AC2511" i="1"/>
  <c r="AD2511" i="1"/>
  <c r="AE2511" i="1"/>
  <c r="X2512" i="1"/>
  <c r="Y2512" i="1"/>
  <c r="Z2512" i="1"/>
  <c r="AA2512" i="1"/>
  <c r="AB2512" i="1"/>
  <c r="AC2512" i="1"/>
  <c r="AD2512" i="1"/>
  <c r="AE2512" i="1"/>
  <c r="X2513" i="1"/>
  <c r="Y2513" i="1"/>
  <c r="Z2513" i="1"/>
  <c r="AA2513" i="1"/>
  <c r="AB2513" i="1"/>
  <c r="AC2513" i="1"/>
  <c r="AD2513" i="1"/>
  <c r="AE2513" i="1"/>
  <c r="X2514" i="1"/>
  <c r="Y2514" i="1"/>
  <c r="Z2514" i="1"/>
  <c r="AA2514" i="1"/>
  <c r="AB2514" i="1"/>
  <c r="AC2514" i="1"/>
  <c r="AD2514" i="1"/>
  <c r="AE2514" i="1"/>
  <c r="X2515" i="1"/>
  <c r="Y2515" i="1"/>
  <c r="Z2515" i="1"/>
  <c r="AA2515" i="1"/>
  <c r="AB2515" i="1"/>
  <c r="AC2515" i="1"/>
  <c r="AD2515" i="1"/>
  <c r="AE2515" i="1"/>
  <c r="X2516" i="1"/>
  <c r="Y2516" i="1"/>
  <c r="Z2516" i="1"/>
  <c r="AA2516" i="1"/>
  <c r="AB2516" i="1"/>
  <c r="AC2516" i="1"/>
  <c r="AD2516" i="1"/>
  <c r="AE2516" i="1"/>
  <c r="X2517" i="1"/>
  <c r="Y2517" i="1"/>
  <c r="Z2517" i="1"/>
  <c r="AA2517" i="1"/>
  <c r="AB2517" i="1"/>
  <c r="AC2517" i="1"/>
  <c r="AD2517" i="1"/>
  <c r="AE2517" i="1"/>
  <c r="X2518" i="1"/>
  <c r="Y2518" i="1"/>
  <c r="Z2518" i="1"/>
  <c r="AA2518" i="1"/>
  <c r="AB2518" i="1"/>
  <c r="AC2518" i="1"/>
  <c r="AD2518" i="1"/>
  <c r="AE2518" i="1"/>
  <c r="X2519" i="1"/>
  <c r="Y2519" i="1"/>
  <c r="Z2519" i="1"/>
  <c r="AA2519" i="1"/>
  <c r="AB2519" i="1"/>
  <c r="AC2519" i="1"/>
  <c r="AD2519" i="1"/>
  <c r="AE2519" i="1"/>
  <c r="X2520" i="1"/>
  <c r="Y2520" i="1"/>
  <c r="Z2520" i="1"/>
  <c r="AA2520" i="1"/>
  <c r="AB2520" i="1"/>
  <c r="AC2520" i="1"/>
  <c r="AD2520" i="1"/>
  <c r="AE2520" i="1"/>
  <c r="X2521" i="1"/>
  <c r="Y2521" i="1"/>
  <c r="Z2521" i="1"/>
  <c r="AA2521" i="1"/>
  <c r="AB2521" i="1"/>
  <c r="AC2521" i="1"/>
  <c r="AD2521" i="1"/>
  <c r="AE2521" i="1"/>
  <c r="X2522" i="1"/>
  <c r="Y2522" i="1"/>
  <c r="Z2522" i="1"/>
  <c r="AA2522" i="1"/>
  <c r="AB2522" i="1"/>
  <c r="AC2522" i="1"/>
  <c r="AD2522" i="1"/>
  <c r="AE2522" i="1"/>
  <c r="X2523" i="1"/>
  <c r="Y2523" i="1"/>
  <c r="Z2523" i="1"/>
  <c r="AA2523" i="1"/>
  <c r="AB2523" i="1"/>
  <c r="AC2523" i="1"/>
  <c r="AD2523" i="1"/>
  <c r="AE2523" i="1"/>
  <c r="X2524" i="1"/>
  <c r="Y2524" i="1"/>
  <c r="Z2524" i="1"/>
  <c r="AA2524" i="1"/>
  <c r="AB2524" i="1"/>
  <c r="AC2524" i="1"/>
  <c r="AD2524" i="1"/>
  <c r="AE2524" i="1"/>
  <c r="X2525" i="1"/>
  <c r="Y2525" i="1"/>
  <c r="Z2525" i="1"/>
  <c r="AA2525" i="1"/>
  <c r="AB2525" i="1"/>
  <c r="AC2525" i="1"/>
  <c r="AD2525" i="1"/>
  <c r="AE2525" i="1"/>
  <c r="X2526" i="1"/>
  <c r="Y2526" i="1"/>
  <c r="Z2526" i="1"/>
  <c r="AA2526" i="1"/>
  <c r="AB2526" i="1"/>
  <c r="AC2526" i="1"/>
  <c r="AD2526" i="1"/>
  <c r="AE2526" i="1"/>
  <c r="X2527" i="1"/>
  <c r="Y2527" i="1"/>
  <c r="Z2527" i="1"/>
  <c r="AA2527" i="1"/>
  <c r="AB2527" i="1"/>
  <c r="AC2527" i="1"/>
  <c r="AD2527" i="1"/>
  <c r="AE2527" i="1"/>
  <c r="X2528" i="1"/>
  <c r="Y2528" i="1"/>
  <c r="Z2528" i="1"/>
  <c r="AA2528" i="1"/>
  <c r="AB2528" i="1"/>
  <c r="AC2528" i="1"/>
  <c r="AD2528" i="1"/>
  <c r="AE2528" i="1"/>
  <c r="X2529" i="1"/>
  <c r="Y2529" i="1"/>
  <c r="Z2529" i="1"/>
  <c r="AA2529" i="1"/>
  <c r="AB2529" i="1"/>
  <c r="AC2529" i="1"/>
  <c r="AD2529" i="1"/>
  <c r="AE2529" i="1"/>
  <c r="X2530" i="1"/>
  <c r="Y2530" i="1"/>
  <c r="Z2530" i="1"/>
  <c r="AA2530" i="1"/>
  <c r="AB2530" i="1"/>
  <c r="AC2530" i="1"/>
  <c r="AD2530" i="1"/>
  <c r="AE2530" i="1"/>
  <c r="X2531" i="1"/>
  <c r="Y2531" i="1"/>
  <c r="Z2531" i="1"/>
  <c r="AA2531" i="1"/>
  <c r="AB2531" i="1"/>
  <c r="AC2531" i="1"/>
  <c r="AD2531" i="1"/>
  <c r="AE2531" i="1"/>
  <c r="X2532" i="1"/>
  <c r="Y2532" i="1"/>
  <c r="Z2532" i="1"/>
  <c r="AA2532" i="1"/>
  <c r="AB2532" i="1"/>
  <c r="AC2532" i="1"/>
  <c r="AD2532" i="1"/>
  <c r="AE2532" i="1"/>
  <c r="X2533" i="1"/>
  <c r="Y2533" i="1"/>
  <c r="Z2533" i="1"/>
  <c r="AA2533" i="1"/>
  <c r="AB2533" i="1"/>
  <c r="AC2533" i="1"/>
  <c r="AD2533" i="1"/>
  <c r="AE2533" i="1"/>
  <c r="X2534" i="1"/>
  <c r="Y2534" i="1"/>
  <c r="Z2534" i="1"/>
  <c r="AA2534" i="1"/>
  <c r="AB2534" i="1"/>
  <c r="AC2534" i="1"/>
  <c r="AD2534" i="1"/>
  <c r="AE2534" i="1"/>
  <c r="X2535" i="1"/>
  <c r="Y2535" i="1"/>
  <c r="Z2535" i="1"/>
  <c r="AA2535" i="1"/>
  <c r="AB2535" i="1"/>
  <c r="AC2535" i="1"/>
  <c r="AD2535" i="1"/>
  <c r="AE2535" i="1"/>
  <c r="X2536" i="1"/>
  <c r="Y2536" i="1"/>
  <c r="Z2536" i="1"/>
  <c r="AA2536" i="1"/>
  <c r="AB2536" i="1"/>
  <c r="AC2536" i="1"/>
  <c r="AD2536" i="1"/>
  <c r="AE2536" i="1"/>
  <c r="X2537" i="1"/>
  <c r="Y2537" i="1"/>
  <c r="Z2537" i="1"/>
  <c r="AA2537" i="1"/>
  <c r="AB2537" i="1"/>
  <c r="AC2537" i="1"/>
  <c r="AD2537" i="1"/>
  <c r="AE2537" i="1"/>
  <c r="X2538" i="1"/>
  <c r="Y2538" i="1"/>
  <c r="Z2538" i="1"/>
  <c r="AA2538" i="1"/>
  <c r="AB2538" i="1"/>
  <c r="AC2538" i="1"/>
  <c r="AD2538" i="1"/>
  <c r="AE2538" i="1"/>
  <c r="X2539" i="1"/>
  <c r="Y2539" i="1"/>
  <c r="Z2539" i="1"/>
  <c r="AA2539" i="1"/>
  <c r="AB2539" i="1"/>
  <c r="AC2539" i="1"/>
  <c r="AD2539" i="1"/>
  <c r="AE2539" i="1"/>
  <c r="X2540" i="1"/>
  <c r="Y2540" i="1"/>
  <c r="Z2540" i="1"/>
  <c r="AA2540" i="1"/>
  <c r="AB2540" i="1"/>
  <c r="AC2540" i="1"/>
  <c r="AD2540" i="1"/>
  <c r="AE2540" i="1"/>
  <c r="X2541" i="1"/>
  <c r="Y2541" i="1"/>
  <c r="Z2541" i="1"/>
  <c r="AA2541" i="1"/>
  <c r="AB2541" i="1"/>
  <c r="AC2541" i="1"/>
  <c r="AD2541" i="1"/>
  <c r="AE2541" i="1"/>
  <c r="X2542" i="1"/>
  <c r="Y2542" i="1"/>
  <c r="Z2542" i="1"/>
  <c r="AA2542" i="1"/>
  <c r="AB2542" i="1"/>
  <c r="AC2542" i="1"/>
  <c r="AD2542" i="1"/>
  <c r="AE2542" i="1"/>
  <c r="X2543" i="1"/>
  <c r="Y2543" i="1"/>
  <c r="Z2543" i="1"/>
  <c r="AA2543" i="1"/>
  <c r="AB2543" i="1"/>
  <c r="AC2543" i="1"/>
  <c r="AD2543" i="1"/>
  <c r="AE2543" i="1"/>
  <c r="X2544" i="1"/>
  <c r="Y2544" i="1"/>
  <c r="Z2544" i="1"/>
  <c r="AA2544" i="1"/>
  <c r="AB2544" i="1"/>
  <c r="AC2544" i="1"/>
  <c r="AD2544" i="1"/>
  <c r="AE2544" i="1"/>
  <c r="X2545" i="1"/>
  <c r="Y2545" i="1"/>
  <c r="Z2545" i="1"/>
  <c r="AA2545" i="1"/>
  <c r="AB2545" i="1"/>
  <c r="AC2545" i="1"/>
  <c r="AD2545" i="1"/>
  <c r="AE2545" i="1"/>
  <c r="X2546" i="1"/>
  <c r="Y2546" i="1"/>
  <c r="Z2546" i="1"/>
  <c r="AA2546" i="1"/>
  <c r="AB2546" i="1"/>
  <c r="AC2546" i="1"/>
  <c r="AD2546" i="1"/>
  <c r="AE2546" i="1"/>
  <c r="X2547" i="1"/>
  <c r="Y2547" i="1"/>
  <c r="Z2547" i="1"/>
  <c r="AA2547" i="1"/>
  <c r="AB2547" i="1"/>
  <c r="AC2547" i="1"/>
  <c r="AD2547" i="1"/>
  <c r="AE2547" i="1"/>
  <c r="X2548" i="1"/>
  <c r="Y2548" i="1"/>
  <c r="Z2548" i="1"/>
  <c r="AA2548" i="1"/>
  <c r="AB2548" i="1"/>
  <c r="AC2548" i="1"/>
  <c r="AD2548" i="1"/>
  <c r="AE2548" i="1"/>
  <c r="X2549" i="1"/>
  <c r="Y2549" i="1"/>
  <c r="Z2549" i="1"/>
  <c r="AA2549" i="1"/>
  <c r="AB2549" i="1"/>
  <c r="AC2549" i="1"/>
  <c r="AD2549" i="1"/>
  <c r="AE2549" i="1"/>
  <c r="X2550" i="1"/>
  <c r="Y2550" i="1"/>
  <c r="Z2550" i="1"/>
  <c r="AA2550" i="1"/>
  <c r="AB2550" i="1"/>
  <c r="AC2550" i="1"/>
  <c r="AD2550" i="1"/>
  <c r="AE2550" i="1"/>
  <c r="X2551" i="1"/>
  <c r="Y2551" i="1"/>
  <c r="Z2551" i="1"/>
  <c r="AA2551" i="1"/>
  <c r="AB2551" i="1"/>
  <c r="AC2551" i="1"/>
  <c r="AD2551" i="1"/>
  <c r="AE2551" i="1"/>
  <c r="X2552" i="1"/>
  <c r="Y2552" i="1"/>
  <c r="Z2552" i="1"/>
  <c r="AA2552" i="1"/>
  <c r="AB2552" i="1"/>
  <c r="AC2552" i="1"/>
  <c r="AD2552" i="1"/>
  <c r="AE2552" i="1"/>
  <c r="X2553" i="1"/>
  <c r="Y2553" i="1"/>
  <c r="Z2553" i="1"/>
  <c r="AA2553" i="1"/>
  <c r="AB2553" i="1"/>
  <c r="AC2553" i="1"/>
  <c r="AD2553" i="1"/>
  <c r="AE2553" i="1"/>
  <c r="X2554" i="1"/>
  <c r="Y2554" i="1"/>
  <c r="Z2554" i="1"/>
  <c r="AA2554" i="1"/>
  <c r="AB2554" i="1"/>
  <c r="AC2554" i="1"/>
  <c r="AD2554" i="1"/>
  <c r="AE2554" i="1"/>
  <c r="X2555" i="1"/>
  <c r="Y2555" i="1"/>
  <c r="Z2555" i="1"/>
  <c r="AA2555" i="1"/>
  <c r="AB2555" i="1"/>
  <c r="AC2555" i="1"/>
  <c r="AD2555" i="1"/>
  <c r="AE2555" i="1"/>
  <c r="X2556" i="1"/>
  <c r="Y2556" i="1"/>
  <c r="Z2556" i="1"/>
  <c r="AA2556" i="1"/>
  <c r="AB2556" i="1"/>
  <c r="AC2556" i="1"/>
  <c r="AD2556" i="1"/>
  <c r="AE2556" i="1"/>
  <c r="X2557" i="1"/>
  <c r="Y2557" i="1"/>
  <c r="Z2557" i="1"/>
  <c r="AA2557" i="1"/>
  <c r="AB2557" i="1"/>
  <c r="AC2557" i="1"/>
  <c r="AD2557" i="1"/>
  <c r="AE2557" i="1"/>
  <c r="X2558" i="1"/>
  <c r="Y2558" i="1"/>
  <c r="Z2558" i="1"/>
  <c r="AA2558" i="1"/>
  <c r="AB2558" i="1"/>
  <c r="AC2558" i="1"/>
  <c r="AD2558" i="1"/>
  <c r="AE2558" i="1"/>
  <c r="X2559" i="1"/>
  <c r="Y2559" i="1"/>
  <c r="Z2559" i="1"/>
  <c r="AA2559" i="1"/>
  <c r="AB2559" i="1"/>
  <c r="AC2559" i="1"/>
  <c r="AD2559" i="1"/>
  <c r="AE2559" i="1"/>
  <c r="X2560" i="1"/>
  <c r="Y2560" i="1"/>
  <c r="Z2560" i="1"/>
  <c r="AA2560" i="1"/>
  <c r="AB2560" i="1"/>
  <c r="AC2560" i="1"/>
  <c r="AD2560" i="1"/>
  <c r="AE2560" i="1"/>
  <c r="X2561" i="1"/>
  <c r="Y2561" i="1"/>
  <c r="Z2561" i="1"/>
  <c r="AA2561" i="1"/>
  <c r="AB2561" i="1"/>
  <c r="AC2561" i="1"/>
  <c r="AD2561" i="1"/>
  <c r="AE2561" i="1"/>
  <c r="X2562" i="1"/>
  <c r="Y2562" i="1"/>
  <c r="Z2562" i="1"/>
  <c r="AA2562" i="1"/>
  <c r="AB2562" i="1"/>
  <c r="AC2562" i="1"/>
  <c r="AD2562" i="1"/>
  <c r="AE2562" i="1"/>
  <c r="X2563" i="1"/>
  <c r="Y2563" i="1"/>
  <c r="Z2563" i="1"/>
  <c r="AA2563" i="1"/>
  <c r="AB2563" i="1"/>
  <c r="AC2563" i="1"/>
  <c r="AD2563" i="1"/>
  <c r="AE2563" i="1"/>
  <c r="X2564" i="1"/>
  <c r="Y2564" i="1"/>
  <c r="Z2564" i="1"/>
  <c r="AA2564" i="1"/>
  <c r="AB2564" i="1"/>
  <c r="AC2564" i="1"/>
  <c r="AD2564" i="1"/>
  <c r="AE2564" i="1"/>
  <c r="X2565" i="1"/>
  <c r="Y2565" i="1"/>
  <c r="Z2565" i="1"/>
  <c r="AA2565" i="1"/>
  <c r="AB2565" i="1"/>
  <c r="AC2565" i="1"/>
  <c r="AD2565" i="1"/>
  <c r="AE2565" i="1"/>
  <c r="X2566" i="1"/>
  <c r="Y2566" i="1"/>
  <c r="Z2566" i="1"/>
  <c r="AA2566" i="1"/>
  <c r="AB2566" i="1"/>
  <c r="AC2566" i="1"/>
  <c r="AD2566" i="1"/>
  <c r="AE2566" i="1"/>
  <c r="X2567" i="1"/>
  <c r="Y2567" i="1"/>
  <c r="Z2567" i="1"/>
  <c r="AA2567" i="1"/>
  <c r="AB2567" i="1"/>
  <c r="AC2567" i="1"/>
  <c r="AD2567" i="1"/>
  <c r="AE2567" i="1"/>
  <c r="X2568" i="1"/>
  <c r="Y2568" i="1"/>
  <c r="Z2568" i="1"/>
  <c r="AA2568" i="1"/>
  <c r="AB2568" i="1"/>
  <c r="AC2568" i="1"/>
  <c r="AD2568" i="1"/>
  <c r="AE2568" i="1"/>
  <c r="X2569" i="1"/>
  <c r="Y2569" i="1"/>
  <c r="Z2569" i="1"/>
  <c r="AA2569" i="1"/>
  <c r="AB2569" i="1"/>
  <c r="AC2569" i="1"/>
  <c r="AD2569" i="1"/>
  <c r="AE2569" i="1"/>
  <c r="X2570" i="1"/>
  <c r="Y2570" i="1"/>
  <c r="Z2570" i="1"/>
  <c r="AA2570" i="1"/>
  <c r="AB2570" i="1"/>
  <c r="AC2570" i="1"/>
  <c r="AD2570" i="1"/>
  <c r="AE2570" i="1"/>
  <c r="X2571" i="1"/>
  <c r="Y2571" i="1"/>
  <c r="Z2571" i="1"/>
  <c r="AA2571" i="1"/>
  <c r="AB2571" i="1"/>
  <c r="AC2571" i="1"/>
  <c r="AD2571" i="1"/>
  <c r="AE2571" i="1"/>
  <c r="X2572" i="1"/>
  <c r="Y2572" i="1"/>
  <c r="Z2572" i="1"/>
  <c r="AA2572" i="1"/>
  <c r="AB2572" i="1"/>
  <c r="AC2572" i="1"/>
  <c r="AD2572" i="1"/>
  <c r="AE2572" i="1"/>
  <c r="X2573" i="1"/>
  <c r="Y2573" i="1"/>
  <c r="Z2573" i="1"/>
  <c r="AA2573" i="1"/>
  <c r="AB2573" i="1"/>
  <c r="AC2573" i="1"/>
  <c r="AD2573" i="1"/>
  <c r="AE2573" i="1"/>
  <c r="X2574" i="1"/>
  <c r="Y2574" i="1"/>
  <c r="Z2574" i="1"/>
  <c r="AA2574" i="1"/>
  <c r="AB2574" i="1"/>
  <c r="AC2574" i="1"/>
  <c r="AD2574" i="1"/>
  <c r="AE2574" i="1"/>
  <c r="X2575" i="1"/>
  <c r="Y2575" i="1"/>
  <c r="Z2575" i="1"/>
  <c r="AA2575" i="1"/>
  <c r="AB2575" i="1"/>
  <c r="AC2575" i="1"/>
  <c r="AD2575" i="1"/>
  <c r="AE2575" i="1"/>
  <c r="X2576" i="1"/>
  <c r="Y2576" i="1"/>
  <c r="Z2576" i="1"/>
  <c r="AA2576" i="1"/>
  <c r="AB2576" i="1"/>
  <c r="AC2576" i="1"/>
  <c r="AD2576" i="1"/>
  <c r="AE2576" i="1"/>
  <c r="X2577" i="1"/>
  <c r="Y2577" i="1"/>
  <c r="Z2577" i="1"/>
  <c r="AA2577" i="1"/>
  <c r="AB2577" i="1"/>
  <c r="AC2577" i="1"/>
  <c r="AD2577" i="1"/>
  <c r="AE2577" i="1"/>
  <c r="X2578" i="1"/>
  <c r="Y2578" i="1"/>
  <c r="Z2578" i="1"/>
  <c r="AA2578" i="1"/>
  <c r="AB2578" i="1"/>
  <c r="AC2578" i="1"/>
  <c r="AD2578" i="1"/>
  <c r="AE2578" i="1"/>
  <c r="X2579" i="1"/>
  <c r="Y2579" i="1"/>
  <c r="Z2579" i="1"/>
  <c r="AA2579" i="1"/>
  <c r="AB2579" i="1"/>
  <c r="AC2579" i="1"/>
  <c r="AD2579" i="1"/>
  <c r="AE2579" i="1"/>
  <c r="X2580" i="1"/>
  <c r="Y2580" i="1"/>
  <c r="Z2580" i="1"/>
  <c r="AA2580" i="1"/>
  <c r="AB2580" i="1"/>
  <c r="AC2580" i="1"/>
  <c r="AD2580" i="1"/>
  <c r="AE2580" i="1"/>
  <c r="X2581" i="1"/>
  <c r="Y2581" i="1"/>
  <c r="Z2581" i="1"/>
  <c r="AA2581" i="1"/>
  <c r="AB2581" i="1"/>
  <c r="AC2581" i="1"/>
  <c r="AD2581" i="1"/>
  <c r="AE2581" i="1"/>
  <c r="X2582" i="1"/>
  <c r="Y2582" i="1"/>
  <c r="Z2582" i="1"/>
  <c r="AA2582" i="1"/>
  <c r="AB2582" i="1"/>
  <c r="AC2582" i="1"/>
  <c r="AD2582" i="1"/>
  <c r="AE2582" i="1"/>
  <c r="X2583" i="1"/>
  <c r="Y2583" i="1"/>
  <c r="Z2583" i="1"/>
  <c r="AA2583" i="1"/>
  <c r="AB2583" i="1"/>
  <c r="AC2583" i="1"/>
  <c r="AD2583" i="1"/>
  <c r="AE2583" i="1"/>
  <c r="X2584" i="1"/>
  <c r="Y2584" i="1"/>
  <c r="Z2584" i="1"/>
  <c r="AA2584" i="1"/>
  <c r="AB2584" i="1"/>
  <c r="AC2584" i="1"/>
  <c r="AD2584" i="1"/>
  <c r="AE2584" i="1"/>
  <c r="X2585" i="1"/>
  <c r="Y2585" i="1"/>
  <c r="Z2585" i="1"/>
  <c r="AA2585" i="1"/>
  <c r="AB2585" i="1"/>
  <c r="AC2585" i="1"/>
  <c r="AD2585" i="1"/>
  <c r="AE2585" i="1"/>
  <c r="X2586" i="1"/>
  <c r="Y2586" i="1"/>
  <c r="Z2586" i="1"/>
  <c r="AA2586" i="1"/>
  <c r="AB2586" i="1"/>
  <c r="AC2586" i="1"/>
  <c r="AD2586" i="1"/>
  <c r="AE2586" i="1"/>
  <c r="X2587" i="1"/>
  <c r="Y2587" i="1"/>
  <c r="Z2587" i="1"/>
  <c r="AA2587" i="1"/>
  <c r="AB2587" i="1"/>
  <c r="AC2587" i="1"/>
  <c r="AD2587" i="1"/>
  <c r="AE2587" i="1"/>
  <c r="X2588" i="1"/>
  <c r="Y2588" i="1"/>
  <c r="Z2588" i="1"/>
  <c r="AA2588" i="1"/>
  <c r="AB2588" i="1"/>
  <c r="AC2588" i="1"/>
  <c r="AD2588" i="1"/>
  <c r="AE2588" i="1"/>
  <c r="X2589" i="1"/>
  <c r="Y2589" i="1"/>
  <c r="Z2589" i="1"/>
  <c r="AA2589" i="1"/>
  <c r="AB2589" i="1"/>
  <c r="AC2589" i="1"/>
  <c r="AD2589" i="1"/>
  <c r="AE2589" i="1"/>
  <c r="X2590" i="1"/>
  <c r="Y2590" i="1"/>
  <c r="Z2590" i="1"/>
  <c r="AA2590" i="1"/>
  <c r="AB2590" i="1"/>
  <c r="AC2590" i="1"/>
  <c r="AD2590" i="1"/>
  <c r="AE2590" i="1"/>
  <c r="X2591" i="1"/>
  <c r="Y2591" i="1"/>
  <c r="Z2591" i="1"/>
  <c r="AA2591" i="1"/>
  <c r="AB2591" i="1"/>
  <c r="AC2591" i="1"/>
  <c r="AD2591" i="1"/>
  <c r="AE2591" i="1"/>
  <c r="X2592" i="1"/>
  <c r="Y2592" i="1"/>
  <c r="Z2592" i="1"/>
  <c r="AA2592" i="1"/>
  <c r="AB2592" i="1"/>
  <c r="AC2592" i="1"/>
  <c r="AD2592" i="1"/>
  <c r="AE2592" i="1"/>
  <c r="X2593" i="1"/>
  <c r="Y2593" i="1"/>
  <c r="Z2593" i="1"/>
  <c r="AA2593" i="1"/>
  <c r="AB2593" i="1"/>
  <c r="AC2593" i="1"/>
  <c r="AD2593" i="1"/>
  <c r="AE2593" i="1"/>
  <c r="X2594" i="1"/>
  <c r="Y2594" i="1"/>
  <c r="Z2594" i="1"/>
  <c r="AA2594" i="1"/>
  <c r="AB2594" i="1"/>
  <c r="AC2594" i="1"/>
  <c r="AD2594" i="1"/>
  <c r="AE2594" i="1"/>
  <c r="X2595" i="1"/>
  <c r="Y2595" i="1"/>
  <c r="Z2595" i="1"/>
  <c r="AA2595" i="1"/>
  <c r="AB2595" i="1"/>
  <c r="AC2595" i="1"/>
  <c r="AD2595" i="1"/>
  <c r="AE2595" i="1"/>
  <c r="X2596" i="1"/>
  <c r="Y2596" i="1"/>
  <c r="Z2596" i="1"/>
  <c r="AA2596" i="1"/>
  <c r="AB2596" i="1"/>
  <c r="AC2596" i="1"/>
  <c r="AD2596" i="1"/>
  <c r="AE2596" i="1"/>
  <c r="X2597" i="1"/>
  <c r="Y2597" i="1"/>
  <c r="Z2597" i="1"/>
  <c r="AA2597" i="1"/>
  <c r="AB2597" i="1"/>
  <c r="AC2597" i="1"/>
  <c r="AD2597" i="1"/>
  <c r="AE2597" i="1"/>
  <c r="X2598" i="1"/>
  <c r="Y2598" i="1"/>
  <c r="Z2598" i="1"/>
  <c r="AA2598" i="1"/>
  <c r="AB2598" i="1"/>
  <c r="AC2598" i="1"/>
  <c r="AD2598" i="1"/>
  <c r="AE2598" i="1"/>
  <c r="X2599" i="1"/>
  <c r="Y2599" i="1"/>
  <c r="Z2599" i="1"/>
  <c r="AA2599" i="1"/>
  <c r="AB2599" i="1"/>
  <c r="AC2599" i="1"/>
  <c r="AD2599" i="1"/>
  <c r="AE2599" i="1"/>
  <c r="X2600" i="1"/>
  <c r="Y2600" i="1"/>
  <c r="Z2600" i="1"/>
  <c r="AA2600" i="1"/>
  <c r="AB2600" i="1"/>
  <c r="AC2600" i="1"/>
  <c r="AD2600" i="1"/>
  <c r="AE2600" i="1"/>
  <c r="X2601" i="1"/>
  <c r="Y2601" i="1"/>
  <c r="Z2601" i="1"/>
  <c r="AA2601" i="1"/>
  <c r="AB2601" i="1"/>
  <c r="AC2601" i="1"/>
  <c r="AD2601" i="1"/>
  <c r="AE2601" i="1"/>
  <c r="X2602" i="1"/>
  <c r="Y2602" i="1"/>
  <c r="Z2602" i="1"/>
  <c r="AA2602" i="1"/>
  <c r="AB2602" i="1"/>
  <c r="AC2602" i="1"/>
  <c r="AD2602" i="1"/>
  <c r="AE2602" i="1"/>
  <c r="X2603" i="1"/>
  <c r="Y2603" i="1"/>
  <c r="Z2603" i="1"/>
  <c r="AA2603" i="1"/>
  <c r="AB2603" i="1"/>
  <c r="AC2603" i="1"/>
  <c r="AD2603" i="1"/>
  <c r="AE2603" i="1"/>
  <c r="X2604" i="1"/>
  <c r="Y2604" i="1"/>
  <c r="Z2604" i="1"/>
  <c r="AA2604" i="1"/>
  <c r="AB2604" i="1"/>
  <c r="AC2604" i="1"/>
  <c r="AD2604" i="1"/>
  <c r="AE2604" i="1"/>
  <c r="X2605" i="1"/>
  <c r="Y2605" i="1"/>
  <c r="Z2605" i="1"/>
  <c r="AA2605" i="1"/>
  <c r="AB2605" i="1"/>
  <c r="AC2605" i="1"/>
  <c r="AD2605" i="1"/>
  <c r="AE2605" i="1"/>
  <c r="X2606" i="1"/>
  <c r="Y2606" i="1"/>
  <c r="Z2606" i="1"/>
  <c r="AA2606" i="1"/>
  <c r="AB2606" i="1"/>
  <c r="AC2606" i="1"/>
  <c r="AD2606" i="1"/>
  <c r="AE2606" i="1"/>
  <c r="X2607" i="1"/>
  <c r="Y2607" i="1"/>
  <c r="Z2607" i="1"/>
  <c r="AA2607" i="1"/>
  <c r="AB2607" i="1"/>
  <c r="AC2607" i="1"/>
  <c r="AD2607" i="1"/>
  <c r="AE2607" i="1"/>
  <c r="X2608" i="1"/>
  <c r="Y2608" i="1"/>
  <c r="Z2608" i="1"/>
  <c r="AA2608" i="1"/>
  <c r="AB2608" i="1"/>
  <c r="AC2608" i="1"/>
  <c r="AD2608" i="1"/>
  <c r="AE2608" i="1"/>
  <c r="X2609" i="1"/>
  <c r="Y2609" i="1"/>
  <c r="Z2609" i="1"/>
  <c r="AA2609" i="1"/>
  <c r="AB2609" i="1"/>
  <c r="AC2609" i="1"/>
  <c r="AD2609" i="1"/>
  <c r="AE2609" i="1"/>
  <c r="X2610" i="1"/>
  <c r="Y2610" i="1"/>
  <c r="Z2610" i="1"/>
  <c r="AA2610" i="1"/>
  <c r="AB2610" i="1"/>
  <c r="AC2610" i="1"/>
  <c r="AD2610" i="1"/>
  <c r="AE2610" i="1"/>
  <c r="X2611" i="1"/>
  <c r="Y2611" i="1"/>
  <c r="Z2611" i="1"/>
  <c r="AA2611" i="1"/>
  <c r="AB2611" i="1"/>
  <c r="AC2611" i="1"/>
  <c r="AD2611" i="1"/>
  <c r="AE2611" i="1"/>
  <c r="X2612" i="1"/>
  <c r="AB2612" i="1" s="1"/>
  <c r="Y2612" i="1"/>
  <c r="Z2612" i="1"/>
  <c r="AA2612" i="1"/>
  <c r="AC2612" i="1"/>
  <c r="AD2612" i="1"/>
  <c r="AE2612" i="1"/>
  <c r="X2613" i="1"/>
  <c r="Y2613" i="1"/>
  <c r="Z2613" i="1"/>
  <c r="AA2613" i="1"/>
  <c r="AB2613" i="1"/>
  <c r="AC2613" i="1"/>
  <c r="AD2613" i="1"/>
  <c r="AE2613" i="1"/>
  <c r="X2614" i="1"/>
  <c r="Y2614" i="1"/>
  <c r="Z2614" i="1"/>
  <c r="AA2614" i="1"/>
  <c r="X2615" i="1"/>
  <c r="Y2615" i="1"/>
  <c r="Z2615" i="1"/>
  <c r="AA2615" i="1"/>
  <c r="AB2615" i="1"/>
  <c r="AC2615" i="1"/>
  <c r="AD2615" i="1"/>
  <c r="AE2615" i="1"/>
  <c r="X2616" i="1"/>
  <c r="Y2616" i="1"/>
  <c r="Z2616" i="1"/>
  <c r="AA2616" i="1"/>
  <c r="X2617" i="1"/>
  <c r="Y2617" i="1"/>
  <c r="Z2617" i="1"/>
  <c r="AA2617" i="1"/>
  <c r="AB2617" i="1"/>
  <c r="AC2617" i="1"/>
  <c r="AD2617" i="1"/>
  <c r="AE2617" i="1"/>
  <c r="X2618" i="1"/>
  <c r="Y2618" i="1"/>
  <c r="Z2618" i="1"/>
  <c r="AA2618" i="1"/>
  <c r="X2619" i="1"/>
  <c r="Y2619" i="1"/>
  <c r="Z2619" i="1"/>
  <c r="AA2619" i="1"/>
  <c r="AB2619" i="1"/>
  <c r="AC2619" i="1"/>
  <c r="AD2619" i="1"/>
  <c r="AE2619" i="1"/>
  <c r="X2620" i="1"/>
  <c r="Y2620" i="1"/>
  <c r="Z2620" i="1"/>
  <c r="AA2620" i="1"/>
  <c r="AC2620" i="1"/>
  <c r="X2621" i="1"/>
  <c r="Y2621" i="1"/>
  <c r="AC2621" i="1" s="1"/>
  <c r="Z2621" i="1"/>
  <c r="AA2621" i="1"/>
  <c r="X2622" i="1"/>
  <c r="Y2622" i="1"/>
  <c r="Z2622" i="1"/>
  <c r="AA2622" i="1"/>
  <c r="AC2622" i="1"/>
  <c r="AD2622" i="1"/>
  <c r="X2623" i="1"/>
  <c r="Y2623" i="1"/>
  <c r="Z2623" i="1"/>
  <c r="AA2623" i="1"/>
  <c r="AE2623" i="1" s="1"/>
  <c r="AD2623" i="1"/>
  <c r="X2624" i="1"/>
  <c r="AB2624" i="1" s="1"/>
  <c r="Y2624" i="1"/>
  <c r="Z2624" i="1"/>
  <c r="AA2624" i="1"/>
  <c r="AC2624" i="1"/>
  <c r="AD2624" i="1"/>
  <c r="AE2624" i="1"/>
  <c r="X2625" i="1"/>
  <c r="Y2625" i="1"/>
  <c r="Z2625" i="1"/>
  <c r="AA2625" i="1"/>
  <c r="AB2625" i="1"/>
  <c r="AE2625" i="1"/>
  <c r="X2626" i="1"/>
  <c r="Y2626" i="1"/>
  <c r="Z2626" i="1"/>
  <c r="AA2626" i="1"/>
  <c r="AD2626" i="1"/>
  <c r="AE2626" i="1"/>
  <c r="X2627" i="1"/>
  <c r="Y2627" i="1"/>
  <c r="Z2627" i="1"/>
  <c r="AA2627" i="1"/>
  <c r="AE2627" i="1" s="1"/>
  <c r="AB2627" i="1"/>
  <c r="AC2627" i="1"/>
  <c r="X2628" i="1"/>
  <c r="Y2628" i="1"/>
  <c r="Z2628" i="1"/>
  <c r="AA2628" i="1"/>
  <c r="AC2628" i="1"/>
  <c r="X2629" i="1"/>
  <c r="Y2629" i="1"/>
  <c r="Z2629" i="1"/>
  <c r="AA2629" i="1"/>
  <c r="AB2629" i="1"/>
  <c r="X2630" i="1"/>
  <c r="AB2630" i="1" s="1"/>
  <c r="Y2630" i="1"/>
  <c r="Z2630" i="1"/>
  <c r="AA2630" i="1"/>
  <c r="AC2630" i="1"/>
  <c r="AD2630" i="1"/>
  <c r="AE2630" i="1"/>
  <c r="X2631" i="1"/>
  <c r="Y2631" i="1"/>
  <c r="Z2631" i="1"/>
  <c r="AA2631" i="1"/>
  <c r="AC2631" i="1"/>
  <c r="AD2631" i="1"/>
  <c r="AE2631" i="1"/>
  <c r="X2632" i="1"/>
  <c r="AB2632" i="1" s="1"/>
  <c r="Y2632" i="1"/>
  <c r="Z2632" i="1"/>
  <c r="AA2632" i="1"/>
  <c r="AC2632" i="1"/>
  <c r="AD2632" i="1"/>
  <c r="AE2632" i="1"/>
  <c r="X2633" i="1"/>
  <c r="Y2633" i="1"/>
  <c r="AC2633" i="1" s="1"/>
  <c r="Z2633" i="1"/>
  <c r="AA2633" i="1"/>
  <c r="AE2633" i="1"/>
  <c r="X2634" i="1"/>
  <c r="Y2634" i="1"/>
  <c r="Z2634" i="1"/>
  <c r="AA2634" i="1"/>
  <c r="X2635" i="1"/>
  <c r="Y2635" i="1"/>
  <c r="Z2635" i="1"/>
  <c r="AA2635" i="1"/>
  <c r="AB2635" i="1"/>
  <c r="AE2635" i="1"/>
  <c r="X2636" i="1"/>
  <c r="AB2636" i="1" s="1"/>
  <c r="Y2636" i="1"/>
  <c r="Z2636" i="1"/>
  <c r="AA2636" i="1"/>
  <c r="AC2636" i="1"/>
  <c r="AD2636" i="1"/>
  <c r="AE2636" i="1"/>
  <c r="X2637" i="1"/>
  <c r="Y2637" i="1"/>
  <c r="Z2637" i="1"/>
  <c r="AD2637" i="1" s="1"/>
  <c r="AA2637" i="1"/>
  <c r="AB2637" i="1"/>
  <c r="AC2637" i="1"/>
  <c r="X2638" i="1"/>
  <c r="Y2638" i="1"/>
  <c r="Z2638" i="1"/>
  <c r="AA2638" i="1"/>
  <c r="X2639" i="1"/>
  <c r="Y2639" i="1"/>
  <c r="Z2639" i="1"/>
  <c r="AA2639" i="1"/>
  <c r="AC2639" i="1"/>
  <c r="AD2639" i="1"/>
  <c r="X2640" i="1"/>
  <c r="AB2640" i="1" s="1"/>
  <c r="Y2640" i="1"/>
  <c r="Z2640" i="1"/>
  <c r="AA2640" i="1"/>
  <c r="AC2640" i="1"/>
  <c r="AD2640" i="1"/>
  <c r="AE2640" i="1"/>
  <c r="X2641" i="1"/>
  <c r="Y2641" i="1"/>
  <c r="Z2641" i="1"/>
  <c r="AA2641" i="1"/>
  <c r="AB2641" i="1"/>
  <c r="AE2641" i="1"/>
  <c r="X2642" i="1"/>
  <c r="AB2642" i="1" s="1"/>
  <c r="Y2642" i="1"/>
  <c r="Z2642" i="1"/>
  <c r="AA2642" i="1"/>
  <c r="AC2642" i="1"/>
  <c r="AD2642" i="1"/>
  <c r="AE2642" i="1"/>
  <c r="X2643" i="1"/>
  <c r="Y2643" i="1"/>
  <c r="Z2643" i="1"/>
  <c r="AD2643" i="1" s="1"/>
  <c r="AA2643" i="1"/>
  <c r="X2644" i="1"/>
  <c r="AB2644" i="1" s="1"/>
  <c r="Y2644" i="1"/>
  <c r="Z2644" i="1"/>
  <c r="AA2644" i="1"/>
  <c r="AC2644" i="1"/>
  <c r="AD2644" i="1"/>
  <c r="AE2644" i="1"/>
  <c r="X2645" i="1"/>
  <c r="Y2645" i="1"/>
  <c r="Z2645" i="1"/>
  <c r="AD2645" i="1" s="1"/>
  <c r="AA2645" i="1"/>
  <c r="X2646" i="1"/>
  <c r="AB2646" i="1" s="1"/>
  <c r="Y2646" i="1"/>
  <c r="Z2646" i="1"/>
  <c r="AA2646" i="1"/>
  <c r="AC2646" i="1"/>
  <c r="AD2646" i="1"/>
  <c r="AE2646" i="1"/>
  <c r="X2647" i="1"/>
  <c r="AB2647" i="1" s="1"/>
  <c r="Y2647" i="1"/>
  <c r="Z2647" i="1"/>
  <c r="AA2647" i="1"/>
  <c r="X2648" i="1"/>
  <c r="Y2648" i="1"/>
  <c r="Z2648" i="1"/>
  <c r="AA2648" i="1"/>
  <c r="AD2648" i="1"/>
  <c r="AE2648" i="1"/>
  <c r="X2649" i="1"/>
  <c r="Y2649" i="1"/>
  <c r="AC2649" i="1" s="1"/>
  <c r="Z2649" i="1"/>
  <c r="AD2649" i="1" s="1"/>
  <c r="AA2649" i="1"/>
  <c r="AE2649" i="1" s="1"/>
  <c r="AB2649" i="1"/>
  <c r="X2650" i="1"/>
  <c r="Y2650" i="1"/>
  <c r="Z2650" i="1"/>
  <c r="AA2650" i="1"/>
  <c r="X2651" i="1"/>
  <c r="Y2651" i="1"/>
  <c r="Z2651" i="1"/>
  <c r="AA2651" i="1"/>
  <c r="AB2651" i="1"/>
  <c r="AC2651" i="1"/>
  <c r="AD2651" i="1"/>
  <c r="AE2651" i="1"/>
  <c r="X2652" i="1"/>
  <c r="Y2652" i="1"/>
  <c r="Z2652" i="1"/>
  <c r="AA2652" i="1"/>
  <c r="X2653" i="1"/>
  <c r="Y2653" i="1"/>
  <c r="Z2653" i="1"/>
  <c r="AA2653" i="1"/>
  <c r="AB2653" i="1"/>
  <c r="AC2653" i="1"/>
  <c r="AD2653" i="1"/>
  <c r="AE2653" i="1"/>
  <c r="X2654" i="1"/>
  <c r="Y2654" i="1"/>
  <c r="Z2654" i="1"/>
  <c r="AA2654" i="1"/>
  <c r="AC2654" i="1"/>
  <c r="X2655" i="1"/>
  <c r="Y2655" i="1"/>
  <c r="AB2655" i="1" s="1"/>
  <c r="Z2655" i="1"/>
  <c r="AA2655" i="1"/>
  <c r="AC2655" i="1"/>
  <c r="AD2655" i="1"/>
  <c r="AE2655" i="1"/>
  <c r="X2656" i="1"/>
  <c r="AB2656" i="1" s="1"/>
  <c r="Y2656" i="1"/>
  <c r="Z2656" i="1"/>
  <c r="AA2656" i="1"/>
  <c r="AC2656" i="1"/>
  <c r="AD2656" i="1"/>
  <c r="AE2656" i="1"/>
  <c r="X2657" i="1"/>
  <c r="Y2657" i="1"/>
  <c r="Z2657" i="1"/>
  <c r="AA2657" i="1"/>
  <c r="X2658" i="1"/>
  <c r="AB2658" i="1" s="1"/>
  <c r="Y2658" i="1"/>
  <c r="Z2658" i="1"/>
  <c r="AA2658" i="1"/>
  <c r="AC2658" i="1"/>
  <c r="AD2658" i="1"/>
  <c r="AE2658" i="1"/>
  <c r="X2659" i="1"/>
  <c r="Y2659" i="1"/>
  <c r="Z2659" i="1"/>
  <c r="AA2659" i="1"/>
  <c r="AE2659" i="1" s="1"/>
  <c r="AD2659" i="1"/>
  <c r="X2660" i="1"/>
  <c r="AB2660" i="1" s="1"/>
  <c r="Y2660" i="1"/>
  <c r="Z2660" i="1"/>
  <c r="AA2660" i="1"/>
  <c r="AC2660" i="1"/>
  <c r="AD2660" i="1"/>
  <c r="AE2660" i="1"/>
  <c r="X2661" i="1"/>
  <c r="Y2661" i="1"/>
  <c r="AC2661" i="1" s="1"/>
  <c r="Z2661" i="1"/>
  <c r="AA2661" i="1"/>
  <c r="AB2661" i="1"/>
  <c r="AE2661" i="1"/>
  <c r="X2662" i="1"/>
  <c r="Y2662" i="1"/>
  <c r="Z2662" i="1"/>
  <c r="AA2662" i="1"/>
  <c r="X2663" i="1"/>
  <c r="Y2663" i="1"/>
  <c r="Z2663" i="1"/>
  <c r="AA2663" i="1"/>
  <c r="AC2663" i="1"/>
  <c r="AD2663" i="1"/>
  <c r="X2664" i="1"/>
  <c r="AB2664" i="1" s="1"/>
  <c r="Y2664" i="1"/>
  <c r="Z2664" i="1"/>
  <c r="AA2664" i="1"/>
  <c r="AC2664" i="1"/>
  <c r="AD2664" i="1"/>
  <c r="AE2664" i="1"/>
  <c r="X2665" i="1"/>
  <c r="Y2665" i="1"/>
  <c r="Z2665" i="1"/>
  <c r="AA2665" i="1"/>
  <c r="X2666" i="1"/>
  <c r="AB2666" i="1" s="1"/>
  <c r="Y2666" i="1"/>
  <c r="Z2666" i="1"/>
  <c r="AA2666" i="1"/>
  <c r="AC2666" i="1"/>
  <c r="AD2666" i="1"/>
  <c r="AE2666" i="1"/>
  <c r="X2667" i="1"/>
  <c r="AE2667" i="1" s="1"/>
  <c r="Y2667" i="1"/>
  <c r="Z2667" i="1"/>
  <c r="AA2667" i="1"/>
  <c r="AB2667" i="1"/>
  <c r="X2668" i="1"/>
  <c r="Y2668" i="1"/>
  <c r="Z2668" i="1"/>
  <c r="AA2668" i="1"/>
  <c r="AC2668" i="1"/>
  <c r="X2669" i="1"/>
  <c r="Y2669" i="1"/>
  <c r="Z2669" i="1"/>
  <c r="AA2669" i="1"/>
  <c r="AE2669" i="1" s="1"/>
  <c r="AB2669" i="1"/>
  <c r="AC2669" i="1"/>
  <c r="X2670" i="1"/>
  <c r="AB2670" i="1" s="1"/>
  <c r="Y2670" i="1"/>
  <c r="Z2670" i="1"/>
  <c r="AA2670" i="1"/>
  <c r="AC2670" i="1"/>
  <c r="AD2670" i="1"/>
  <c r="AE2670" i="1"/>
  <c r="X2671" i="1"/>
  <c r="Y2671" i="1"/>
  <c r="Z2671" i="1"/>
  <c r="AA2671" i="1"/>
  <c r="AE2671" i="1" s="1"/>
  <c r="AB2671" i="1"/>
  <c r="AC2671" i="1"/>
  <c r="AD2671" i="1"/>
  <c r="X2672" i="1"/>
  <c r="AB2672" i="1" s="1"/>
  <c r="Y2672" i="1"/>
  <c r="Z2672" i="1"/>
  <c r="AA2672" i="1"/>
  <c r="AC2672" i="1"/>
  <c r="AD2672" i="1"/>
  <c r="AE2672" i="1"/>
  <c r="X2673" i="1"/>
  <c r="Y2673" i="1"/>
  <c r="Z2673" i="1"/>
  <c r="AA2673" i="1"/>
  <c r="AC2673" i="1"/>
  <c r="AD2673" i="1"/>
  <c r="AE2673" i="1"/>
  <c r="X2674" i="1"/>
  <c r="AB2674" i="1" s="1"/>
  <c r="Y2674" i="1"/>
  <c r="Z2674" i="1"/>
  <c r="AA2674" i="1"/>
  <c r="AC2674" i="1"/>
  <c r="AD2674" i="1"/>
  <c r="AE2674" i="1"/>
  <c r="X2675" i="1"/>
  <c r="Y2675" i="1"/>
  <c r="Z2675" i="1"/>
  <c r="AA2675" i="1"/>
  <c r="X2676" i="1"/>
  <c r="AB2676" i="1" s="1"/>
  <c r="Y2676" i="1"/>
  <c r="Z2676" i="1"/>
  <c r="AA2676" i="1"/>
  <c r="AC2676" i="1"/>
  <c r="AD2676" i="1"/>
  <c r="AE2676" i="1"/>
  <c r="X2677" i="1"/>
  <c r="Y2677" i="1"/>
  <c r="Z2677" i="1"/>
  <c r="AA2677" i="1"/>
  <c r="X2678" i="1"/>
  <c r="AB2678" i="1" s="1"/>
  <c r="Y2678" i="1"/>
  <c r="Z2678" i="1"/>
  <c r="AA2678" i="1"/>
  <c r="AC2678" i="1"/>
  <c r="AD2678" i="1"/>
  <c r="AE2678" i="1"/>
  <c r="X2679" i="1"/>
  <c r="Y2679" i="1"/>
  <c r="Z2679" i="1"/>
  <c r="AD2679" i="1" s="1"/>
  <c r="AA2679" i="1"/>
  <c r="X2680" i="1"/>
  <c r="Y2680" i="1"/>
  <c r="Z2680" i="1"/>
  <c r="AA2680" i="1"/>
  <c r="X2681" i="1"/>
  <c r="Y2681" i="1"/>
  <c r="Z2681" i="1"/>
  <c r="AA2681" i="1"/>
  <c r="AE2681" i="1" s="1"/>
  <c r="AB2681" i="1"/>
  <c r="AC2681" i="1"/>
  <c r="AD2681" i="1"/>
  <c r="X2682" i="1"/>
  <c r="Y2682" i="1"/>
  <c r="Z2682" i="1"/>
  <c r="AA2682" i="1"/>
  <c r="AE2682" i="1"/>
  <c r="X2683" i="1"/>
  <c r="Y2683" i="1"/>
  <c r="Z2683" i="1"/>
  <c r="AA2683" i="1"/>
  <c r="X2684" i="1"/>
  <c r="Y2684" i="1"/>
  <c r="Z2684" i="1"/>
  <c r="AA2684" i="1"/>
  <c r="X2685" i="1"/>
  <c r="Y2685" i="1"/>
  <c r="AC2685" i="1" s="1"/>
  <c r="Z2685" i="1"/>
  <c r="AA2685" i="1"/>
  <c r="X2686" i="1"/>
  <c r="Y2686" i="1"/>
  <c r="Z2686" i="1"/>
  <c r="AA2686" i="1"/>
  <c r="AC2686" i="1"/>
  <c r="AD2686" i="1"/>
  <c r="X2687" i="1"/>
  <c r="Y2687" i="1"/>
  <c r="Z2687" i="1"/>
  <c r="AA2687" i="1"/>
  <c r="AE2687" i="1" s="1"/>
  <c r="AB2687" i="1"/>
  <c r="AC2687" i="1"/>
  <c r="AD2687" i="1"/>
  <c r="X2688" i="1"/>
  <c r="AB2688" i="1" s="1"/>
  <c r="Y2688" i="1"/>
  <c r="Z2688" i="1"/>
  <c r="AA2688" i="1"/>
  <c r="AC2688" i="1"/>
  <c r="AD2688" i="1"/>
  <c r="AE2688" i="1"/>
  <c r="X2689" i="1"/>
  <c r="Y2689" i="1"/>
  <c r="Z2689" i="1"/>
  <c r="AA2689" i="1"/>
  <c r="AB2689" i="1"/>
  <c r="AC2689" i="1"/>
  <c r="AD2689" i="1"/>
  <c r="AE2689" i="1"/>
  <c r="X2690" i="1"/>
  <c r="AB2690" i="1" s="1"/>
  <c r="Y2690" i="1"/>
  <c r="Z2690" i="1"/>
  <c r="AA2690" i="1"/>
  <c r="AC2690" i="1"/>
  <c r="AD2690" i="1"/>
  <c r="AE2690" i="1"/>
  <c r="X2691" i="1"/>
  <c r="AB2691" i="1" s="1"/>
  <c r="Y2691" i="1"/>
  <c r="Z2691" i="1"/>
  <c r="AA2691" i="1"/>
  <c r="AC2691" i="1"/>
  <c r="AD2691" i="1"/>
  <c r="AE2691" i="1"/>
  <c r="X2692" i="1"/>
  <c r="Y2692" i="1"/>
  <c r="Z2692" i="1"/>
  <c r="AA2692" i="1"/>
  <c r="X2693" i="1"/>
  <c r="Y2693" i="1"/>
  <c r="AC2693" i="1" s="1"/>
  <c r="Z2693" i="1"/>
  <c r="AA2693" i="1"/>
  <c r="AE2693" i="1"/>
  <c r="X2694" i="1"/>
  <c r="Y2694" i="1"/>
  <c r="Z2694" i="1"/>
  <c r="AA2694" i="1"/>
  <c r="AC2694" i="1"/>
  <c r="AD2694" i="1"/>
  <c r="X2695" i="1"/>
  <c r="Y2695" i="1"/>
  <c r="Z2695" i="1"/>
  <c r="AD2695" i="1" s="1"/>
  <c r="AA2695" i="1"/>
  <c r="AE2695" i="1"/>
  <c r="X2696" i="1"/>
  <c r="AB2696" i="1" s="1"/>
  <c r="Y2696" i="1"/>
  <c r="Z2696" i="1"/>
  <c r="AA2696" i="1"/>
  <c r="AC2696" i="1"/>
  <c r="AD2696" i="1"/>
  <c r="AE2696" i="1"/>
  <c r="X2697" i="1"/>
  <c r="Y2697" i="1"/>
  <c r="Z2697" i="1"/>
  <c r="AD2697" i="1" s="1"/>
  <c r="AA2697" i="1"/>
  <c r="X2698" i="1"/>
  <c r="AB2698" i="1" s="1"/>
  <c r="Y2698" i="1"/>
  <c r="Z2698" i="1"/>
  <c r="AA2698" i="1"/>
  <c r="AC2698" i="1"/>
  <c r="AD2698" i="1"/>
  <c r="AE2698" i="1"/>
  <c r="X2699" i="1"/>
  <c r="Y2699" i="1"/>
  <c r="Z2699" i="1"/>
  <c r="AA2699" i="1"/>
  <c r="AB2699" i="1"/>
  <c r="AE2699" i="1"/>
  <c r="X2700" i="1"/>
  <c r="Y2700" i="1"/>
  <c r="Z2700" i="1"/>
  <c r="AA2700" i="1"/>
  <c r="AD2700" i="1"/>
  <c r="AE2700" i="1"/>
  <c r="X2701" i="1"/>
  <c r="Y2701" i="1"/>
  <c r="Z2701" i="1"/>
  <c r="AA2701" i="1"/>
  <c r="AE2701" i="1" s="1"/>
  <c r="AB2701" i="1"/>
  <c r="AC2701" i="1"/>
  <c r="X2702" i="1"/>
  <c r="Y2702" i="1"/>
  <c r="Z2702" i="1"/>
  <c r="AA2702" i="1"/>
  <c r="X2703" i="1"/>
  <c r="Y2703" i="1"/>
  <c r="Z2703" i="1"/>
  <c r="AA2703" i="1"/>
  <c r="AE2703" i="1" s="1"/>
  <c r="X2704" i="1"/>
  <c r="AB2704" i="1" s="1"/>
  <c r="Y2704" i="1"/>
  <c r="Z2704" i="1"/>
  <c r="AA2704" i="1"/>
  <c r="AC2704" i="1"/>
  <c r="AD2704" i="1"/>
  <c r="AE2704" i="1"/>
  <c r="X2705" i="1"/>
  <c r="Y2705" i="1"/>
  <c r="Z2705" i="1"/>
  <c r="AA2705" i="1"/>
  <c r="X2706" i="1"/>
  <c r="AB2706" i="1" s="1"/>
  <c r="Y2706" i="1"/>
  <c r="Z2706" i="1"/>
  <c r="AA2706" i="1"/>
  <c r="AC2706" i="1"/>
  <c r="AD2706" i="1"/>
  <c r="AE2706" i="1"/>
  <c r="X2707" i="1"/>
  <c r="Y2707" i="1"/>
  <c r="Z2707" i="1"/>
  <c r="AA2707" i="1"/>
  <c r="X2708" i="1"/>
  <c r="AB2708" i="1" s="1"/>
  <c r="Y2708" i="1"/>
  <c r="Z2708" i="1"/>
  <c r="AA2708" i="1"/>
  <c r="AC2708" i="1"/>
  <c r="AD2708" i="1"/>
  <c r="AE2708" i="1"/>
  <c r="X2709" i="1"/>
  <c r="Y2709" i="1"/>
  <c r="AC2709" i="1" s="1"/>
  <c r="Z2709" i="1"/>
  <c r="AD2709" i="1" s="1"/>
  <c r="AA2709" i="1"/>
  <c r="X2710" i="1"/>
  <c r="Y2710" i="1"/>
  <c r="Z2710" i="1"/>
  <c r="AA2710" i="1"/>
  <c r="X2711" i="1"/>
  <c r="Y2711" i="1"/>
  <c r="Z2711" i="1"/>
  <c r="AA2711" i="1"/>
  <c r="AD2711" i="1"/>
  <c r="AE2711" i="1"/>
  <c r="X2712" i="1"/>
  <c r="Y2712" i="1"/>
  <c r="Z2712" i="1"/>
  <c r="AA2712" i="1"/>
  <c r="X2713" i="1"/>
  <c r="Y2713" i="1"/>
  <c r="Z2713" i="1"/>
  <c r="AA2713" i="1"/>
  <c r="AE2713" i="1" s="1"/>
  <c r="AB2713" i="1"/>
  <c r="AC2713" i="1"/>
  <c r="X2714" i="1"/>
  <c r="Y2714" i="1"/>
  <c r="Z2714" i="1"/>
  <c r="AA2714" i="1"/>
  <c r="AE2714" i="1"/>
  <c r="X2715" i="1"/>
  <c r="Y2715" i="1"/>
  <c r="Z2715" i="1"/>
  <c r="AD2715" i="1" s="1"/>
  <c r="AA2715" i="1"/>
  <c r="X2716" i="1"/>
  <c r="Y2716" i="1"/>
  <c r="Z2716" i="1"/>
  <c r="AA2716" i="1"/>
  <c r="AC2716" i="1"/>
  <c r="X2717" i="1"/>
  <c r="Y2717" i="1"/>
  <c r="Z2717" i="1"/>
  <c r="AA2717" i="1"/>
  <c r="AE2717" i="1" s="1"/>
  <c r="AB2717" i="1"/>
  <c r="AC2717" i="1"/>
  <c r="X2718" i="1"/>
  <c r="Y2718" i="1"/>
  <c r="Z2718" i="1"/>
  <c r="AA2718" i="1"/>
  <c r="X2719" i="1"/>
  <c r="Y2719" i="1"/>
  <c r="Z2719" i="1"/>
  <c r="AA2719" i="1"/>
  <c r="AB2719" i="1"/>
  <c r="AC2719" i="1"/>
  <c r="AD2719" i="1"/>
  <c r="AE2719" i="1"/>
  <c r="X2720" i="1"/>
  <c r="Y2720" i="1"/>
  <c r="Z2720" i="1"/>
  <c r="AA2720" i="1"/>
  <c r="AD2720" i="1"/>
  <c r="X2721" i="1"/>
  <c r="Y2721" i="1"/>
  <c r="Z2721" i="1"/>
  <c r="AA2721" i="1"/>
  <c r="X2722" i="1"/>
  <c r="Y2722" i="1"/>
  <c r="Z2722" i="1"/>
  <c r="AA2722" i="1"/>
  <c r="X2723" i="1"/>
  <c r="Y2723" i="1"/>
  <c r="Z2723" i="1"/>
  <c r="AA2723" i="1"/>
  <c r="AE2723" i="1" s="1"/>
  <c r="AB2723" i="1"/>
  <c r="AC2723" i="1"/>
  <c r="AD2723" i="1"/>
  <c r="X2724" i="1"/>
  <c r="Y2724" i="1"/>
  <c r="Z2724" i="1"/>
  <c r="AA2724" i="1"/>
  <c r="AC2724" i="1"/>
  <c r="X2725" i="1"/>
  <c r="Y2725" i="1"/>
  <c r="Z2725" i="1"/>
  <c r="AA2725" i="1"/>
  <c r="AB2725" i="1"/>
  <c r="AC2725" i="1"/>
  <c r="AD2725" i="1"/>
  <c r="AE2725" i="1"/>
  <c r="X2726" i="1"/>
  <c r="Y2726" i="1"/>
  <c r="Z2726" i="1"/>
  <c r="AA2726" i="1"/>
  <c r="X2727" i="1"/>
  <c r="Y2727" i="1"/>
  <c r="Z2727" i="1"/>
  <c r="AA2727" i="1"/>
  <c r="AC2727" i="1"/>
  <c r="AD2727" i="1"/>
  <c r="AE2727" i="1"/>
  <c r="X2728" i="1"/>
  <c r="Y2728" i="1"/>
  <c r="Z2728" i="1"/>
  <c r="AA2728" i="1"/>
  <c r="AC2728" i="1"/>
  <c r="X2729" i="1"/>
  <c r="AB2729" i="1" s="1"/>
  <c r="Y2729" i="1"/>
  <c r="Z2729" i="1"/>
  <c r="AA2729" i="1"/>
  <c r="X2730" i="1"/>
  <c r="AB2730" i="1" s="1"/>
  <c r="Y2730" i="1"/>
  <c r="Z2730" i="1"/>
  <c r="AA2730" i="1"/>
  <c r="AC2730" i="1"/>
  <c r="AD2730" i="1"/>
  <c r="AE2730" i="1"/>
  <c r="X2731" i="1"/>
  <c r="Y2731" i="1"/>
  <c r="Z2731" i="1"/>
  <c r="AD2731" i="1" s="1"/>
  <c r="AA2731" i="1"/>
  <c r="X2732" i="1"/>
  <c r="AB2732" i="1" s="1"/>
  <c r="Y2732" i="1"/>
  <c r="Z2732" i="1"/>
  <c r="AA2732" i="1"/>
  <c r="AC2732" i="1"/>
  <c r="AD2732" i="1"/>
  <c r="AE2732" i="1"/>
  <c r="X2733" i="1"/>
  <c r="AB2733" i="1" s="1"/>
  <c r="Y2733" i="1"/>
  <c r="Z2733" i="1"/>
  <c r="AA2733" i="1"/>
  <c r="X2734" i="1"/>
  <c r="Y2734" i="1"/>
  <c r="Z2734" i="1"/>
  <c r="AA2734" i="1"/>
  <c r="X2735" i="1"/>
  <c r="Y2735" i="1"/>
  <c r="Z2735" i="1"/>
  <c r="AA2735" i="1"/>
  <c r="AE2735" i="1" s="1"/>
  <c r="AB2735" i="1"/>
  <c r="AC2735" i="1"/>
  <c r="AD2735" i="1"/>
  <c r="X2736" i="1"/>
  <c r="AB2736" i="1" s="1"/>
  <c r="Y2736" i="1"/>
  <c r="Z2736" i="1"/>
  <c r="AA2736" i="1"/>
  <c r="AC2736" i="1"/>
  <c r="AD2736" i="1"/>
  <c r="AE2736" i="1"/>
  <c r="X2737" i="1"/>
  <c r="Y2737" i="1"/>
  <c r="Z2737" i="1"/>
  <c r="AA2737" i="1"/>
  <c r="AB2737" i="1"/>
  <c r="AC2737" i="1"/>
  <c r="AD2737" i="1"/>
  <c r="AE2737" i="1"/>
  <c r="X2738" i="1"/>
  <c r="AB2738" i="1" s="1"/>
  <c r="Y2738" i="1"/>
  <c r="Z2738" i="1"/>
  <c r="AA2738" i="1"/>
  <c r="AC2738" i="1"/>
  <c r="AD2738" i="1"/>
  <c r="AE2738" i="1"/>
  <c r="X2739" i="1"/>
  <c r="Y2739" i="1"/>
  <c r="Z2739" i="1"/>
  <c r="AA2739" i="1"/>
  <c r="AB2739" i="1"/>
  <c r="AC2739" i="1"/>
  <c r="AD2739" i="1"/>
  <c r="AE2739" i="1"/>
  <c r="X2740" i="1"/>
  <c r="AB2740" i="1" s="1"/>
  <c r="Y2740" i="1"/>
  <c r="Z2740" i="1"/>
  <c r="AA2740" i="1"/>
  <c r="X2741" i="1"/>
  <c r="AB2741" i="1" s="1"/>
  <c r="Y2741" i="1"/>
  <c r="Z2741" i="1"/>
  <c r="AA2741" i="1"/>
  <c r="AC2741" i="1"/>
  <c r="AD2741" i="1"/>
  <c r="AE2741" i="1"/>
  <c r="X2742" i="1"/>
  <c r="AB2742" i="1" s="1"/>
  <c r="Y2742" i="1"/>
  <c r="Z2742" i="1"/>
  <c r="AA2742" i="1"/>
  <c r="AC2742" i="1"/>
  <c r="AD2742" i="1"/>
  <c r="AE2742" i="1"/>
  <c r="X2743" i="1"/>
  <c r="Y2743" i="1"/>
  <c r="AC2743" i="1" s="1"/>
  <c r="Z2743" i="1"/>
  <c r="AA2743" i="1"/>
  <c r="X2744" i="1"/>
  <c r="Y2744" i="1"/>
  <c r="Z2744" i="1"/>
  <c r="AA2744" i="1"/>
  <c r="AD2744" i="1"/>
  <c r="AE2744" i="1"/>
  <c r="X2745" i="1"/>
  <c r="Y2745" i="1"/>
  <c r="Z2745" i="1"/>
  <c r="AD2745" i="1" s="1"/>
  <c r="AA2745" i="1"/>
  <c r="X2746" i="1"/>
  <c r="Y2746" i="1"/>
  <c r="Z2746" i="1"/>
  <c r="AA2746" i="1"/>
  <c r="AE2746" i="1"/>
  <c r="X2747" i="1"/>
  <c r="Y2747" i="1"/>
  <c r="Z2747" i="1"/>
  <c r="AA2747" i="1"/>
  <c r="AE2747" i="1" s="1"/>
  <c r="AB2747" i="1"/>
  <c r="AC2747" i="1"/>
  <c r="AD2747" i="1"/>
  <c r="X2748" i="1"/>
  <c r="Y2748" i="1"/>
  <c r="Z2748" i="1"/>
  <c r="AA2748" i="1"/>
  <c r="AC2748" i="1"/>
  <c r="X2749" i="1"/>
  <c r="Y2749" i="1"/>
  <c r="Z2749" i="1"/>
  <c r="AA2749" i="1"/>
  <c r="AB2749" i="1"/>
  <c r="AC2749" i="1"/>
  <c r="AD2749" i="1"/>
  <c r="AE2749" i="1"/>
  <c r="X2750" i="1"/>
  <c r="Y2750" i="1"/>
  <c r="Z2750" i="1"/>
  <c r="AA2750" i="1"/>
  <c r="AC2750" i="1"/>
  <c r="AD2750" i="1"/>
  <c r="X2751" i="1"/>
  <c r="Y2751" i="1"/>
  <c r="Z2751" i="1"/>
  <c r="AA2751" i="1"/>
  <c r="AB2751" i="1"/>
  <c r="AC2751" i="1"/>
  <c r="AD2751" i="1"/>
  <c r="AE2751" i="1"/>
  <c r="X2752" i="1"/>
  <c r="Y2752" i="1"/>
  <c r="Z2752" i="1"/>
  <c r="AA2752" i="1"/>
  <c r="AE2752" i="1"/>
  <c r="X2753" i="1"/>
  <c r="Y2753" i="1"/>
  <c r="Z2753" i="1"/>
  <c r="AA2753" i="1"/>
  <c r="AD2753" i="1"/>
  <c r="X2754" i="1"/>
  <c r="Y2754" i="1"/>
  <c r="Z2754" i="1"/>
  <c r="AA2754" i="1"/>
  <c r="AC2754" i="1"/>
  <c r="X2755" i="1"/>
  <c r="Y2755" i="1"/>
  <c r="Z2755" i="1"/>
  <c r="AA2755" i="1"/>
  <c r="AE2755" i="1" s="1"/>
  <c r="AB2755" i="1"/>
  <c r="AC2755" i="1"/>
  <c r="X2756" i="1"/>
  <c r="Y2756" i="1"/>
  <c r="Z2756" i="1"/>
  <c r="AA2756" i="1"/>
  <c r="AC2756" i="1"/>
  <c r="AD2756" i="1"/>
  <c r="X2757" i="1"/>
  <c r="Y2757" i="1"/>
  <c r="Z2757" i="1"/>
  <c r="AA2757" i="1"/>
  <c r="AB2757" i="1"/>
  <c r="AC2757" i="1"/>
  <c r="AD2757" i="1"/>
  <c r="AE2757" i="1"/>
  <c r="X2758" i="1"/>
  <c r="AB2758" i="1" s="1"/>
  <c r="Y2758" i="1"/>
  <c r="Z2758" i="1"/>
  <c r="AA2758" i="1"/>
  <c r="AC2758" i="1"/>
  <c r="AD2758" i="1"/>
  <c r="AE2758" i="1"/>
  <c r="X2759" i="1"/>
  <c r="Y2759" i="1"/>
  <c r="Z2759" i="1"/>
  <c r="AA2759" i="1"/>
  <c r="AC2759" i="1"/>
  <c r="AD2759" i="1"/>
  <c r="AE2759" i="1"/>
  <c r="X2760" i="1"/>
  <c r="Y2760" i="1"/>
  <c r="Z2760" i="1"/>
  <c r="AA2760" i="1"/>
  <c r="AD2760" i="1"/>
  <c r="AE2760" i="1"/>
  <c r="X2761" i="1"/>
  <c r="Y2761" i="1"/>
  <c r="AC2761" i="1" s="1"/>
  <c r="Z2761" i="1"/>
  <c r="AA2761" i="1"/>
  <c r="X2762" i="1"/>
  <c r="Y2762" i="1"/>
  <c r="Z2762" i="1"/>
  <c r="AA2762" i="1"/>
  <c r="AC2762" i="1"/>
  <c r="X2763" i="1"/>
  <c r="Y2763" i="1"/>
  <c r="Z2763" i="1"/>
  <c r="AA2763" i="1"/>
  <c r="AE2763" i="1" s="1"/>
  <c r="AB2763" i="1"/>
  <c r="X2764" i="1"/>
  <c r="AB2764" i="1" s="1"/>
  <c r="Y2764" i="1"/>
  <c r="Z2764" i="1"/>
  <c r="AA2764" i="1"/>
  <c r="AC2764" i="1"/>
  <c r="AD2764" i="1"/>
  <c r="AE2764" i="1"/>
  <c r="X2765" i="1"/>
  <c r="Y2765" i="1"/>
  <c r="Z2765" i="1"/>
  <c r="AA2765" i="1"/>
  <c r="AC2765" i="1"/>
  <c r="X2766" i="1"/>
  <c r="Y2766" i="1"/>
  <c r="Z2766" i="1"/>
  <c r="AA2766" i="1"/>
  <c r="AC2766" i="1"/>
  <c r="AD2766" i="1"/>
  <c r="X2767" i="1"/>
  <c r="Y2767" i="1"/>
  <c r="Z2767" i="1"/>
  <c r="AA2767" i="1"/>
  <c r="AE2767" i="1" s="1"/>
  <c r="AB2767" i="1"/>
  <c r="X2768" i="1"/>
  <c r="AB2768" i="1" s="1"/>
  <c r="Y2768" i="1"/>
  <c r="Z2768" i="1"/>
  <c r="AA2768" i="1"/>
  <c r="AC2768" i="1"/>
  <c r="AD2768" i="1"/>
  <c r="AE2768" i="1"/>
  <c r="X2769" i="1"/>
  <c r="Y2769" i="1"/>
  <c r="Z2769" i="1"/>
  <c r="AD2769" i="1" s="1"/>
  <c r="AA2769" i="1"/>
  <c r="X2770" i="1"/>
  <c r="AB2770" i="1" s="1"/>
  <c r="Y2770" i="1"/>
  <c r="Z2770" i="1"/>
  <c r="AA2770" i="1"/>
  <c r="AC2770" i="1"/>
  <c r="AD2770" i="1"/>
  <c r="AE2770" i="1"/>
  <c r="X2771" i="1"/>
  <c r="Y2771" i="1"/>
  <c r="Z2771" i="1"/>
  <c r="AA2771" i="1"/>
  <c r="AE2771" i="1" s="1"/>
  <c r="AB2771" i="1"/>
  <c r="X2772" i="1"/>
  <c r="Y2772" i="1"/>
  <c r="Z2772" i="1"/>
  <c r="AA2772" i="1"/>
  <c r="AC2772" i="1"/>
  <c r="AD2772" i="1"/>
  <c r="X2773" i="1"/>
  <c r="Y2773" i="1"/>
  <c r="Z2773" i="1"/>
  <c r="AA2773" i="1"/>
  <c r="AE2773" i="1" s="1"/>
  <c r="AB2773" i="1"/>
  <c r="AC2773" i="1"/>
  <c r="AD2773" i="1"/>
  <c r="X2774" i="1"/>
  <c r="Y2774" i="1"/>
  <c r="Z2774" i="1"/>
  <c r="AA2774" i="1"/>
  <c r="AD2774" i="1"/>
  <c r="AE2774" i="1"/>
  <c r="X2775" i="1"/>
  <c r="Y2775" i="1"/>
  <c r="Z2775" i="1"/>
  <c r="AA2775" i="1"/>
  <c r="AB2775" i="1"/>
  <c r="AC2775" i="1"/>
  <c r="AD2775" i="1"/>
  <c r="AE2775" i="1"/>
  <c r="X2776" i="1"/>
  <c r="Y2776" i="1"/>
  <c r="Z2776" i="1"/>
  <c r="AA2776" i="1"/>
  <c r="X2777" i="1"/>
  <c r="Y2777" i="1"/>
  <c r="Z2777" i="1"/>
  <c r="AA2777" i="1"/>
  <c r="AB2777" i="1"/>
  <c r="AC2777" i="1"/>
  <c r="AD2777" i="1"/>
  <c r="AE2777" i="1"/>
  <c r="X2778" i="1"/>
  <c r="Y2778" i="1"/>
  <c r="Z2778" i="1"/>
  <c r="AA2778" i="1"/>
  <c r="AE2778" i="1"/>
  <c r="X2779" i="1"/>
  <c r="Y2779" i="1"/>
  <c r="Z2779" i="1"/>
  <c r="AA2779" i="1"/>
  <c r="AB2779" i="1"/>
  <c r="AE2779" i="1"/>
  <c r="X2780" i="1"/>
  <c r="Y2780" i="1"/>
  <c r="Z2780" i="1"/>
  <c r="AA2780" i="1"/>
  <c r="AC2780" i="1"/>
  <c r="X2781" i="1"/>
  <c r="Y2781" i="1"/>
  <c r="Z2781" i="1"/>
  <c r="AA2781" i="1"/>
  <c r="AE2781" i="1" s="1"/>
  <c r="AB2781" i="1"/>
  <c r="X2782" i="1"/>
  <c r="Y2782" i="1"/>
  <c r="Z2782" i="1"/>
  <c r="AA2782" i="1"/>
  <c r="AC2782" i="1"/>
  <c r="AD2782" i="1"/>
  <c r="X2783" i="1"/>
  <c r="Y2783" i="1"/>
  <c r="Z2783" i="1"/>
  <c r="AA2783" i="1"/>
  <c r="AE2783" i="1" s="1"/>
  <c r="AB2783" i="1"/>
  <c r="AC2783" i="1"/>
  <c r="AD2783" i="1"/>
  <c r="X2784" i="1"/>
  <c r="AB2784" i="1" s="1"/>
  <c r="Y2784" i="1"/>
  <c r="Z2784" i="1"/>
  <c r="AA2784" i="1"/>
  <c r="AC2784" i="1"/>
  <c r="AD2784" i="1"/>
  <c r="AE2784" i="1"/>
  <c r="X2785" i="1"/>
  <c r="Y2785" i="1"/>
  <c r="Z2785" i="1"/>
  <c r="AA2785" i="1"/>
  <c r="AB2785" i="1"/>
  <c r="AC2785" i="1"/>
  <c r="AD2785" i="1"/>
  <c r="AE2785" i="1"/>
  <c r="X2786" i="1"/>
  <c r="Y2786" i="1"/>
  <c r="Z2786" i="1"/>
  <c r="AA2786" i="1"/>
  <c r="AD2786" i="1"/>
  <c r="AE2786" i="1"/>
  <c r="X2787" i="1"/>
  <c r="Y2787" i="1"/>
  <c r="Z2787" i="1"/>
  <c r="AA2787" i="1"/>
  <c r="AB2787" i="1"/>
  <c r="AC2787" i="1"/>
  <c r="AD2787" i="1"/>
  <c r="AE2787" i="1"/>
  <c r="X2788" i="1"/>
  <c r="Y2788" i="1"/>
  <c r="Z2788" i="1"/>
  <c r="AA2788" i="1"/>
  <c r="AE2788" i="1"/>
  <c r="X2789" i="1"/>
  <c r="Y2789" i="1"/>
  <c r="Z2789" i="1"/>
  <c r="AA2789" i="1"/>
  <c r="X2790" i="1"/>
  <c r="Y2790" i="1"/>
  <c r="Z2790" i="1"/>
  <c r="AA2790" i="1"/>
  <c r="AC2790" i="1"/>
  <c r="X2791" i="1"/>
  <c r="Y2791" i="1"/>
  <c r="Z2791" i="1"/>
  <c r="AA2791" i="1"/>
  <c r="X2792" i="1"/>
  <c r="AB2792" i="1" s="1"/>
  <c r="Y2792" i="1"/>
  <c r="Z2792" i="1"/>
  <c r="AA2792" i="1"/>
  <c r="AC2792" i="1"/>
  <c r="AD2792" i="1"/>
  <c r="AE2792" i="1"/>
  <c r="X2793" i="1"/>
  <c r="Y2793" i="1"/>
  <c r="Z2793" i="1"/>
  <c r="AA2793" i="1"/>
  <c r="AD2793" i="1"/>
  <c r="AE2793" i="1"/>
  <c r="X2794" i="1"/>
  <c r="AB2794" i="1" s="1"/>
  <c r="Y2794" i="1"/>
  <c r="Z2794" i="1"/>
  <c r="AA2794" i="1"/>
  <c r="AC2794" i="1"/>
  <c r="AD2794" i="1"/>
  <c r="AE2794" i="1"/>
  <c r="X2795" i="1"/>
  <c r="Y2795" i="1"/>
  <c r="Z2795" i="1"/>
  <c r="AD2795" i="1" s="1"/>
  <c r="AA2795" i="1"/>
  <c r="AE2795" i="1"/>
  <c r="X2796" i="1"/>
  <c r="AB2796" i="1" s="1"/>
  <c r="Y2796" i="1"/>
  <c r="Z2796" i="1"/>
  <c r="AA2796" i="1"/>
  <c r="AC2796" i="1"/>
  <c r="AD2796" i="1"/>
  <c r="AE2796" i="1"/>
  <c r="X2797" i="1"/>
  <c r="Y2797" i="1"/>
  <c r="Z2797" i="1"/>
  <c r="AA2797" i="1"/>
  <c r="AE2797" i="1" s="1"/>
  <c r="AB2797" i="1"/>
  <c r="AC2797" i="1"/>
  <c r="X2798" i="1"/>
  <c r="AB2798" i="1" s="1"/>
  <c r="Y2798" i="1"/>
  <c r="Z2798" i="1"/>
  <c r="AA2798" i="1"/>
  <c r="AC2798" i="1"/>
  <c r="AD2798" i="1"/>
  <c r="AE2798" i="1"/>
  <c r="X2799" i="1"/>
  <c r="Y2799" i="1"/>
  <c r="Z2799" i="1"/>
  <c r="AA2799" i="1"/>
  <c r="AE2799" i="1" s="1"/>
  <c r="AB2799" i="1"/>
  <c r="AC2799" i="1"/>
  <c r="AD2799" i="1"/>
  <c r="X2800" i="1"/>
  <c r="AB2800" i="1" s="1"/>
  <c r="Y2800" i="1"/>
  <c r="Z2800" i="1"/>
  <c r="AA2800" i="1"/>
  <c r="AC2800" i="1"/>
  <c r="AD2800" i="1"/>
  <c r="AE2800" i="1"/>
  <c r="X2801" i="1"/>
  <c r="Y2801" i="1"/>
  <c r="Z2801" i="1"/>
  <c r="AA2801" i="1"/>
  <c r="X2802" i="1"/>
  <c r="AB2802" i="1" s="1"/>
  <c r="Y2802" i="1"/>
  <c r="Z2802" i="1"/>
  <c r="AA2802" i="1"/>
  <c r="AC2802" i="1"/>
  <c r="AD2802" i="1"/>
  <c r="AE2802" i="1"/>
  <c r="X2803" i="1"/>
  <c r="Y2803" i="1"/>
  <c r="Z2803" i="1"/>
  <c r="AD2803" i="1" s="1"/>
  <c r="AA2803" i="1"/>
  <c r="X2804" i="1"/>
  <c r="Y2804" i="1"/>
  <c r="Z2804" i="1"/>
  <c r="AA2804" i="1"/>
  <c r="AE2804" i="1"/>
  <c r="X2805" i="1"/>
  <c r="Y2805" i="1"/>
  <c r="Z2805" i="1"/>
  <c r="AA2805" i="1"/>
  <c r="AB2805" i="1"/>
  <c r="AC2805" i="1"/>
  <c r="X2806" i="1"/>
  <c r="Y2806" i="1"/>
  <c r="Z2806" i="1"/>
  <c r="AA2806" i="1"/>
  <c r="AC2806" i="1"/>
  <c r="X2807" i="1"/>
  <c r="Y2807" i="1"/>
  <c r="Z2807" i="1"/>
  <c r="AA2807" i="1"/>
  <c r="AB2807" i="1"/>
  <c r="AE2807" i="1"/>
  <c r="X2808" i="1"/>
  <c r="Y2808" i="1"/>
  <c r="Z2808" i="1"/>
  <c r="AA2808" i="1"/>
  <c r="X2809" i="1"/>
  <c r="Y2809" i="1"/>
  <c r="Z2809" i="1"/>
  <c r="AA2809" i="1"/>
  <c r="AE2809" i="1" s="1"/>
  <c r="AB2809" i="1"/>
  <c r="AC2809" i="1"/>
  <c r="AD2809" i="1"/>
  <c r="X2810" i="1"/>
  <c r="Y2810" i="1"/>
  <c r="Z2810" i="1"/>
  <c r="AA2810" i="1"/>
  <c r="AE2810" i="1"/>
  <c r="X2811" i="1"/>
  <c r="Y2811" i="1"/>
  <c r="Z2811" i="1"/>
  <c r="AA2811" i="1"/>
  <c r="X2812" i="1"/>
  <c r="Y2812" i="1"/>
  <c r="Z2812" i="1"/>
  <c r="AA2812" i="1"/>
  <c r="X2813" i="1"/>
  <c r="AB2813" i="1" s="1"/>
  <c r="Y2813" i="1"/>
  <c r="AC2813" i="1" s="1"/>
  <c r="Z2813" i="1"/>
  <c r="AA2813" i="1"/>
  <c r="AE2813" i="1" s="1"/>
  <c r="X2814" i="1"/>
  <c r="Y2814" i="1"/>
  <c r="Z2814" i="1"/>
  <c r="AA2814" i="1"/>
  <c r="AC2814" i="1"/>
  <c r="AD2814" i="1"/>
  <c r="X2815" i="1"/>
  <c r="Y2815" i="1"/>
  <c r="Z2815" i="1"/>
  <c r="AA2815" i="1"/>
  <c r="AB2815" i="1"/>
  <c r="AC2815" i="1"/>
  <c r="AD2815" i="1"/>
  <c r="AE2815" i="1"/>
  <c r="X2816" i="1"/>
  <c r="AB2816" i="1" s="1"/>
  <c r="Y2816" i="1"/>
  <c r="Z2816" i="1"/>
  <c r="AA2816" i="1"/>
  <c r="AC2816" i="1"/>
  <c r="AD2816" i="1"/>
  <c r="AE2816" i="1"/>
  <c r="X2817" i="1"/>
  <c r="Y2817" i="1"/>
  <c r="Z2817" i="1"/>
  <c r="AB2817" i="1" s="1"/>
  <c r="AA2817" i="1"/>
  <c r="AC2817" i="1"/>
  <c r="AD2817" i="1"/>
  <c r="AE2817" i="1"/>
  <c r="X2818" i="1"/>
  <c r="Y2818" i="1"/>
  <c r="Z2818" i="1"/>
  <c r="AA2818" i="1"/>
  <c r="X2819" i="1"/>
  <c r="Y2819" i="1"/>
  <c r="Z2819" i="1"/>
  <c r="AA2819" i="1"/>
  <c r="AD2819" i="1"/>
  <c r="AE2819" i="1"/>
  <c r="X2820" i="1"/>
  <c r="AB2820" i="1" s="1"/>
  <c r="Y2820" i="1"/>
  <c r="Z2820" i="1"/>
  <c r="AA2820" i="1"/>
  <c r="AC2820" i="1"/>
  <c r="AD2820" i="1"/>
  <c r="AE2820" i="1"/>
  <c r="X2821" i="1"/>
  <c r="AD2821" i="1" s="1"/>
  <c r="Y2821" i="1"/>
  <c r="Z2821" i="1"/>
  <c r="AA2821" i="1"/>
  <c r="AB2821" i="1"/>
  <c r="AE2821" i="1"/>
  <c r="X2822" i="1"/>
  <c r="Y2822" i="1"/>
  <c r="Z2822" i="1"/>
  <c r="AA2822" i="1"/>
  <c r="AD2822" i="1"/>
  <c r="AE2822" i="1"/>
  <c r="X2823" i="1"/>
  <c r="Y2823" i="1"/>
  <c r="Z2823" i="1"/>
  <c r="AD2823" i="1" s="1"/>
  <c r="AA2823" i="1"/>
  <c r="X2824" i="1"/>
  <c r="Y2824" i="1"/>
  <c r="Z2824" i="1"/>
  <c r="AA2824" i="1"/>
  <c r="AC2824" i="1"/>
  <c r="X2825" i="1"/>
  <c r="Y2825" i="1"/>
  <c r="Z2825" i="1"/>
  <c r="AA2825" i="1"/>
  <c r="AD2825" i="1"/>
  <c r="AE2825" i="1"/>
  <c r="X2826" i="1"/>
  <c r="Y2826" i="1"/>
  <c r="Z2826" i="1"/>
  <c r="AA2826" i="1"/>
  <c r="X2827" i="1"/>
  <c r="Y2827" i="1"/>
  <c r="Z2827" i="1"/>
  <c r="AA2827" i="1"/>
  <c r="AB2827" i="1"/>
  <c r="AE2827" i="1"/>
  <c r="X2828" i="1"/>
  <c r="AB2828" i="1" s="1"/>
  <c r="Y2828" i="1"/>
  <c r="Z2828" i="1"/>
  <c r="AA2828" i="1"/>
  <c r="AC2828" i="1"/>
  <c r="AD2828" i="1"/>
  <c r="AE2828" i="1"/>
  <c r="X2829" i="1"/>
  <c r="Y2829" i="1"/>
  <c r="Z2829" i="1"/>
  <c r="AA2829" i="1"/>
  <c r="AE2829" i="1" s="1"/>
  <c r="X2830" i="1"/>
  <c r="AB2830" i="1" s="1"/>
  <c r="Y2830" i="1"/>
  <c r="Z2830" i="1"/>
  <c r="AA2830" i="1"/>
  <c r="AC2830" i="1"/>
  <c r="AD2830" i="1"/>
  <c r="AE2830" i="1"/>
  <c r="X2831" i="1"/>
  <c r="Y2831" i="1"/>
  <c r="Z2831" i="1"/>
  <c r="AA2831" i="1"/>
  <c r="AE2831" i="1" s="1"/>
  <c r="AB2831" i="1"/>
  <c r="X2832" i="1"/>
  <c r="AB2832" i="1" s="1"/>
  <c r="Y2832" i="1"/>
  <c r="Z2832" i="1"/>
  <c r="AA2832" i="1"/>
  <c r="AC2832" i="1"/>
  <c r="AD2832" i="1"/>
  <c r="AE2832" i="1"/>
  <c r="X2833" i="1"/>
  <c r="Y2833" i="1"/>
  <c r="Z2833" i="1"/>
  <c r="AA2833" i="1"/>
  <c r="AB2833" i="1"/>
  <c r="AC2833" i="1"/>
  <c r="AD2833" i="1"/>
  <c r="AE2833" i="1"/>
  <c r="X2834" i="1"/>
  <c r="AB2834" i="1" s="1"/>
  <c r="Y2834" i="1"/>
  <c r="Z2834" i="1"/>
  <c r="AA2834" i="1"/>
  <c r="AC2834" i="1"/>
  <c r="AD2834" i="1"/>
  <c r="AE2834" i="1"/>
  <c r="X2835" i="1"/>
  <c r="Y2835" i="1"/>
  <c r="Z2835" i="1"/>
  <c r="AA2835" i="1"/>
  <c r="AB2835" i="1"/>
  <c r="AC2835" i="1"/>
  <c r="AD2835" i="1"/>
  <c r="AE2835" i="1"/>
  <c r="X2836" i="1"/>
  <c r="Y2836" i="1"/>
  <c r="Z2836" i="1"/>
  <c r="AA2836" i="1"/>
  <c r="X2837" i="1"/>
  <c r="Y2837" i="1"/>
  <c r="Z2837" i="1"/>
  <c r="AD2837" i="1" s="1"/>
  <c r="AA2837" i="1"/>
  <c r="X2838" i="1"/>
  <c r="Y2838" i="1"/>
  <c r="Z2838" i="1"/>
  <c r="AA2838" i="1"/>
  <c r="X2839" i="1"/>
  <c r="Y2839" i="1"/>
  <c r="Z2839" i="1"/>
  <c r="AA2839" i="1"/>
  <c r="AB2839" i="1"/>
  <c r="AC2839" i="1"/>
  <c r="AD2839" i="1"/>
  <c r="AE2839" i="1"/>
  <c r="X2840" i="1"/>
  <c r="Y2840" i="1"/>
  <c r="Z2840" i="1"/>
  <c r="AA2840" i="1"/>
  <c r="X2841" i="1"/>
  <c r="Y2841" i="1"/>
  <c r="Z2841" i="1"/>
  <c r="AA2841" i="1"/>
  <c r="AB2841" i="1"/>
  <c r="AC2841" i="1"/>
  <c r="AD2841" i="1"/>
  <c r="AE2841" i="1"/>
  <c r="X2842" i="1"/>
  <c r="AE2842" i="1" s="1"/>
  <c r="Y2842" i="1"/>
  <c r="Z2842" i="1"/>
  <c r="AA2842" i="1"/>
  <c r="X2843" i="1"/>
  <c r="Y2843" i="1"/>
  <c r="Z2843" i="1"/>
  <c r="AA2843" i="1"/>
  <c r="X2844" i="1"/>
  <c r="Y2844" i="1"/>
  <c r="Z2844" i="1"/>
  <c r="AA2844" i="1"/>
  <c r="AC2844" i="1"/>
  <c r="AD2844" i="1"/>
  <c r="X2845" i="1"/>
  <c r="Y2845" i="1"/>
  <c r="AC2845" i="1" s="1"/>
  <c r="Z2845" i="1"/>
  <c r="AD2845" i="1" s="1"/>
  <c r="AA2845" i="1"/>
  <c r="X2846" i="1"/>
  <c r="Y2846" i="1"/>
  <c r="Z2846" i="1"/>
  <c r="AA2846" i="1"/>
  <c r="X2847" i="1"/>
  <c r="Y2847" i="1"/>
  <c r="Z2847" i="1"/>
  <c r="AA2847" i="1"/>
  <c r="AD2847" i="1"/>
  <c r="AE2847" i="1"/>
  <c r="X2848" i="1"/>
  <c r="Y2848" i="1"/>
  <c r="Z2848" i="1"/>
  <c r="AA2848" i="1"/>
  <c r="X2849" i="1"/>
  <c r="Y2849" i="1"/>
  <c r="Z2849" i="1"/>
  <c r="AA2849" i="1"/>
  <c r="AB2849" i="1"/>
  <c r="AE2849" i="1"/>
  <c r="X2850" i="1"/>
  <c r="Y2850" i="1"/>
  <c r="Z2850" i="1"/>
  <c r="AA2850" i="1"/>
  <c r="AE2850" i="1"/>
  <c r="X2851" i="1"/>
  <c r="Y2851" i="1"/>
  <c r="AC2851" i="1" s="1"/>
  <c r="Z2851" i="1"/>
  <c r="AA2851" i="1"/>
  <c r="X2852" i="1"/>
  <c r="AB2852" i="1" s="1"/>
  <c r="Y2852" i="1"/>
  <c r="Z2852" i="1"/>
  <c r="AA2852" i="1"/>
  <c r="AC2852" i="1"/>
  <c r="AD2852" i="1"/>
  <c r="AE2852" i="1"/>
  <c r="X2853" i="1"/>
  <c r="Y2853" i="1"/>
  <c r="Z2853" i="1"/>
  <c r="AA2853" i="1"/>
  <c r="AB2853" i="1"/>
  <c r="X2854" i="1"/>
  <c r="AB2854" i="1" s="1"/>
  <c r="Y2854" i="1"/>
  <c r="Z2854" i="1"/>
  <c r="AA2854" i="1"/>
  <c r="AC2854" i="1"/>
  <c r="AD2854" i="1"/>
  <c r="AE2854" i="1"/>
  <c r="X2855" i="1"/>
  <c r="Y2855" i="1"/>
  <c r="Z2855" i="1"/>
  <c r="AA2855" i="1"/>
  <c r="AC2855" i="1"/>
  <c r="AD2855" i="1"/>
  <c r="AE2855" i="1"/>
  <c r="X2856" i="1"/>
  <c r="AB2856" i="1" s="1"/>
  <c r="Y2856" i="1"/>
  <c r="Z2856" i="1"/>
  <c r="AA2856" i="1"/>
  <c r="AC2856" i="1"/>
  <c r="AD2856" i="1"/>
  <c r="AE2856" i="1"/>
  <c r="X2857" i="1"/>
  <c r="Y2857" i="1"/>
  <c r="Z2857" i="1"/>
  <c r="AA2857" i="1"/>
  <c r="AE2857" i="1"/>
  <c r="X2858" i="1"/>
  <c r="Y2858" i="1"/>
  <c r="Z2858" i="1"/>
  <c r="AA2858" i="1"/>
  <c r="X2859" i="1"/>
  <c r="Y2859" i="1"/>
  <c r="Z2859" i="1"/>
  <c r="AA2859" i="1"/>
  <c r="AB2859" i="1"/>
  <c r="AC2859" i="1"/>
  <c r="AE2859" i="1"/>
  <c r="X2860" i="1"/>
  <c r="Y2860" i="1"/>
  <c r="Z2860" i="1"/>
  <c r="AA2860" i="1"/>
  <c r="AC2860" i="1"/>
  <c r="X2861" i="1"/>
  <c r="Y2861" i="1"/>
  <c r="AC2861" i="1" s="1"/>
  <c r="Z2861" i="1"/>
  <c r="AA2861" i="1"/>
  <c r="X2862" i="1"/>
  <c r="Y2862" i="1"/>
  <c r="Z2862" i="1"/>
  <c r="AA2862" i="1"/>
  <c r="AE2862" i="1"/>
  <c r="X2863" i="1"/>
  <c r="Y2863" i="1"/>
  <c r="Z2863" i="1"/>
  <c r="AD2863" i="1" s="1"/>
  <c r="AA2863" i="1"/>
  <c r="X2864" i="1"/>
  <c r="AB2864" i="1" s="1"/>
  <c r="Y2864" i="1"/>
  <c r="Z2864" i="1"/>
  <c r="AA2864" i="1"/>
  <c r="AC2864" i="1"/>
  <c r="AD2864" i="1"/>
  <c r="AE2864" i="1"/>
  <c r="X2865" i="1"/>
  <c r="AD2865" i="1" s="1"/>
  <c r="Y2865" i="1"/>
  <c r="Z2865" i="1"/>
  <c r="AA2865" i="1"/>
  <c r="AE2865" i="1" s="1"/>
  <c r="AB2865" i="1"/>
  <c r="AC2865" i="1"/>
  <c r="X2866" i="1"/>
  <c r="Y2866" i="1"/>
  <c r="Z2866" i="1"/>
  <c r="AA2866" i="1"/>
  <c r="AC2866" i="1"/>
  <c r="AD2866" i="1"/>
  <c r="X2867" i="1"/>
  <c r="Y2867" i="1"/>
  <c r="Z2867" i="1"/>
  <c r="AA2867" i="1"/>
  <c r="AB2867" i="1"/>
  <c r="AC2867" i="1"/>
  <c r="AD2867" i="1"/>
  <c r="AE2867" i="1"/>
  <c r="X2868" i="1"/>
  <c r="Y2868" i="1"/>
  <c r="Z2868" i="1"/>
  <c r="AA2868" i="1"/>
  <c r="X2869" i="1"/>
  <c r="Y2869" i="1"/>
  <c r="Z2869" i="1"/>
  <c r="AA2869" i="1"/>
  <c r="AC2869" i="1"/>
  <c r="AD2869" i="1"/>
  <c r="AE2869" i="1"/>
  <c r="X2870" i="1"/>
  <c r="Y2870" i="1"/>
  <c r="Z2870" i="1"/>
  <c r="AA2870" i="1"/>
  <c r="X2871" i="1"/>
  <c r="Y2871" i="1"/>
  <c r="AC2871" i="1" s="1"/>
  <c r="Z2871" i="1"/>
  <c r="AA2871" i="1"/>
  <c r="AD2871" i="1"/>
  <c r="AE2871" i="1"/>
  <c r="X2872" i="1"/>
  <c r="Y2872" i="1"/>
  <c r="Z2872" i="1"/>
  <c r="AA2872" i="1"/>
  <c r="AD2872" i="1"/>
  <c r="AE2872" i="1"/>
  <c r="X2873" i="1"/>
  <c r="Y2873" i="1"/>
  <c r="Z2873" i="1"/>
  <c r="AA2873" i="1"/>
  <c r="AE2873" i="1" s="1"/>
  <c r="AB2873" i="1"/>
  <c r="AC2873" i="1"/>
  <c r="X2874" i="1"/>
  <c r="Y2874" i="1"/>
  <c r="Z2874" i="1"/>
  <c r="AA2874" i="1"/>
  <c r="AC2874" i="1"/>
  <c r="AE2874" i="1"/>
  <c r="X2875" i="1"/>
  <c r="Y2875" i="1"/>
  <c r="Z2875" i="1"/>
  <c r="AA2875" i="1"/>
  <c r="AE2875" i="1" s="1"/>
  <c r="X2876" i="1"/>
  <c r="Y2876" i="1"/>
  <c r="Z2876" i="1"/>
  <c r="AA2876" i="1"/>
  <c r="AC2876" i="1"/>
  <c r="AD2876" i="1"/>
  <c r="X2877" i="1"/>
  <c r="Y2877" i="1"/>
  <c r="Z2877" i="1"/>
  <c r="AA2877" i="1"/>
  <c r="AE2877" i="1" s="1"/>
  <c r="AB2877" i="1"/>
  <c r="AC2877" i="1"/>
  <c r="X2878" i="1"/>
  <c r="Y2878" i="1"/>
  <c r="Z2878" i="1"/>
  <c r="AA2878" i="1"/>
  <c r="AE2878" i="1"/>
  <c r="X2879" i="1"/>
  <c r="Y2879" i="1"/>
  <c r="AC2879" i="1" s="1"/>
  <c r="Z2879" i="1"/>
  <c r="AD2879" i="1" s="1"/>
  <c r="AA2879" i="1"/>
  <c r="AE2879" i="1" s="1"/>
  <c r="AB2879" i="1"/>
  <c r="X2880" i="1"/>
  <c r="Y2880" i="1"/>
  <c r="Z2880" i="1"/>
  <c r="AA2880" i="1"/>
  <c r="X2881" i="1"/>
  <c r="Y2881" i="1"/>
  <c r="Z2881" i="1"/>
  <c r="AA2881" i="1"/>
  <c r="AB2881" i="1"/>
  <c r="AC2881" i="1"/>
  <c r="AD2881" i="1"/>
  <c r="AE2881" i="1"/>
  <c r="X2882" i="1"/>
  <c r="Y2882" i="1"/>
  <c r="Z2882" i="1"/>
  <c r="AA2882" i="1"/>
  <c r="X2883" i="1"/>
  <c r="Y2883" i="1"/>
  <c r="Z2883" i="1"/>
  <c r="AA2883" i="1"/>
  <c r="AB2883" i="1"/>
  <c r="AC2883" i="1"/>
  <c r="AD2883" i="1"/>
  <c r="AE2883" i="1"/>
  <c r="X2884" i="1"/>
  <c r="Y2884" i="1"/>
  <c r="Z2884" i="1"/>
  <c r="AA2884" i="1"/>
  <c r="AC2884" i="1"/>
  <c r="X2885" i="1"/>
  <c r="Y2885" i="1"/>
  <c r="AC2885" i="1" s="1"/>
  <c r="Z2885" i="1"/>
  <c r="AA2885" i="1"/>
  <c r="X2886" i="1"/>
  <c r="Y2886" i="1"/>
  <c r="Z2886" i="1"/>
  <c r="AA2886" i="1"/>
  <c r="AC2886" i="1"/>
  <c r="AD2886" i="1"/>
  <c r="X2887" i="1"/>
  <c r="Y2887" i="1"/>
  <c r="Z2887" i="1"/>
  <c r="AA2887" i="1"/>
  <c r="AE2887" i="1" s="1"/>
  <c r="AC2887" i="1"/>
  <c r="AD2887" i="1"/>
  <c r="X2888" i="1"/>
  <c r="AB2888" i="1" s="1"/>
  <c r="Y2888" i="1"/>
  <c r="Z2888" i="1"/>
  <c r="AA2888" i="1"/>
  <c r="AC2888" i="1"/>
  <c r="AD2888" i="1"/>
  <c r="AE2888" i="1"/>
  <c r="X2889" i="1"/>
  <c r="Y2889" i="1"/>
  <c r="Z2889" i="1"/>
  <c r="AA2889" i="1"/>
  <c r="AB2889" i="1"/>
  <c r="AD2889" i="1"/>
  <c r="AE2889" i="1"/>
  <c r="X2890" i="1"/>
  <c r="Y2890" i="1"/>
  <c r="Z2890" i="1"/>
  <c r="AA2890" i="1"/>
  <c r="X2891" i="1"/>
  <c r="Y2891" i="1"/>
  <c r="Z2891" i="1"/>
  <c r="AD2891" i="1" s="1"/>
  <c r="AA2891" i="1"/>
  <c r="AC2891" i="1"/>
  <c r="AE2891" i="1"/>
  <c r="X2892" i="1"/>
  <c r="Y2892" i="1"/>
  <c r="Z2892" i="1"/>
  <c r="AA2892" i="1"/>
  <c r="X2893" i="1"/>
  <c r="Y2893" i="1"/>
  <c r="Z2893" i="1"/>
  <c r="AA2893" i="1"/>
  <c r="AE2893" i="1" s="1"/>
  <c r="AB2893" i="1"/>
  <c r="X2894" i="1"/>
  <c r="AB2894" i="1" s="1"/>
  <c r="Y2894" i="1"/>
  <c r="Z2894" i="1"/>
  <c r="AA2894" i="1"/>
  <c r="AC2894" i="1"/>
  <c r="AD2894" i="1"/>
  <c r="AE2894" i="1"/>
  <c r="X2895" i="1"/>
  <c r="Y2895" i="1"/>
  <c r="AC2895" i="1" s="1"/>
  <c r="Z2895" i="1"/>
  <c r="AA2895" i="1"/>
  <c r="X2896" i="1"/>
  <c r="AB2896" i="1" s="1"/>
  <c r="Y2896" i="1"/>
  <c r="Z2896" i="1"/>
  <c r="AA2896" i="1"/>
  <c r="AC2896" i="1"/>
  <c r="AD2896" i="1"/>
  <c r="AE2896" i="1"/>
  <c r="X2897" i="1"/>
  <c r="Y2897" i="1"/>
  <c r="Z2897" i="1"/>
  <c r="AA2897" i="1"/>
  <c r="AE2897" i="1" s="1"/>
  <c r="AD2897" i="1"/>
  <c r="X2898" i="1"/>
  <c r="AB2898" i="1" s="1"/>
  <c r="Y2898" i="1"/>
  <c r="Z2898" i="1"/>
  <c r="AA2898" i="1"/>
  <c r="AC2898" i="1"/>
  <c r="AD2898" i="1"/>
  <c r="AE2898" i="1"/>
  <c r="X2899" i="1"/>
  <c r="AB2899" i="1" s="1"/>
  <c r="Y2899" i="1"/>
  <c r="Z2899" i="1"/>
  <c r="AA2899" i="1"/>
  <c r="X2900" i="1"/>
  <c r="Y2900" i="1"/>
  <c r="Z2900" i="1"/>
  <c r="AA2900" i="1"/>
  <c r="X2901" i="1"/>
  <c r="Y2901" i="1"/>
  <c r="Z2901" i="1"/>
  <c r="AA2901" i="1"/>
  <c r="AE2901" i="1" s="1"/>
  <c r="AB2901" i="1"/>
  <c r="AC2901" i="1"/>
  <c r="X2902" i="1"/>
  <c r="Y2902" i="1"/>
  <c r="Z2902" i="1"/>
  <c r="AA2902" i="1"/>
  <c r="X2903" i="1"/>
  <c r="Y2903" i="1"/>
  <c r="Z2903" i="1"/>
  <c r="AA2903" i="1"/>
  <c r="AE2903" i="1" s="1"/>
  <c r="AB2903" i="1"/>
  <c r="AC2903" i="1"/>
  <c r="AD2903" i="1"/>
  <c r="X2904" i="1"/>
  <c r="Y2904" i="1"/>
  <c r="Z2904" i="1"/>
  <c r="AA2904" i="1"/>
  <c r="AE2904" i="1"/>
  <c r="X2905" i="1"/>
  <c r="Y2905" i="1"/>
  <c r="AC2905" i="1" s="1"/>
  <c r="Z2905" i="1"/>
  <c r="AA2905" i="1"/>
  <c r="X2906" i="1"/>
  <c r="Y2906" i="1"/>
  <c r="Z2906" i="1"/>
  <c r="AA2906" i="1"/>
  <c r="AC2906" i="1"/>
  <c r="X2907" i="1"/>
  <c r="Y2907" i="1"/>
  <c r="Z2907" i="1"/>
  <c r="AA2907" i="1"/>
  <c r="AE2907" i="1" s="1"/>
  <c r="AB2907" i="1"/>
  <c r="X2908" i="1"/>
  <c r="Y2908" i="1"/>
  <c r="Z2908" i="1"/>
  <c r="AA2908" i="1"/>
  <c r="AC2908" i="1"/>
  <c r="X2909" i="1"/>
  <c r="Y2909" i="1"/>
  <c r="Z2909" i="1"/>
  <c r="AA2909" i="1"/>
  <c r="AB2909" i="1"/>
  <c r="AC2909" i="1"/>
  <c r="AD2909" i="1"/>
  <c r="AE2909" i="1"/>
  <c r="X2910" i="1"/>
  <c r="AB2910" i="1" s="1"/>
  <c r="Y2910" i="1"/>
  <c r="Z2910" i="1"/>
  <c r="AA2910" i="1"/>
  <c r="AC2910" i="1"/>
  <c r="AD2910" i="1"/>
  <c r="AE2910" i="1"/>
  <c r="X2911" i="1"/>
  <c r="Y2911" i="1"/>
  <c r="Z2911" i="1"/>
  <c r="AA2911" i="1"/>
  <c r="AB2911" i="1"/>
  <c r="AC2911" i="1"/>
  <c r="AD2911" i="1"/>
  <c r="AE2911" i="1"/>
  <c r="X2912" i="1"/>
  <c r="Y2912" i="1"/>
  <c r="Z2912" i="1"/>
  <c r="AA2912" i="1"/>
  <c r="X2913" i="1"/>
  <c r="AB2913" i="1" s="1"/>
  <c r="Y2913" i="1"/>
  <c r="Z2913" i="1"/>
  <c r="AA2913" i="1"/>
  <c r="AC2913" i="1"/>
  <c r="AD2913" i="1"/>
  <c r="AE2913" i="1"/>
  <c r="X2914" i="1"/>
  <c r="Y2914" i="1"/>
  <c r="Z2914" i="1"/>
  <c r="AA2914" i="1"/>
  <c r="X2915" i="1"/>
  <c r="Y2915" i="1"/>
  <c r="AC2915" i="1" s="1"/>
  <c r="Z2915" i="1"/>
  <c r="AA2915" i="1"/>
  <c r="AE2915" i="1"/>
  <c r="X2916" i="1"/>
  <c r="AB2916" i="1" s="1"/>
  <c r="Y2916" i="1"/>
  <c r="Z2916" i="1"/>
  <c r="AA2916" i="1"/>
  <c r="X2917" i="1"/>
  <c r="Y2917" i="1"/>
  <c r="Z2917" i="1"/>
  <c r="AD2917" i="1" s="1"/>
  <c r="AA2917" i="1"/>
  <c r="AB2917" i="1"/>
  <c r="AE2917" i="1"/>
  <c r="X2918" i="1"/>
  <c r="AB2918" i="1" s="1"/>
  <c r="Y2918" i="1"/>
  <c r="Z2918" i="1"/>
  <c r="AA2918" i="1"/>
  <c r="AC2918" i="1"/>
  <c r="AD2918" i="1"/>
  <c r="AE2918" i="1"/>
  <c r="X2919" i="1"/>
  <c r="Y2919" i="1"/>
  <c r="Z2919" i="1"/>
  <c r="AD2919" i="1" s="1"/>
  <c r="AA2919" i="1"/>
  <c r="X2920" i="1"/>
  <c r="AB2920" i="1" s="1"/>
  <c r="Y2920" i="1"/>
  <c r="Z2920" i="1"/>
  <c r="AA2920" i="1"/>
  <c r="AC2920" i="1"/>
  <c r="AD2920" i="1"/>
  <c r="AE2920" i="1"/>
  <c r="X2921" i="1"/>
  <c r="AB2921" i="1" s="1"/>
  <c r="Y2921" i="1"/>
  <c r="Z2921" i="1"/>
  <c r="AD2921" i="1" s="1"/>
  <c r="AA2921" i="1"/>
  <c r="X2922" i="1"/>
  <c r="Y2922" i="1"/>
  <c r="Z2922" i="1"/>
  <c r="AA2922" i="1"/>
  <c r="AC2922" i="1"/>
  <c r="X2923" i="1"/>
  <c r="Y2923" i="1"/>
  <c r="Z2923" i="1"/>
  <c r="AA2923" i="1"/>
  <c r="AB2923" i="1"/>
  <c r="AC2923" i="1"/>
  <c r="AE2923" i="1"/>
  <c r="X2924" i="1"/>
  <c r="Y2924" i="1"/>
  <c r="Z2924" i="1"/>
  <c r="AA2924" i="1"/>
  <c r="X2925" i="1"/>
  <c r="Y2925" i="1"/>
  <c r="Z2925" i="1"/>
  <c r="AA2925" i="1"/>
  <c r="AE2925" i="1" s="1"/>
  <c r="AB2925" i="1"/>
  <c r="AC2925" i="1"/>
  <c r="AD2925" i="1"/>
  <c r="X2926" i="1"/>
  <c r="Y2926" i="1"/>
  <c r="Z2926" i="1"/>
  <c r="AA2926" i="1"/>
  <c r="AC2926" i="1"/>
  <c r="X2927" i="1"/>
  <c r="Y2927" i="1"/>
  <c r="Z2927" i="1"/>
  <c r="AA2927" i="1"/>
  <c r="X2928" i="1"/>
  <c r="AB2928" i="1" s="1"/>
  <c r="Y2928" i="1"/>
  <c r="Z2928" i="1"/>
  <c r="AA2928" i="1"/>
  <c r="AC2928" i="1"/>
  <c r="AD2928" i="1"/>
  <c r="AE2928" i="1"/>
  <c r="X2929" i="1"/>
  <c r="Y2929" i="1"/>
  <c r="Z2929" i="1"/>
  <c r="AA2929" i="1"/>
  <c r="AE2929" i="1" s="1"/>
  <c r="X2930" i="1"/>
  <c r="AB2930" i="1" s="1"/>
  <c r="Y2930" i="1"/>
  <c r="Z2930" i="1"/>
  <c r="AA2930" i="1"/>
  <c r="AC2930" i="1"/>
  <c r="AD2930" i="1"/>
  <c r="AE2930" i="1"/>
  <c r="X2931" i="1"/>
  <c r="Y2931" i="1"/>
  <c r="Z2931" i="1"/>
  <c r="AA2931" i="1"/>
  <c r="AE2931" i="1" s="1"/>
  <c r="AB2931" i="1"/>
  <c r="AC2931" i="1"/>
  <c r="AD2931" i="1"/>
  <c r="X2932" i="1"/>
  <c r="AB2932" i="1" s="1"/>
  <c r="Y2932" i="1"/>
  <c r="Z2932" i="1"/>
  <c r="AA2932" i="1"/>
  <c r="AC2932" i="1"/>
  <c r="AD2932" i="1"/>
  <c r="AE2932" i="1"/>
  <c r="X2933" i="1"/>
  <c r="Y2933" i="1"/>
  <c r="Z2933" i="1"/>
  <c r="AA2933" i="1"/>
  <c r="AB2933" i="1"/>
  <c r="AC2933" i="1"/>
  <c r="AD2933" i="1"/>
  <c r="AE2933" i="1"/>
  <c r="X2934" i="1"/>
  <c r="AB2934" i="1" s="1"/>
  <c r="Y2934" i="1"/>
  <c r="Z2934" i="1"/>
  <c r="AA2934" i="1"/>
  <c r="AC2934" i="1"/>
  <c r="AD2934" i="1"/>
  <c r="AE2934" i="1"/>
  <c r="X2935" i="1"/>
  <c r="Y2935" i="1"/>
  <c r="Z2935" i="1"/>
  <c r="AA2935" i="1"/>
  <c r="AB2935" i="1"/>
  <c r="AC2935" i="1"/>
  <c r="AD2935" i="1"/>
  <c r="AE2935" i="1"/>
  <c r="X2936" i="1"/>
  <c r="Y2936" i="1"/>
  <c r="Z2936" i="1"/>
  <c r="AA2936" i="1"/>
  <c r="X2937" i="1"/>
  <c r="Y2937" i="1"/>
  <c r="Z2937" i="1"/>
  <c r="AA2937" i="1"/>
  <c r="AD2937" i="1"/>
  <c r="AE2937" i="1"/>
  <c r="X2938" i="1"/>
  <c r="Y2938" i="1"/>
  <c r="Z2938" i="1"/>
  <c r="AA2938" i="1"/>
  <c r="AC2938" i="1"/>
  <c r="X2939" i="1"/>
  <c r="Y2939" i="1"/>
  <c r="Z2939" i="1"/>
  <c r="AA2939" i="1"/>
  <c r="AE2939" i="1" s="1"/>
  <c r="AB2939" i="1"/>
  <c r="AC2939" i="1"/>
  <c r="X2940" i="1"/>
  <c r="Y2940" i="1"/>
  <c r="Z2940" i="1"/>
  <c r="AA2940" i="1"/>
  <c r="AC2940" i="1"/>
  <c r="AD2940" i="1"/>
  <c r="X2941" i="1"/>
  <c r="Y2941" i="1"/>
  <c r="Z2941" i="1"/>
  <c r="AD2941" i="1" s="1"/>
  <c r="AA2941" i="1"/>
  <c r="AC2941" i="1"/>
  <c r="X2942" i="1"/>
  <c r="AE2942" i="1" s="1"/>
  <c r="Y2942" i="1"/>
  <c r="Z2942" i="1"/>
  <c r="AA2942" i="1"/>
  <c r="AB2942" i="1"/>
  <c r="AC2942" i="1"/>
  <c r="AD2942" i="1"/>
  <c r="X2943" i="1"/>
  <c r="Y2943" i="1"/>
  <c r="Z2943" i="1"/>
  <c r="AA2943" i="1"/>
  <c r="AD2943" i="1"/>
  <c r="AE2943" i="1"/>
  <c r="X2944" i="1"/>
  <c r="Y2944" i="1"/>
  <c r="Z2944" i="1"/>
  <c r="AA2944" i="1"/>
  <c r="X2945" i="1"/>
  <c r="Y2945" i="1"/>
  <c r="Z2945" i="1"/>
  <c r="AA2945" i="1"/>
  <c r="AE2945" i="1" s="1"/>
  <c r="AB2945" i="1"/>
  <c r="X2946" i="1"/>
  <c r="Y2946" i="1"/>
  <c r="Z2946" i="1"/>
  <c r="AA2946" i="1"/>
  <c r="X2947" i="1"/>
  <c r="Y2947" i="1"/>
  <c r="Z2947" i="1"/>
  <c r="AA2947" i="1"/>
  <c r="AE2947" i="1" s="1"/>
  <c r="AB2947" i="1"/>
  <c r="AC2947" i="1"/>
  <c r="X2948" i="1"/>
  <c r="Y2948" i="1"/>
  <c r="Z2948" i="1"/>
  <c r="AA2948" i="1"/>
  <c r="AC2948" i="1"/>
  <c r="X2949" i="1"/>
  <c r="Y2949" i="1"/>
  <c r="Z2949" i="1"/>
  <c r="AA2949" i="1"/>
  <c r="X2950" i="1"/>
  <c r="Y2950" i="1"/>
  <c r="Z2950" i="1"/>
  <c r="AA2950" i="1"/>
  <c r="AD2950" i="1"/>
  <c r="X2951" i="1"/>
  <c r="Y2951" i="1"/>
  <c r="Z2951" i="1"/>
  <c r="AA2951" i="1"/>
  <c r="AE2951" i="1" s="1"/>
  <c r="X2952" i="1"/>
  <c r="Y2952" i="1"/>
  <c r="Z2952" i="1"/>
  <c r="AA2952" i="1"/>
  <c r="X2953" i="1"/>
  <c r="Y2953" i="1"/>
  <c r="Z2953" i="1"/>
  <c r="AA2953" i="1"/>
  <c r="AB2953" i="1"/>
  <c r="AC2953" i="1"/>
  <c r="AD2953" i="1"/>
  <c r="AE2953" i="1"/>
  <c r="X2954" i="1"/>
  <c r="Y2954" i="1"/>
  <c r="Z2954" i="1"/>
  <c r="AA2954" i="1"/>
  <c r="AB2954" i="1"/>
  <c r="AC2954" i="1"/>
  <c r="X2955" i="1"/>
  <c r="Y2955" i="1"/>
  <c r="Z2955" i="1"/>
  <c r="AA2955" i="1"/>
  <c r="AB2955" i="1"/>
  <c r="AC2955" i="1"/>
  <c r="AD2955" i="1"/>
  <c r="AE2955" i="1"/>
  <c r="X2956" i="1"/>
  <c r="Y2956" i="1"/>
  <c r="Z2956" i="1"/>
  <c r="AA2956" i="1"/>
  <c r="X2957" i="1"/>
  <c r="Y2957" i="1"/>
  <c r="Z2957" i="1"/>
  <c r="AA2957" i="1"/>
  <c r="AB2957" i="1" s="1"/>
  <c r="X2958" i="1"/>
  <c r="Y2958" i="1"/>
  <c r="Z2958" i="1"/>
  <c r="AA2958" i="1"/>
  <c r="X2959" i="1"/>
  <c r="Y2959" i="1"/>
  <c r="Z2959" i="1"/>
  <c r="AA2959" i="1"/>
  <c r="AB2959" i="1"/>
  <c r="AC2959" i="1"/>
  <c r="AD2959" i="1"/>
  <c r="AE2959" i="1"/>
  <c r="X2960" i="1"/>
  <c r="Y2960" i="1"/>
  <c r="Z2960" i="1"/>
  <c r="AA2960" i="1"/>
  <c r="X2961" i="1"/>
  <c r="Y2961" i="1"/>
  <c r="Z2961" i="1"/>
  <c r="AA2961" i="1"/>
  <c r="AC2961" i="1"/>
  <c r="AD2961" i="1"/>
  <c r="AE2961" i="1"/>
  <c r="X2962" i="1"/>
  <c r="Y2962" i="1"/>
  <c r="Z2962" i="1"/>
  <c r="AA2962" i="1"/>
  <c r="AB2962" i="1"/>
  <c r="X2963" i="1"/>
  <c r="Y2963" i="1"/>
  <c r="Z2963" i="1"/>
  <c r="AD2963" i="1" s="1"/>
  <c r="AA2963" i="1"/>
  <c r="AE2963" i="1"/>
  <c r="X2964" i="1"/>
  <c r="AE2964" i="1" s="1"/>
  <c r="Y2964" i="1"/>
  <c r="Z2964" i="1"/>
  <c r="AA2964" i="1"/>
  <c r="AB2964" i="1"/>
  <c r="AC2964" i="1"/>
  <c r="AD2964" i="1"/>
  <c r="X2965" i="1"/>
  <c r="Y2965" i="1"/>
  <c r="Z2965" i="1"/>
  <c r="AD2965" i="1" s="1"/>
  <c r="AA2965" i="1"/>
  <c r="X2966" i="1"/>
  <c r="Y2966" i="1"/>
  <c r="Z2966" i="1"/>
  <c r="AA2966" i="1"/>
  <c r="AB2966" i="1"/>
  <c r="AC2966" i="1"/>
  <c r="AD2966" i="1"/>
  <c r="AE2966" i="1"/>
  <c r="X2967" i="1"/>
  <c r="Y2967" i="1"/>
  <c r="Z2967" i="1"/>
  <c r="AA2967" i="1"/>
  <c r="AE2967" i="1" s="1"/>
  <c r="AD2967" i="1"/>
  <c r="X2968" i="1"/>
  <c r="Y2968" i="1"/>
  <c r="Z2968" i="1"/>
  <c r="AA2968" i="1"/>
  <c r="AB2968" i="1"/>
  <c r="AC2968" i="1"/>
  <c r="AD2968" i="1"/>
  <c r="AE2968" i="1"/>
  <c r="X2969" i="1"/>
  <c r="Y2969" i="1"/>
  <c r="Z2969" i="1"/>
  <c r="AA2969" i="1"/>
  <c r="AD2969" i="1"/>
  <c r="AE2969" i="1"/>
  <c r="X2970" i="1"/>
  <c r="Y2970" i="1"/>
  <c r="Z2970" i="1"/>
  <c r="AA2970" i="1"/>
  <c r="X2971" i="1"/>
  <c r="Y2971" i="1"/>
  <c r="Z2971" i="1"/>
  <c r="AA2971" i="1"/>
  <c r="AD2971" i="1"/>
  <c r="AE2971" i="1"/>
  <c r="X2972" i="1"/>
  <c r="Y2972" i="1"/>
  <c r="Z2972" i="1"/>
  <c r="AA2972" i="1"/>
  <c r="AB2972" i="1"/>
  <c r="X2973" i="1"/>
  <c r="Y2973" i="1"/>
  <c r="Z2973" i="1"/>
  <c r="AA2973" i="1"/>
  <c r="AD2973" i="1"/>
  <c r="AE2973" i="1"/>
  <c r="X2974" i="1"/>
  <c r="Y2974" i="1"/>
  <c r="Z2974" i="1"/>
  <c r="AA2974" i="1"/>
  <c r="AB2974" i="1"/>
  <c r="AC2974" i="1"/>
  <c r="AD2974" i="1"/>
  <c r="AE2974" i="1"/>
  <c r="X2975" i="1"/>
  <c r="Y2975" i="1"/>
  <c r="Z2975" i="1"/>
  <c r="AA2975" i="1"/>
  <c r="AD2975" i="1"/>
  <c r="AE2975" i="1"/>
  <c r="X2976" i="1"/>
  <c r="Y2976" i="1"/>
  <c r="Z2976" i="1"/>
  <c r="AA2976" i="1"/>
  <c r="AB2976" i="1"/>
  <c r="AC2976" i="1"/>
  <c r="AD2976" i="1"/>
  <c r="AE2976" i="1"/>
  <c r="X2977" i="1"/>
  <c r="Y2977" i="1"/>
  <c r="AC2977" i="1" s="1"/>
  <c r="Z2977" i="1"/>
  <c r="AA2977" i="1"/>
  <c r="X2978" i="1"/>
  <c r="Y2978" i="1"/>
  <c r="Z2978" i="1"/>
  <c r="AA2978" i="1"/>
  <c r="AB2978" i="1"/>
  <c r="AC2978" i="1"/>
  <c r="AD2978" i="1"/>
  <c r="AE2978" i="1"/>
  <c r="X2979" i="1"/>
  <c r="Y2979" i="1"/>
  <c r="Z2979" i="1"/>
  <c r="AA2979" i="1"/>
  <c r="AE2979" i="1" s="1"/>
  <c r="X2980" i="1"/>
  <c r="Y2980" i="1"/>
  <c r="Z2980" i="1"/>
  <c r="AA2980" i="1"/>
  <c r="X2981" i="1"/>
  <c r="Y2981" i="1"/>
  <c r="Z2981" i="1"/>
  <c r="AA2981" i="1"/>
  <c r="AE2981" i="1" s="1"/>
  <c r="AD2981" i="1"/>
  <c r="X2982" i="1"/>
  <c r="Y2982" i="1"/>
  <c r="Z2982" i="1"/>
  <c r="AA2982" i="1"/>
  <c r="AB2982" i="1"/>
  <c r="AC2982" i="1"/>
  <c r="AD2982" i="1"/>
  <c r="AE2982" i="1"/>
  <c r="X2983" i="1"/>
  <c r="Y2983" i="1"/>
  <c r="Z2983" i="1"/>
  <c r="AA2983" i="1"/>
  <c r="AD2983" i="1"/>
  <c r="AE2983" i="1"/>
  <c r="X2984" i="1"/>
  <c r="AB2984" i="1" s="1"/>
  <c r="Y2984" i="1"/>
  <c r="Z2984" i="1"/>
  <c r="AA2984" i="1"/>
  <c r="X2985" i="1"/>
  <c r="Y2985" i="1"/>
  <c r="Z2985" i="1"/>
  <c r="AA2985" i="1"/>
  <c r="AD2985" i="1"/>
  <c r="AE2985" i="1"/>
  <c r="X2986" i="1"/>
  <c r="Y2986" i="1"/>
  <c r="Z2986" i="1"/>
  <c r="AA2986" i="1"/>
  <c r="AD2986" i="1"/>
  <c r="AE2986" i="1"/>
  <c r="X2987" i="1"/>
  <c r="Y2987" i="1"/>
  <c r="Z2987" i="1"/>
  <c r="AA2987" i="1"/>
  <c r="X2988" i="1"/>
  <c r="Y2988" i="1"/>
  <c r="Z2988" i="1"/>
  <c r="AA2988" i="1"/>
  <c r="AB2988" i="1"/>
  <c r="AC2988" i="1"/>
  <c r="X2989" i="1"/>
  <c r="Y2989" i="1"/>
  <c r="Z2989" i="1"/>
  <c r="AA2989" i="1"/>
  <c r="AE2989" i="1" s="1"/>
  <c r="AD2989" i="1"/>
  <c r="X2990" i="1"/>
  <c r="Y2990" i="1"/>
  <c r="Z2990" i="1"/>
  <c r="AA2990" i="1"/>
  <c r="AB2990" i="1"/>
  <c r="AC2990" i="1"/>
  <c r="AD2990" i="1"/>
  <c r="AE2990" i="1"/>
  <c r="X2991" i="1"/>
  <c r="Y2991" i="1"/>
  <c r="Z2991" i="1"/>
  <c r="AA2991" i="1"/>
  <c r="AD2991" i="1"/>
  <c r="AE2991" i="1"/>
  <c r="X2992" i="1"/>
  <c r="Y2992" i="1"/>
  <c r="Z2992" i="1"/>
  <c r="AA2992" i="1"/>
  <c r="X2993" i="1"/>
  <c r="Y2993" i="1"/>
  <c r="AC2993" i="1" s="1"/>
  <c r="Z2993" i="1"/>
  <c r="AA2993" i="1"/>
  <c r="AD2993" i="1"/>
  <c r="AE2993" i="1"/>
  <c r="X2994" i="1"/>
  <c r="Y2994" i="1"/>
  <c r="Z2994" i="1"/>
  <c r="AA2994" i="1"/>
  <c r="X2995" i="1"/>
  <c r="Y2995" i="1"/>
  <c r="Z2995" i="1"/>
  <c r="AA2995" i="1"/>
  <c r="AE2995" i="1" s="1"/>
  <c r="X2996" i="1"/>
  <c r="AE2996" i="1" s="1"/>
  <c r="Y2996" i="1"/>
  <c r="Z2996" i="1"/>
  <c r="AA2996" i="1"/>
  <c r="X2997" i="1"/>
  <c r="Y2997" i="1"/>
  <c r="Z2997" i="1"/>
  <c r="AA2997" i="1"/>
  <c r="AD2997" i="1"/>
  <c r="AE2997" i="1"/>
  <c r="X2998" i="1"/>
  <c r="Y2998" i="1"/>
  <c r="Z2998" i="1"/>
  <c r="AA2998" i="1"/>
  <c r="AB2998" i="1"/>
  <c r="AC2998" i="1"/>
  <c r="AD2998" i="1"/>
  <c r="AE2998" i="1"/>
  <c r="X3" i="1"/>
  <c r="Y3" i="1"/>
  <c r="Z3" i="1"/>
  <c r="AA3" i="1"/>
  <c r="AB3" i="1"/>
  <c r="AC3" i="1"/>
  <c r="AD3" i="1"/>
  <c r="AE3" i="1"/>
  <c r="X4" i="1"/>
  <c r="Y4" i="1"/>
  <c r="Z4" i="1"/>
  <c r="AA4" i="1"/>
  <c r="AB4" i="1"/>
  <c r="AC4" i="1"/>
  <c r="AD4" i="1"/>
  <c r="AE4" i="1"/>
  <c r="X5" i="1"/>
  <c r="Y5" i="1"/>
  <c r="Z5" i="1"/>
  <c r="AA5" i="1"/>
  <c r="AB5" i="1"/>
  <c r="AC5" i="1"/>
  <c r="AD5" i="1"/>
  <c r="AE5" i="1"/>
  <c r="X6" i="1"/>
  <c r="Y6" i="1"/>
  <c r="Z6" i="1"/>
  <c r="AA6" i="1"/>
  <c r="AB6" i="1"/>
  <c r="AC6" i="1"/>
  <c r="AD6" i="1"/>
  <c r="AE6" i="1"/>
  <c r="X7" i="1"/>
  <c r="Y7" i="1"/>
  <c r="Z7" i="1"/>
  <c r="AA7" i="1"/>
  <c r="AB7" i="1"/>
  <c r="AC7" i="1"/>
  <c r="AD7" i="1"/>
  <c r="AE7" i="1"/>
  <c r="X8" i="1"/>
  <c r="Y8" i="1"/>
  <c r="Z8" i="1"/>
  <c r="AA8" i="1"/>
  <c r="AB8" i="1"/>
  <c r="AC8" i="1"/>
  <c r="AD8" i="1"/>
  <c r="AE8" i="1"/>
  <c r="X9" i="1"/>
  <c r="Y9" i="1"/>
  <c r="AB9" i="1" s="1"/>
  <c r="Z9" i="1"/>
  <c r="AA9" i="1"/>
  <c r="AC9" i="1"/>
  <c r="AD9" i="1"/>
  <c r="AE9" i="1"/>
  <c r="X10" i="1"/>
  <c r="Y10" i="1"/>
  <c r="Z10" i="1"/>
  <c r="AA10" i="1"/>
  <c r="AB10" i="1"/>
  <c r="AC10" i="1"/>
  <c r="AD10" i="1"/>
  <c r="AE10" i="1"/>
  <c r="X11" i="1"/>
  <c r="Y11" i="1"/>
  <c r="Z11" i="1"/>
  <c r="AA11" i="1"/>
  <c r="AB11" i="1"/>
  <c r="AC11" i="1"/>
  <c r="AD11" i="1"/>
  <c r="AE11" i="1"/>
  <c r="X12" i="1"/>
  <c r="Y12" i="1"/>
  <c r="Z12" i="1"/>
  <c r="AA12" i="1"/>
  <c r="AB12" i="1"/>
  <c r="AC12" i="1"/>
  <c r="AD12" i="1"/>
  <c r="AE12" i="1"/>
  <c r="X13" i="1"/>
  <c r="Y13" i="1"/>
  <c r="Z13" i="1"/>
  <c r="AA13" i="1"/>
  <c r="AB13" i="1"/>
  <c r="AC13" i="1"/>
  <c r="AD13" i="1"/>
  <c r="AE13" i="1"/>
  <c r="X14" i="1"/>
  <c r="Y14" i="1"/>
  <c r="Z14" i="1"/>
  <c r="AA14" i="1"/>
  <c r="AB14" i="1"/>
  <c r="AC14" i="1"/>
  <c r="AD14" i="1"/>
  <c r="AE14" i="1"/>
  <c r="X15" i="1"/>
  <c r="Y15" i="1"/>
  <c r="Z15" i="1"/>
  <c r="AA15" i="1"/>
  <c r="AB15" i="1"/>
  <c r="AC15" i="1"/>
  <c r="AD15" i="1"/>
  <c r="AE15" i="1"/>
  <c r="X16" i="1"/>
  <c r="Y16" i="1"/>
  <c r="Z16" i="1"/>
  <c r="AA16" i="1"/>
  <c r="AB16" i="1"/>
  <c r="AC16" i="1"/>
  <c r="AD16" i="1"/>
  <c r="AE16" i="1"/>
  <c r="X17" i="1"/>
  <c r="Y17" i="1"/>
  <c r="Z17" i="1"/>
  <c r="AA17" i="1"/>
  <c r="AB17" i="1"/>
  <c r="AC17" i="1"/>
  <c r="AD17" i="1"/>
  <c r="AE17" i="1"/>
  <c r="X18" i="1"/>
  <c r="Y18" i="1"/>
  <c r="Z18" i="1"/>
  <c r="AA18" i="1"/>
  <c r="AB18" i="1"/>
  <c r="AC18" i="1"/>
  <c r="AD18" i="1"/>
  <c r="AE18" i="1"/>
  <c r="X19" i="1"/>
  <c r="Y19" i="1"/>
  <c r="Z19" i="1"/>
  <c r="AA19" i="1"/>
  <c r="AB19" i="1"/>
  <c r="AC19" i="1"/>
  <c r="AD19" i="1"/>
  <c r="AE19" i="1"/>
  <c r="X20" i="1"/>
  <c r="Y20" i="1"/>
  <c r="Z20" i="1"/>
  <c r="AA20" i="1"/>
  <c r="AB20" i="1"/>
  <c r="AC20" i="1"/>
  <c r="AD20" i="1"/>
  <c r="AE20" i="1"/>
  <c r="X21" i="1"/>
  <c r="Y21" i="1"/>
  <c r="Z21" i="1"/>
  <c r="AA21" i="1"/>
  <c r="AB21" i="1"/>
  <c r="AC21" i="1"/>
  <c r="AD21" i="1"/>
  <c r="AE21" i="1"/>
  <c r="X22" i="1"/>
  <c r="Y22" i="1"/>
  <c r="Z22" i="1"/>
  <c r="AA22" i="1"/>
  <c r="AB22" i="1"/>
  <c r="AC22" i="1"/>
  <c r="AD22" i="1"/>
  <c r="AE22" i="1"/>
  <c r="X23" i="1"/>
  <c r="Y23" i="1"/>
  <c r="Z23" i="1"/>
  <c r="AA23" i="1"/>
  <c r="AB23" i="1"/>
  <c r="AC23" i="1"/>
  <c r="AD23" i="1"/>
  <c r="AE23" i="1"/>
  <c r="X24" i="1"/>
  <c r="Y24" i="1"/>
  <c r="Z24" i="1"/>
  <c r="AA24" i="1"/>
  <c r="AB24" i="1"/>
  <c r="AC24" i="1"/>
  <c r="AD24" i="1"/>
  <c r="AE24" i="1"/>
  <c r="X25" i="1"/>
  <c r="Y25" i="1"/>
  <c r="AB25" i="1" s="1"/>
  <c r="Z25" i="1"/>
  <c r="AA25" i="1"/>
  <c r="AC25" i="1"/>
  <c r="AD25" i="1"/>
  <c r="AE25" i="1"/>
  <c r="X26" i="1"/>
  <c r="Y26" i="1"/>
  <c r="Z26" i="1"/>
  <c r="AA26" i="1"/>
  <c r="AB26" i="1"/>
  <c r="AC26" i="1"/>
  <c r="AD26" i="1"/>
  <c r="AE26" i="1"/>
  <c r="X27" i="1"/>
  <c r="Y27" i="1"/>
  <c r="AB27" i="1" s="1"/>
  <c r="Z27" i="1"/>
  <c r="AA27" i="1"/>
  <c r="AC27" i="1"/>
  <c r="AD27" i="1"/>
  <c r="AE27" i="1"/>
  <c r="X28" i="1"/>
  <c r="Y28" i="1"/>
  <c r="Z28" i="1"/>
  <c r="AA28" i="1"/>
  <c r="AB28" i="1"/>
  <c r="AC28" i="1"/>
  <c r="AD28" i="1"/>
  <c r="AE28" i="1"/>
  <c r="X29" i="1"/>
  <c r="Y29" i="1"/>
  <c r="AB29" i="1" s="1"/>
  <c r="Z29" i="1"/>
  <c r="AA29" i="1"/>
  <c r="AC29" i="1"/>
  <c r="AD29" i="1"/>
  <c r="AE29" i="1"/>
  <c r="X30" i="1"/>
  <c r="Y30" i="1"/>
  <c r="Z30" i="1"/>
  <c r="AA30" i="1"/>
  <c r="AB30" i="1"/>
  <c r="AC30" i="1"/>
  <c r="AD30" i="1"/>
  <c r="AE30" i="1"/>
  <c r="X31" i="1"/>
  <c r="Y31" i="1"/>
  <c r="Z31" i="1"/>
  <c r="AA31" i="1"/>
  <c r="AB31" i="1"/>
  <c r="AC31" i="1"/>
  <c r="AD31" i="1"/>
  <c r="AE31" i="1"/>
  <c r="X32" i="1"/>
  <c r="Y32" i="1"/>
  <c r="Z32" i="1"/>
  <c r="AA32" i="1"/>
  <c r="AB32" i="1"/>
  <c r="AC32" i="1"/>
  <c r="AD32" i="1"/>
  <c r="AE32" i="1"/>
  <c r="X33" i="1"/>
  <c r="Y33" i="1"/>
  <c r="Z33" i="1"/>
  <c r="AA33" i="1"/>
  <c r="AB33" i="1"/>
  <c r="AC33" i="1"/>
  <c r="AD33" i="1"/>
  <c r="AE33" i="1"/>
  <c r="X34" i="1"/>
  <c r="Y34" i="1"/>
  <c r="Z34" i="1"/>
  <c r="AA34" i="1"/>
  <c r="AB34" i="1"/>
  <c r="AC34" i="1"/>
  <c r="AD34" i="1"/>
  <c r="AE34" i="1"/>
  <c r="X35" i="1"/>
  <c r="Y35" i="1"/>
  <c r="Z35" i="1"/>
  <c r="AA35" i="1"/>
  <c r="AB35" i="1"/>
  <c r="AC35" i="1"/>
  <c r="AD35" i="1"/>
  <c r="AE35" i="1"/>
  <c r="AE2" i="1"/>
  <c r="AD2" i="1"/>
  <c r="AC2" i="1"/>
  <c r="AB2" i="1"/>
  <c r="AA2" i="1"/>
  <c r="Z2" i="1"/>
  <c r="Y2" i="1"/>
  <c r="X2" i="1"/>
  <c r="AB2924" i="1" l="1"/>
  <c r="AC2924" i="1"/>
  <c r="AE2924" i="1"/>
  <c r="AD2924" i="1"/>
  <c r="AB2902" i="1"/>
  <c r="AD2902" i="1"/>
  <c r="AE2902" i="1"/>
  <c r="AB2868" i="1"/>
  <c r="AC2868" i="1"/>
  <c r="AD2868" i="1"/>
  <c r="AE2868" i="1"/>
  <c r="AE2707" i="1"/>
  <c r="AD2707" i="1"/>
  <c r="AC2665" i="1"/>
  <c r="AD2665" i="1"/>
  <c r="AE2665" i="1"/>
  <c r="AC2965" i="1"/>
  <c r="AC2745" i="1"/>
  <c r="AB2965" i="1"/>
  <c r="AE2965" i="1"/>
  <c r="AC2769" i="1"/>
  <c r="AC2981" i="1"/>
  <c r="AB2845" i="1"/>
  <c r="AE2845" i="1"/>
  <c r="AB2662" i="1"/>
  <c r="AC2662" i="1"/>
  <c r="AE2662" i="1"/>
  <c r="AE2962" i="1"/>
  <c r="AD2962" i="1"/>
  <c r="AB2929" i="1"/>
  <c r="AC2929" i="1"/>
  <c r="AB2823" i="1"/>
  <c r="AE2823" i="1"/>
  <c r="AB2654" i="1"/>
  <c r="AE2654" i="1"/>
  <c r="AB2986" i="1"/>
  <c r="AC2986" i="1"/>
  <c r="AB2951" i="1"/>
  <c r="AD2923" i="1"/>
  <c r="AB2870" i="1"/>
  <c r="AE2870" i="1"/>
  <c r="AC2870" i="1"/>
  <c r="AD2870" i="1"/>
  <c r="AB2766" i="1"/>
  <c r="AE2766" i="1"/>
  <c r="AB2726" i="1"/>
  <c r="AE2726" i="1"/>
  <c r="AC2726" i="1"/>
  <c r="AD2726" i="1"/>
  <c r="AD2895" i="1"/>
  <c r="AB2895" i="1"/>
  <c r="AD2875" i="1"/>
  <c r="AC2994" i="1"/>
  <c r="AD2994" i="1"/>
  <c r="AE2994" i="1"/>
  <c r="AB2994" i="1"/>
  <c r="AC2969" i="1"/>
  <c r="AC2831" i="1"/>
  <c r="AB2875" i="1"/>
  <c r="AD2683" i="1"/>
  <c r="AB2683" i="1"/>
  <c r="AC2683" i="1"/>
  <c r="AE2683" i="1"/>
  <c r="AD2979" i="1"/>
  <c r="AB2941" i="1"/>
  <c r="AE2941" i="1"/>
  <c r="AB2850" i="1"/>
  <c r="AC2850" i="1"/>
  <c r="AD2850" i="1"/>
  <c r="AC2825" i="1"/>
  <c r="AC2731" i="1"/>
  <c r="AD2699" i="1"/>
  <c r="AC2645" i="1"/>
  <c r="AC2996" i="1"/>
  <c r="AC2897" i="1"/>
  <c r="AB2861" i="1"/>
  <c r="AD2861" i="1"/>
  <c r="AB2808" i="1"/>
  <c r="AC2808" i="1"/>
  <c r="AD2808" i="1"/>
  <c r="AE2808" i="1"/>
  <c r="AD2705" i="1"/>
  <c r="AB2705" i="1"/>
  <c r="AC2705" i="1"/>
  <c r="AB2927" i="1"/>
  <c r="AE2927" i="1"/>
  <c r="AD2801" i="1"/>
  <c r="AB2801" i="1"/>
  <c r="AE2801" i="1"/>
  <c r="AD2721" i="1"/>
  <c r="AB2721" i="1"/>
  <c r="AC2721" i="1"/>
  <c r="AE2721" i="1"/>
  <c r="AB2652" i="1"/>
  <c r="AD2652" i="1"/>
  <c r="AE2652" i="1"/>
  <c r="AC2652" i="1"/>
  <c r="AB2614" i="1"/>
  <c r="AC2614" i="1"/>
  <c r="AE2614" i="1"/>
  <c r="AD2614" i="1"/>
  <c r="AC2921" i="1"/>
  <c r="AB2890" i="1"/>
  <c r="AC2890" i="1"/>
  <c r="AD2890" i="1"/>
  <c r="AE2890" i="1"/>
  <c r="AB2818" i="1"/>
  <c r="AC2818" i="1"/>
  <c r="AD2818" i="1"/>
  <c r="AE2818" i="1"/>
  <c r="AC2715" i="1"/>
  <c r="AB2692" i="1"/>
  <c r="AD2692" i="1"/>
  <c r="AE2692" i="1"/>
  <c r="AC2692" i="1"/>
  <c r="AD2951" i="1"/>
  <c r="AC2823" i="1"/>
  <c r="AB2769" i="1"/>
  <c r="AE2948" i="1"/>
  <c r="AB2948" i="1"/>
  <c r="AD2907" i="1"/>
  <c r="AB2884" i="1"/>
  <c r="AD2884" i="1"/>
  <c r="AE2884" i="1"/>
  <c r="AB2848" i="1"/>
  <c r="AC2848" i="1"/>
  <c r="AD2848" i="1"/>
  <c r="AE2848" i="1"/>
  <c r="AD2763" i="1"/>
  <c r="AB2616" i="1"/>
  <c r="AC2616" i="1"/>
  <c r="AD2616" i="1"/>
  <c r="AE2616" i="1"/>
  <c r="AB2989" i="1"/>
  <c r="AC2967" i="1"/>
  <c r="AB2926" i="1"/>
  <c r="AD2926" i="1"/>
  <c r="AE2926" i="1"/>
  <c r="AB2912" i="1"/>
  <c r="AE2912" i="1"/>
  <c r="AC2912" i="1"/>
  <c r="AD2912" i="1"/>
  <c r="AC2763" i="1"/>
  <c r="AB2677" i="1"/>
  <c r="AE2677" i="1"/>
  <c r="AB2967" i="1"/>
  <c r="AB2836" i="1"/>
  <c r="AC2836" i="1"/>
  <c r="AD2836" i="1"/>
  <c r="AE2836" i="1"/>
  <c r="AD2771" i="1"/>
  <c r="AC2697" i="1"/>
  <c r="AB2892" i="1"/>
  <c r="AD2892" i="1"/>
  <c r="AE2892" i="1"/>
  <c r="AC2892" i="1"/>
  <c r="AC2771" i="1"/>
  <c r="AB2621" i="1"/>
  <c r="AD2621" i="1"/>
  <c r="AE2621" i="1"/>
  <c r="AB2977" i="1"/>
  <c r="AE2977" i="1"/>
  <c r="AD2977" i="1"/>
  <c r="AE2944" i="1"/>
  <c r="AB2944" i="1"/>
  <c r="AC2944" i="1"/>
  <c r="AD2944" i="1"/>
  <c r="AB2618" i="1"/>
  <c r="AC2618" i="1"/>
  <c r="AD2618" i="1"/>
  <c r="AE2618" i="1"/>
  <c r="AB2969" i="1"/>
  <c r="AB2680" i="1"/>
  <c r="AC2680" i="1"/>
  <c r="AD2680" i="1"/>
  <c r="AE2680" i="1"/>
  <c r="AC2629" i="1"/>
  <c r="AD2629" i="1"/>
  <c r="AB2900" i="1"/>
  <c r="AC2900" i="1"/>
  <c r="AD2900" i="1"/>
  <c r="AE2900" i="1"/>
  <c r="AB2838" i="1"/>
  <c r="AC2838" i="1"/>
  <c r="AD2838" i="1"/>
  <c r="AE2838" i="1"/>
  <c r="AB2702" i="1"/>
  <c r="AE2702" i="1"/>
  <c r="AC2702" i="1"/>
  <c r="AD2702" i="1"/>
  <c r="AC2979" i="1"/>
  <c r="AE2958" i="1"/>
  <c r="AB2958" i="1"/>
  <c r="AC2958" i="1"/>
  <c r="AD2958" i="1"/>
  <c r="AB2938" i="1"/>
  <c r="AD2938" i="1"/>
  <c r="AE2938" i="1"/>
  <c r="AE2916" i="1"/>
  <c r="AB2872" i="1"/>
  <c r="AC2872" i="1"/>
  <c r="AB2811" i="1"/>
  <c r="AD2811" i="1"/>
  <c r="AE2811" i="1"/>
  <c r="AC2811" i="1"/>
  <c r="AC2733" i="1"/>
  <c r="AB2728" i="1"/>
  <c r="AD2728" i="1"/>
  <c r="AE2728" i="1"/>
  <c r="AC2707" i="1"/>
  <c r="AB2645" i="1"/>
  <c r="AB2996" i="1"/>
  <c r="AE2957" i="1"/>
  <c r="AD2916" i="1"/>
  <c r="AB2897" i="1"/>
  <c r="AB2880" i="1"/>
  <c r="AC2880" i="1"/>
  <c r="AE2880" i="1"/>
  <c r="AD2880" i="1"/>
  <c r="AB2778" i="1"/>
  <c r="AC2778" i="1"/>
  <c r="AD2778" i="1"/>
  <c r="AD2740" i="1"/>
  <c r="AB2710" i="1"/>
  <c r="AC2710" i="1"/>
  <c r="AD2710" i="1"/>
  <c r="AE2710" i="1"/>
  <c r="AB2707" i="1"/>
  <c r="AC2679" i="1"/>
  <c r="AD2957" i="1"/>
  <c r="AB2919" i="1"/>
  <c r="AD2877" i="1"/>
  <c r="AC2863" i="1"/>
  <c r="AC2837" i="1"/>
  <c r="AC2791" i="1"/>
  <c r="AD2791" i="1"/>
  <c r="AE2791" i="1"/>
  <c r="AE2733" i="1"/>
  <c r="AB2685" i="1"/>
  <c r="AE2647" i="1"/>
  <c r="AC2949" i="1"/>
  <c r="AB2949" i="1"/>
  <c r="AD2949" i="1"/>
  <c r="AE2949" i="1"/>
  <c r="AE2946" i="1"/>
  <c r="AB2946" i="1"/>
  <c r="AD2946" i="1"/>
  <c r="AC2946" i="1"/>
  <c r="AB2943" i="1"/>
  <c r="AD2899" i="1"/>
  <c r="AB2863" i="1"/>
  <c r="AD2857" i="1"/>
  <c r="AB2855" i="1"/>
  <c r="AB2846" i="1"/>
  <c r="AC2846" i="1"/>
  <c r="AD2846" i="1"/>
  <c r="AE2846" i="1"/>
  <c r="AB2840" i="1"/>
  <c r="AC2840" i="1"/>
  <c r="AD2840" i="1"/>
  <c r="AE2840" i="1"/>
  <c r="AB2837" i="1"/>
  <c r="AD2733" i="1"/>
  <c r="AE2685" i="1"/>
  <c r="AB2657" i="1"/>
  <c r="AC2657" i="1"/>
  <c r="AD2657" i="1"/>
  <c r="AE2657" i="1"/>
  <c r="AD2647" i="1"/>
  <c r="AC2984" i="1"/>
  <c r="AE2984" i="1"/>
  <c r="AD2984" i="1"/>
  <c r="AB2882" i="1"/>
  <c r="AC2882" i="1"/>
  <c r="AD2882" i="1"/>
  <c r="AE2882" i="1"/>
  <c r="AD2813" i="1"/>
  <c r="AB2992" i="1"/>
  <c r="AD2992" i="1"/>
  <c r="AE2992" i="1"/>
  <c r="AC2992" i="1"/>
  <c r="AD2945" i="1"/>
  <c r="AB2842" i="1"/>
  <c r="AC2842" i="1"/>
  <c r="AD2842" i="1"/>
  <c r="AB2745" i="1"/>
  <c r="AB2712" i="1"/>
  <c r="AC2712" i="1"/>
  <c r="AD2712" i="1"/>
  <c r="AE2712" i="1"/>
  <c r="AB2970" i="1"/>
  <c r="AC2970" i="1"/>
  <c r="AD2970" i="1"/>
  <c r="AE2970" i="1"/>
  <c r="AD2929" i="1"/>
  <c r="AB2715" i="1"/>
  <c r="AE2715" i="1"/>
  <c r="AB2675" i="1"/>
  <c r="AE2675" i="1"/>
  <c r="AD2675" i="1"/>
  <c r="AC2989" i="1"/>
  <c r="AC2951" i="1"/>
  <c r="AB2803" i="1"/>
  <c r="AC2803" i="1"/>
  <c r="AE2803" i="1"/>
  <c r="AB2936" i="1"/>
  <c r="AC2936" i="1"/>
  <c r="AD2936" i="1"/>
  <c r="AE2936" i="1"/>
  <c r="AC2907" i="1"/>
  <c r="AD2851" i="1"/>
  <c r="AB2851" i="1"/>
  <c r="AB2826" i="1"/>
  <c r="AD2826" i="1"/>
  <c r="AE2826" i="1"/>
  <c r="AC2826" i="1"/>
  <c r="AB2659" i="1"/>
  <c r="AC2659" i="1"/>
  <c r="AE2956" i="1"/>
  <c r="AB2956" i="1"/>
  <c r="AC2956" i="1"/>
  <c r="AD2956" i="1"/>
  <c r="AD2831" i="1"/>
  <c r="AB2697" i="1"/>
  <c r="AE2697" i="1"/>
  <c r="AB2980" i="1"/>
  <c r="AC2980" i="1"/>
  <c r="AE2980" i="1"/>
  <c r="AD2980" i="1"/>
  <c r="AC2875" i="1"/>
  <c r="AC2853" i="1"/>
  <c r="AD2853" i="1"/>
  <c r="AB2789" i="1"/>
  <c r="AC2789" i="1"/>
  <c r="AE2789" i="1"/>
  <c r="AD2789" i="1"/>
  <c r="AB2776" i="1"/>
  <c r="AC2776" i="1"/>
  <c r="AD2776" i="1"/>
  <c r="AE2776" i="1"/>
  <c r="AD2972" i="1"/>
  <c r="AE2972" i="1"/>
  <c r="AC2972" i="1"/>
  <c r="AB2694" i="1"/>
  <c r="AE2694" i="1"/>
  <c r="AD2996" i="1"/>
  <c r="AB2914" i="1"/>
  <c r="AE2914" i="1"/>
  <c r="AC2914" i="1"/>
  <c r="AD2914" i="1"/>
  <c r="AD2781" i="1"/>
  <c r="AE2899" i="1"/>
  <c r="AB2858" i="1"/>
  <c r="AC2858" i="1"/>
  <c r="AD2858" i="1"/>
  <c r="AE2858" i="1"/>
  <c r="AE2837" i="1"/>
  <c r="AB2825" i="1"/>
  <c r="AC2781" i="1"/>
  <c r="AE2740" i="1"/>
  <c r="AB2731" i="1"/>
  <c r="AE2731" i="1"/>
  <c r="AC2699" i="1"/>
  <c r="AC2647" i="1"/>
  <c r="AB2634" i="1"/>
  <c r="AC2634" i="1"/>
  <c r="AD2634" i="1"/>
  <c r="AE2634" i="1"/>
  <c r="AB2626" i="1"/>
  <c r="AC2626" i="1"/>
  <c r="AB2979" i="1"/>
  <c r="AC2919" i="1"/>
  <c r="AC2902" i="1"/>
  <c r="AD2805" i="1"/>
  <c r="AE2805" i="1"/>
  <c r="AB2743" i="1"/>
  <c r="AE2743" i="1"/>
  <c r="AD2743" i="1"/>
  <c r="AB2623" i="1"/>
  <c r="AC2623" i="1"/>
  <c r="AC2943" i="1"/>
  <c r="AC2916" i="1"/>
  <c r="AB2843" i="1"/>
  <c r="AC2843" i="1"/>
  <c r="AD2843" i="1"/>
  <c r="AE2843" i="1"/>
  <c r="AB2788" i="1"/>
  <c r="AC2788" i="1"/>
  <c r="AD2788" i="1"/>
  <c r="AC2740" i="1"/>
  <c r="AE2709" i="1"/>
  <c r="AB2679" i="1"/>
  <c r="AC2957" i="1"/>
  <c r="AB2987" i="1"/>
  <c r="AD2987" i="1"/>
  <c r="AE2987" i="1"/>
  <c r="AC2962" i="1"/>
  <c r="AE2960" i="1"/>
  <c r="AB2960" i="1"/>
  <c r="AD2960" i="1"/>
  <c r="AC2960" i="1"/>
  <c r="AD2948" i="1"/>
  <c r="AE2921" i="1"/>
  <c r="AB2905" i="1"/>
  <c r="AD2905" i="1"/>
  <c r="AE2905" i="1"/>
  <c r="AC2899" i="1"/>
  <c r="AB2885" i="1"/>
  <c r="AE2885" i="1"/>
  <c r="AE2863" i="1"/>
  <c r="AC2857" i="1"/>
  <c r="AD2807" i="1"/>
  <c r="AC2801" i="1"/>
  <c r="AB2761" i="1"/>
  <c r="AD2761" i="1"/>
  <c r="AE2761" i="1"/>
  <c r="AB2753" i="1"/>
  <c r="AC2753" i="1"/>
  <c r="AE2753" i="1"/>
  <c r="AE2745" i="1"/>
  <c r="AD2685" i="1"/>
  <c r="AD2662" i="1"/>
  <c r="AD2654" i="1"/>
  <c r="AB2750" i="1"/>
  <c r="AE2750" i="1"/>
  <c r="AB2720" i="1"/>
  <c r="AE2720" i="1"/>
  <c r="AC2720" i="1"/>
  <c r="AB2847" i="1"/>
  <c r="AC2847" i="1"/>
  <c r="AC2711" i="1"/>
  <c r="AB2684" i="1"/>
  <c r="AD2684" i="1"/>
  <c r="AE2684" i="1"/>
  <c r="AC2684" i="1"/>
  <c r="AC2983" i="1"/>
  <c r="AB2891" i="1"/>
  <c r="AB2812" i="1"/>
  <c r="AD2812" i="1"/>
  <c r="AE2812" i="1"/>
  <c r="AC2812" i="1"/>
  <c r="AB2752" i="1"/>
  <c r="AC2752" i="1"/>
  <c r="AD2752" i="1"/>
  <c r="AC2625" i="1"/>
  <c r="AD2625" i="1"/>
  <c r="AD2988" i="1"/>
  <c r="AE2988" i="1"/>
  <c r="AC2937" i="1"/>
  <c r="AC2795" i="1"/>
  <c r="AB2760" i="1"/>
  <c r="AC2760" i="1"/>
  <c r="AD2717" i="1"/>
  <c r="AB2639" i="1"/>
  <c r="AD2995" i="1"/>
  <c r="AB2981" i="1"/>
  <c r="AD2901" i="1"/>
  <c r="AB2790" i="1"/>
  <c r="AD2790" i="1"/>
  <c r="AE2790" i="1"/>
  <c r="AB2633" i="1"/>
  <c r="AD2633" i="1"/>
  <c r="AB2620" i="1"/>
  <c r="AD2620" i="1"/>
  <c r="AE2620" i="1"/>
  <c r="AC2995" i="1"/>
  <c r="AB2711" i="1"/>
  <c r="AB2628" i="1"/>
  <c r="AD2628" i="1"/>
  <c r="AE2628" i="1"/>
  <c r="AB2995" i="1"/>
  <c r="AD2849" i="1"/>
  <c r="AB2804" i="1"/>
  <c r="AC2804" i="1"/>
  <c r="AD2804" i="1"/>
  <c r="AB2765" i="1"/>
  <c r="AB2886" i="1"/>
  <c r="AE2886" i="1"/>
  <c r="AB2762" i="1"/>
  <c r="AD2762" i="1"/>
  <c r="AE2762" i="1"/>
  <c r="AB2744" i="1"/>
  <c r="AC2744" i="1"/>
  <c r="AB2638" i="1"/>
  <c r="AC2638" i="1"/>
  <c r="AD2638" i="1"/>
  <c r="AE2638" i="1"/>
  <c r="AB2985" i="1"/>
  <c r="AD2893" i="1"/>
  <c r="AB2819" i="1"/>
  <c r="AC2819" i="1"/>
  <c r="AD2767" i="1"/>
  <c r="AB2703" i="1"/>
  <c r="AC2703" i="1"/>
  <c r="AB2686" i="1"/>
  <c r="AE2686" i="1"/>
  <c r="AD2635" i="1"/>
  <c r="AC2997" i="1"/>
  <c r="AC2963" i="1"/>
  <c r="AC2893" i="1"/>
  <c r="AB2878" i="1"/>
  <c r="AC2878" i="1"/>
  <c r="AD2878" i="1"/>
  <c r="AD2873" i="1"/>
  <c r="AB2806" i="1"/>
  <c r="AD2806" i="1"/>
  <c r="AE2806" i="1"/>
  <c r="AC2767" i="1"/>
  <c r="AD2713" i="1"/>
  <c r="AC2695" i="1"/>
  <c r="AB2643" i="1"/>
  <c r="AC2635" i="1"/>
  <c r="AB2622" i="1"/>
  <c r="AE2622" i="1"/>
  <c r="AB2997" i="1"/>
  <c r="AB2973" i="1"/>
  <c r="AB2963" i="1"/>
  <c r="AD2939" i="1"/>
  <c r="AD2927" i="1"/>
  <c r="AB2922" i="1"/>
  <c r="AD2922" i="1"/>
  <c r="AE2922" i="1"/>
  <c r="AC2917" i="1"/>
  <c r="AB2866" i="1"/>
  <c r="AE2866" i="1"/>
  <c r="AE2861" i="1"/>
  <c r="AE2851" i="1"/>
  <c r="AC2821" i="1"/>
  <c r="AB2774" i="1"/>
  <c r="AC2774" i="1"/>
  <c r="AB2754" i="1"/>
  <c r="AD2754" i="1"/>
  <c r="AE2754" i="1"/>
  <c r="AB2724" i="1"/>
  <c r="AD2724" i="1"/>
  <c r="AE2724" i="1"/>
  <c r="AB2716" i="1"/>
  <c r="AD2716" i="1"/>
  <c r="AE2716" i="1"/>
  <c r="AB2695" i="1"/>
  <c r="AB2673" i="1"/>
  <c r="AB2668" i="1"/>
  <c r="AD2668" i="1"/>
  <c r="AE2668" i="1"/>
  <c r="AB2663" i="1"/>
  <c r="AE2663" i="1"/>
  <c r="AE2637" i="1"/>
  <c r="AC2807" i="1"/>
  <c r="AB2709" i="1"/>
  <c r="AD2669" i="1"/>
  <c r="AB2993" i="1"/>
  <c r="AC2945" i="1"/>
  <c r="AB2857" i="1"/>
  <c r="AB2795" i="1"/>
  <c r="AC2971" i="1"/>
  <c r="AB2906" i="1"/>
  <c r="AD2906" i="1"/>
  <c r="AE2906" i="1"/>
  <c r="AB2822" i="1"/>
  <c r="AC2822" i="1"/>
  <c r="AB2780" i="1"/>
  <c r="AD2780" i="1"/>
  <c r="AE2780" i="1"/>
  <c r="AD2755" i="1"/>
  <c r="AB2714" i="1"/>
  <c r="AC2714" i="1"/>
  <c r="AD2714" i="1"/>
  <c r="AB2983" i="1"/>
  <c r="AB2971" i="1"/>
  <c r="AD2947" i="1"/>
  <c r="AB2940" i="1"/>
  <c r="AE2940" i="1"/>
  <c r="AB2862" i="1"/>
  <c r="AC2862" i="1"/>
  <c r="AD2862" i="1"/>
  <c r="AD2797" i="1"/>
  <c r="AB2722" i="1"/>
  <c r="AC2722" i="1"/>
  <c r="AD2722" i="1"/>
  <c r="AE2722" i="1"/>
  <c r="AB2693" i="1"/>
  <c r="AD2693" i="1"/>
  <c r="AD2661" i="1"/>
  <c r="AC2985" i="1"/>
  <c r="AE2952" i="1"/>
  <c r="AC2952" i="1"/>
  <c r="AD2952" i="1"/>
  <c r="AB2952" i="1"/>
  <c r="AB2937" i="1"/>
  <c r="AB2915" i="1"/>
  <c r="AD2915" i="1"/>
  <c r="AB2871" i="1"/>
  <c r="AD2859" i="1"/>
  <c r="AB2844" i="1"/>
  <c r="AE2844" i="1"/>
  <c r="AD2703" i="1"/>
  <c r="AB2961" i="1"/>
  <c r="AB2908" i="1"/>
  <c r="AE2908" i="1"/>
  <c r="AD2908" i="1"/>
  <c r="AC2849" i="1"/>
  <c r="AC2643" i="1"/>
  <c r="AC2973" i="1"/>
  <c r="AC2987" i="1"/>
  <c r="AE2954" i="1"/>
  <c r="AD2954" i="1"/>
  <c r="AC2927" i="1"/>
  <c r="AE2919" i="1"/>
  <c r="AD2885" i="1"/>
  <c r="AB2829" i="1"/>
  <c r="AB2814" i="1"/>
  <c r="AE2814" i="1"/>
  <c r="AE2769" i="1"/>
  <c r="AB2734" i="1"/>
  <c r="AC2734" i="1"/>
  <c r="AD2734" i="1"/>
  <c r="AE2734" i="1"/>
  <c r="AE2705" i="1"/>
  <c r="AB2700" i="1"/>
  <c r="AC2700" i="1"/>
  <c r="AC2675" i="1"/>
  <c r="AB2650" i="1"/>
  <c r="AC2650" i="1"/>
  <c r="AD2650" i="1"/>
  <c r="AE2650" i="1"/>
  <c r="AE2645" i="1"/>
  <c r="AD2627" i="1"/>
  <c r="AD2779" i="1"/>
  <c r="AB2756" i="1"/>
  <c r="AE2756" i="1"/>
  <c r="AE2729" i="1"/>
  <c r="AB2718" i="1"/>
  <c r="AE2718" i="1"/>
  <c r="AC2718" i="1"/>
  <c r="AD2718" i="1"/>
  <c r="AD2701" i="1"/>
  <c r="AD2677" i="1"/>
  <c r="AB2665" i="1"/>
  <c r="AD2641" i="1"/>
  <c r="AE2629" i="1"/>
  <c r="AC2991" i="1"/>
  <c r="AC2975" i="1"/>
  <c r="AB2904" i="1"/>
  <c r="AC2904" i="1"/>
  <c r="AD2904" i="1"/>
  <c r="AE2895" i="1"/>
  <c r="AD2829" i="1"/>
  <c r="AB2810" i="1"/>
  <c r="AC2810" i="1"/>
  <c r="AD2810" i="1"/>
  <c r="AC2779" i="1"/>
  <c r="AE2765" i="1"/>
  <c r="AB2746" i="1"/>
  <c r="AC2746" i="1"/>
  <c r="AD2746" i="1"/>
  <c r="AD2729" i="1"/>
  <c r="AB2727" i="1"/>
  <c r="AC2677" i="1"/>
  <c r="AD2667" i="1"/>
  <c r="AC2641" i="1"/>
  <c r="AB2991" i="1"/>
  <c r="AB2975" i="1"/>
  <c r="AE2950" i="1"/>
  <c r="AB2950" i="1"/>
  <c r="AC2950" i="1"/>
  <c r="AB2874" i="1"/>
  <c r="AD2874" i="1"/>
  <c r="AB2869" i="1"/>
  <c r="AB2860" i="1"/>
  <c r="AD2860" i="1"/>
  <c r="AE2860" i="1"/>
  <c r="AE2853" i="1"/>
  <c r="AC2829" i="1"/>
  <c r="AB2824" i="1"/>
  <c r="AD2824" i="1"/>
  <c r="AE2824" i="1"/>
  <c r="AB2791" i="1"/>
  <c r="AB2786" i="1"/>
  <c r="AC2786" i="1"/>
  <c r="AB2772" i="1"/>
  <c r="AE2772" i="1"/>
  <c r="AD2765" i="1"/>
  <c r="AC2729" i="1"/>
  <c r="AE2679" i="1"/>
  <c r="AC2667" i="1"/>
  <c r="AE2643" i="1"/>
  <c r="AB2631" i="1"/>
  <c r="AB2887" i="1"/>
  <c r="AD2827" i="1"/>
  <c r="AC2793" i="1"/>
  <c r="AB2748" i="1"/>
  <c r="AD2748" i="1"/>
  <c r="AE2748" i="1"/>
  <c r="AC2889" i="1"/>
  <c r="AB2876" i="1"/>
  <c r="AE2876" i="1"/>
  <c r="AC2827" i="1"/>
  <c r="AB2793" i="1"/>
  <c r="AB2782" i="1"/>
  <c r="AE2782" i="1"/>
  <c r="AB2759" i="1"/>
  <c r="AB2682" i="1"/>
  <c r="AC2682" i="1"/>
  <c r="AD2682" i="1"/>
  <c r="AB2648" i="1"/>
  <c r="AC2648" i="1"/>
  <c r="AE2639" i="1"/>
</calcChain>
</file>

<file path=xl/sharedStrings.xml><?xml version="1.0" encoding="utf-8"?>
<sst xmlns="http://schemas.openxmlformats.org/spreadsheetml/2006/main" count="30" uniqueCount="30">
  <si>
    <t>x</t>
  </si>
  <si>
    <t>y</t>
  </si>
  <si>
    <t>z</t>
  </si>
  <si>
    <t>t</t>
  </si>
  <si>
    <t>curvature</t>
  </si>
  <si>
    <t>L</t>
  </si>
  <si>
    <t>R</t>
  </si>
  <si>
    <t>kx</t>
  </si>
  <si>
    <t>ky</t>
  </si>
  <si>
    <t>kz</t>
  </si>
  <si>
    <t>dist</t>
  </si>
  <si>
    <t>pos</t>
  </si>
  <si>
    <t>delta_t</t>
  </si>
  <si>
    <t>delta_vel</t>
  </si>
  <si>
    <t>vel</t>
  </si>
  <si>
    <t>ay</t>
  </si>
  <si>
    <t>ax</t>
  </si>
  <si>
    <t>power_into_inverter</t>
  </si>
  <si>
    <t>motor_torque</t>
  </si>
  <si>
    <t>motor_efficiency</t>
  </si>
  <si>
    <t>max_vel</t>
  </si>
  <si>
    <t>time</t>
  </si>
  <si>
    <t>NFL</t>
  </si>
  <si>
    <t>NFR</t>
  </si>
  <si>
    <t>NRL</t>
  </si>
  <si>
    <t>NRR</t>
  </si>
  <si>
    <t>CFL</t>
  </si>
  <si>
    <t>CRL</t>
  </si>
  <si>
    <t>CFR</t>
  </si>
  <si>
    <t>CRR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</si>
</sst>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NFL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'endurance_michigan_2019-concept'!$E:$E</c:f>
              <c:strCache>
                <c:ptCount val="2998"/>
                <c:pt idx="0">
                  <c:v>t</c:v>
                </c:pt>
                <c:pt idx="1">
                  <c:v>1.1</c:v>
                </c:pt>
                <c:pt idx="2">
                  <c:v>1.15</c:v>
                </c:pt>
                <c:pt idx="3">
                  <c:v>1.2</c:v>
                </c:pt>
                <c:pt idx="4">
                  <c:v>1.25</c:v>
                </c:pt>
                <c:pt idx="5">
                  <c:v>1.3</c:v>
                </c:pt>
                <c:pt idx="6">
                  <c:v>1.35</c:v>
                </c:pt>
                <c:pt idx="7">
                  <c:v>1.4</c:v>
                </c:pt>
                <c:pt idx="8">
                  <c:v>1.45</c:v>
                </c:pt>
                <c:pt idx="9">
                  <c:v>1.5</c:v>
                </c:pt>
                <c:pt idx="10">
                  <c:v>1.55</c:v>
                </c:pt>
                <c:pt idx="11">
                  <c:v>1.6</c:v>
                </c:pt>
                <c:pt idx="12">
                  <c:v>1.65</c:v>
                </c:pt>
                <c:pt idx="13">
                  <c:v>1.7</c:v>
                </c:pt>
                <c:pt idx="14">
                  <c:v>1.75</c:v>
                </c:pt>
                <c:pt idx="15">
                  <c:v>1.8</c:v>
                </c:pt>
                <c:pt idx="16">
                  <c:v>1.85</c:v>
                </c:pt>
                <c:pt idx="17">
                  <c:v>1.9</c:v>
                </c:pt>
                <c:pt idx="18">
                  <c:v>1.95</c:v>
                </c:pt>
                <c:pt idx="19">
                  <c:v>2</c:v>
                </c:pt>
                <c:pt idx="20">
                  <c:v>2.05</c:v>
                </c:pt>
                <c:pt idx="21">
                  <c:v>2.1</c:v>
                </c:pt>
                <c:pt idx="22">
                  <c:v>2.15</c:v>
                </c:pt>
                <c:pt idx="23">
                  <c:v>2.2</c:v>
                </c:pt>
                <c:pt idx="24">
                  <c:v>2.25</c:v>
                </c:pt>
                <c:pt idx="25">
                  <c:v>2.3</c:v>
                </c:pt>
                <c:pt idx="26">
                  <c:v>2.35</c:v>
                </c:pt>
                <c:pt idx="27">
                  <c:v>2.4</c:v>
                </c:pt>
                <c:pt idx="28">
                  <c:v>2.45</c:v>
                </c:pt>
                <c:pt idx="29">
                  <c:v>2.5</c:v>
                </c:pt>
                <c:pt idx="30">
                  <c:v>2.55</c:v>
                </c:pt>
                <c:pt idx="31">
                  <c:v>2.6</c:v>
                </c:pt>
                <c:pt idx="32">
                  <c:v>2.65</c:v>
                </c:pt>
                <c:pt idx="33">
                  <c:v>2.7</c:v>
                </c:pt>
                <c:pt idx="34">
                  <c:v>2.75</c:v>
                </c:pt>
                <c:pt idx="35">
                  <c:v>2.8</c:v>
                </c:pt>
                <c:pt idx="36">
                  <c:v>2.85</c:v>
                </c:pt>
                <c:pt idx="37">
                  <c:v>2.9</c:v>
                </c:pt>
                <c:pt idx="38">
                  <c:v>2.95</c:v>
                </c:pt>
                <c:pt idx="39">
                  <c:v>3</c:v>
                </c:pt>
                <c:pt idx="40">
                  <c:v>3.05</c:v>
                </c:pt>
                <c:pt idx="41">
                  <c:v>3.1</c:v>
                </c:pt>
                <c:pt idx="42">
                  <c:v>3.15</c:v>
                </c:pt>
                <c:pt idx="43">
                  <c:v>3.2</c:v>
                </c:pt>
                <c:pt idx="44">
                  <c:v>3.25</c:v>
                </c:pt>
                <c:pt idx="45">
                  <c:v>3.3</c:v>
                </c:pt>
                <c:pt idx="46">
                  <c:v>3.35</c:v>
                </c:pt>
                <c:pt idx="47">
                  <c:v>3.4</c:v>
                </c:pt>
                <c:pt idx="48">
                  <c:v>3.45</c:v>
                </c:pt>
                <c:pt idx="49">
                  <c:v>3.5</c:v>
                </c:pt>
                <c:pt idx="50">
                  <c:v>3.55</c:v>
                </c:pt>
                <c:pt idx="51">
                  <c:v>3.6</c:v>
                </c:pt>
                <c:pt idx="52">
                  <c:v>3.65</c:v>
                </c:pt>
                <c:pt idx="53">
                  <c:v>3.7</c:v>
                </c:pt>
                <c:pt idx="54">
                  <c:v>3.75</c:v>
                </c:pt>
                <c:pt idx="55">
                  <c:v>3.8</c:v>
                </c:pt>
                <c:pt idx="56">
                  <c:v>3.85</c:v>
                </c:pt>
                <c:pt idx="57">
                  <c:v>3.9</c:v>
                </c:pt>
                <c:pt idx="58">
                  <c:v>3.95</c:v>
                </c:pt>
                <c:pt idx="59">
                  <c:v>4</c:v>
                </c:pt>
                <c:pt idx="60">
                  <c:v>4.05</c:v>
                </c:pt>
                <c:pt idx="61">
                  <c:v>4.1</c:v>
                </c:pt>
                <c:pt idx="62">
                  <c:v>4.15</c:v>
                </c:pt>
                <c:pt idx="63">
                  <c:v>4.2</c:v>
                </c:pt>
                <c:pt idx="64">
                  <c:v>4.25</c:v>
                </c:pt>
                <c:pt idx="65">
                  <c:v>4.3</c:v>
                </c:pt>
                <c:pt idx="66">
                  <c:v>4.35</c:v>
                </c:pt>
                <c:pt idx="67">
                  <c:v>4.4</c:v>
                </c:pt>
                <c:pt idx="68">
                  <c:v>4.45</c:v>
                </c:pt>
                <c:pt idx="69">
                  <c:v>4.5</c:v>
                </c:pt>
                <c:pt idx="70">
                  <c:v>4.55</c:v>
                </c:pt>
                <c:pt idx="71">
                  <c:v>4.6</c:v>
                </c:pt>
                <c:pt idx="72">
                  <c:v>4.65</c:v>
                </c:pt>
                <c:pt idx="73">
                  <c:v>4.7</c:v>
                </c:pt>
                <c:pt idx="74">
                  <c:v>4.75</c:v>
                </c:pt>
                <c:pt idx="75">
                  <c:v>4.8</c:v>
                </c:pt>
                <c:pt idx="76">
                  <c:v>4.85</c:v>
                </c:pt>
                <c:pt idx="77">
                  <c:v>4.9</c:v>
                </c:pt>
                <c:pt idx="78">
                  <c:v>4.95</c:v>
                </c:pt>
                <c:pt idx="79">
                  <c:v>5</c:v>
                </c:pt>
                <c:pt idx="80">
                  <c:v>5.05</c:v>
                </c:pt>
                <c:pt idx="81">
                  <c:v>5.1</c:v>
                </c:pt>
                <c:pt idx="82">
                  <c:v>5.15</c:v>
                </c:pt>
                <c:pt idx="83">
                  <c:v>5.2</c:v>
                </c:pt>
                <c:pt idx="84">
                  <c:v>5.25</c:v>
                </c:pt>
                <c:pt idx="85">
                  <c:v>5.3</c:v>
                </c:pt>
                <c:pt idx="86">
                  <c:v>5.35</c:v>
                </c:pt>
                <c:pt idx="87">
                  <c:v>5.4</c:v>
                </c:pt>
                <c:pt idx="88">
                  <c:v>5.45</c:v>
                </c:pt>
                <c:pt idx="89">
                  <c:v>5.5</c:v>
                </c:pt>
                <c:pt idx="90">
                  <c:v>5.55</c:v>
                </c:pt>
                <c:pt idx="91">
                  <c:v>5.6</c:v>
                </c:pt>
                <c:pt idx="92">
                  <c:v>5.65</c:v>
                </c:pt>
                <c:pt idx="93">
                  <c:v>5.7</c:v>
                </c:pt>
                <c:pt idx="94">
                  <c:v>5.75</c:v>
                </c:pt>
                <c:pt idx="95">
                  <c:v>5.8</c:v>
                </c:pt>
                <c:pt idx="96">
                  <c:v>5.85</c:v>
                </c:pt>
                <c:pt idx="97">
                  <c:v>5.9</c:v>
                </c:pt>
                <c:pt idx="98">
                  <c:v>5.95</c:v>
                </c:pt>
                <c:pt idx="99">
                  <c:v>6</c:v>
                </c:pt>
                <c:pt idx="100">
                  <c:v>6.05</c:v>
                </c:pt>
                <c:pt idx="101">
                  <c:v>6.1</c:v>
                </c:pt>
                <c:pt idx="102">
                  <c:v>6.15</c:v>
                </c:pt>
                <c:pt idx="103">
                  <c:v>6.2</c:v>
                </c:pt>
                <c:pt idx="104">
                  <c:v>6.25</c:v>
                </c:pt>
                <c:pt idx="105">
                  <c:v>6.3</c:v>
                </c:pt>
                <c:pt idx="106">
                  <c:v>6.35</c:v>
                </c:pt>
                <c:pt idx="107">
                  <c:v>6.4</c:v>
                </c:pt>
                <c:pt idx="108">
                  <c:v>6.45</c:v>
                </c:pt>
                <c:pt idx="109">
                  <c:v>6.5</c:v>
                </c:pt>
                <c:pt idx="110">
                  <c:v>6.55</c:v>
                </c:pt>
                <c:pt idx="111">
                  <c:v>6.6</c:v>
                </c:pt>
                <c:pt idx="112">
                  <c:v>6.65</c:v>
                </c:pt>
                <c:pt idx="113">
                  <c:v>6.7</c:v>
                </c:pt>
                <c:pt idx="114">
                  <c:v>6.75</c:v>
                </c:pt>
                <c:pt idx="115">
                  <c:v>6.8</c:v>
                </c:pt>
                <c:pt idx="116">
                  <c:v>6.85</c:v>
                </c:pt>
                <c:pt idx="117">
                  <c:v>6.9</c:v>
                </c:pt>
                <c:pt idx="118">
                  <c:v>6.95</c:v>
                </c:pt>
                <c:pt idx="119">
                  <c:v>7</c:v>
                </c:pt>
                <c:pt idx="120">
                  <c:v>7.05</c:v>
                </c:pt>
                <c:pt idx="121">
                  <c:v>7.1</c:v>
                </c:pt>
                <c:pt idx="122">
                  <c:v>7.15</c:v>
                </c:pt>
                <c:pt idx="123">
                  <c:v>7.2</c:v>
                </c:pt>
                <c:pt idx="124">
                  <c:v>7.25</c:v>
                </c:pt>
                <c:pt idx="125">
                  <c:v>7.3</c:v>
                </c:pt>
                <c:pt idx="126">
                  <c:v>7.35</c:v>
                </c:pt>
                <c:pt idx="127">
                  <c:v>7.4</c:v>
                </c:pt>
                <c:pt idx="128">
                  <c:v>7.45</c:v>
                </c:pt>
                <c:pt idx="129">
                  <c:v>7.5</c:v>
                </c:pt>
                <c:pt idx="130">
                  <c:v>7.55</c:v>
                </c:pt>
                <c:pt idx="131">
                  <c:v>7.6</c:v>
                </c:pt>
                <c:pt idx="132">
                  <c:v>7.65</c:v>
                </c:pt>
                <c:pt idx="133">
                  <c:v>7.7</c:v>
                </c:pt>
                <c:pt idx="134">
                  <c:v>7.75</c:v>
                </c:pt>
                <c:pt idx="135">
                  <c:v>7.8</c:v>
                </c:pt>
                <c:pt idx="136">
                  <c:v>7.85</c:v>
                </c:pt>
                <c:pt idx="137">
                  <c:v>7.9</c:v>
                </c:pt>
                <c:pt idx="138">
                  <c:v>7.95</c:v>
                </c:pt>
                <c:pt idx="139">
                  <c:v>8</c:v>
                </c:pt>
                <c:pt idx="140">
                  <c:v>8.05</c:v>
                </c:pt>
                <c:pt idx="141">
                  <c:v>8.1</c:v>
                </c:pt>
                <c:pt idx="142">
                  <c:v>8.15</c:v>
                </c:pt>
                <c:pt idx="143">
                  <c:v>8.2</c:v>
                </c:pt>
                <c:pt idx="144">
                  <c:v>8.25</c:v>
                </c:pt>
                <c:pt idx="145">
                  <c:v>8.3</c:v>
                </c:pt>
                <c:pt idx="146">
                  <c:v>8.35</c:v>
                </c:pt>
                <c:pt idx="147">
                  <c:v>8.4</c:v>
                </c:pt>
                <c:pt idx="148">
                  <c:v>8.45</c:v>
                </c:pt>
                <c:pt idx="149">
                  <c:v>8.5</c:v>
                </c:pt>
                <c:pt idx="150">
                  <c:v>8.55</c:v>
                </c:pt>
                <c:pt idx="151">
                  <c:v>8.6</c:v>
                </c:pt>
                <c:pt idx="152">
                  <c:v>8.65</c:v>
                </c:pt>
                <c:pt idx="153">
                  <c:v>8.7</c:v>
                </c:pt>
                <c:pt idx="154">
                  <c:v>8.75</c:v>
                </c:pt>
                <c:pt idx="155">
                  <c:v>8.8</c:v>
                </c:pt>
                <c:pt idx="156">
                  <c:v>8.85</c:v>
                </c:pt>
                <c:pt idx="157">
                  <c:v>8.9</c:v>
                </c:pt>
                <c:pt idx="158">
                  <c:v>8.95</c:v>
                </c:pt>
                <c:pt idx="159">
                  <c:v>9</c:v>
                </c:pt>
                <c:pt idx="160">
                  <c:v>9.05</c:v>
                </c:pt>
                <c:pt idx="161">
                  <c:v>9.1</c:v>
                </c:pt>
                <c:pt idx="162">
                  <c:v>9.15</c:v>
                </c:pt>
                <c:pt idx="163">
                  <c:v>9.2</c:v>
                </c:pt>
                <c:pt idx="164">
                  <c:v>9.25</c:v>
                </c:pt>
                <c:pt idx="165">
                  <c:v>9.3</c:v>
                </c:pt>
                <c:pt idx="166">
                  <c:v>9.35</c:v>
                </c:pt>
                <c:pt idx="167">
                  <c:v>9.4</c:v>
                </c:pt>
                <c:pt idx="168">
                  <c:v>9.45</c:v>
                </c:pt>
                <c:pt idx="169">
                  <c:v>9.5</c:v>
                </c:pt>
                <c:pt idx="170">
                  <c:v>9.55</c:v>
                </c:pt>
                <c:pt idx="171">
                  <c:v>9.6</c:v>
                </c:pt>
                <c:pt idx="172">
                  <c:v>9.65</c:v>
                </c:pt>
                <c:pt idx="173">
                  <c:v>9.7</c:v>
                </c:pt>
                <c:pt idx="174">
                  <c:v>9.75</c:v>
                </c:pt>
                <c:pt idx="175">
                  <c:v>9.8</c:v>
                </c:pt>
                <c:pt idx="176">
                  <c:v>9.85</c:v>
                </c:pt>
                <c:pt idx="177">
                  <c:v>9.9</c:v>
                </c:pt>
                <c:pt idx="178">
                  <c:v>9.95</c:v>
                </c:pt>
                <c:pt idx="179">
                  <c:v>10</c:v>
                </c:pt>
                <c:pt idx="180">
                  <c:v>10.05</c:v>
                </c:pt>
                <c:pt idx="181">
                  <c:v>10.1</c:v>
                </c:pt>
                <c:pt idx="182">
                  <c:v>10.15</c:v>
                </c:pt>
                <c:pt idx="183">
                  <c:v>10.2</c:v>
                </c:pt>
                <c:pt idx="184">
                  <c:v>10.25</c:v>
                </c:pt>
                <c:pt idx="185">
                  <c:v>10.3</c:v>
                </c:pt>
                <c:pt idx="186">
                  <c:v>10.35</c:v>
                </c:pt>
                <c:pt idx="187">
                  <c:v>10.4</c:v>
                </c:pt>
                <c:pt idx="188">
                  <c:v>10.45</c:v>
                </c:pt>
                <c:pt idx="189">
                  <c:v>10.5</c:v>
                </c:pt>
                <c:pt idx="190">
                  <c:v>10.55</c:v>
                </c:pt>
                <c:pt idx="191">
                  <c:v>10.6</c:v>
                </c:pt>
                <c:pt idx="192">
                  <c:v>10.65</c:v>
                </c:pt>
                <c:pt idx="193">
                  <c:v>10.7</c:v>
                </c:pt>
                <c:pt idx="194">
                  <c:v>10.75</c:v>
                </c:pt>
                <c:pt idx="195">
                  <c:v>10.8</c:v>
                </c:pt>
                <c:pt idx="196">
                  <c:v>10.85</c:v>
                </c:pt>
                <c:pt idx="197">
                  <c:v>10.9</c:v>
                </c:pt>
                <c:pt idx="198">
                  <c:v>10.95</c:v>
                </c:pt>
                <c:pt idx="199">
                  <c:v>11</c:v>
                </c:pt>
                <c:pt idx="200">
                  <c:v>11.05</c:v>
                </c:pt>
                <c:pt idx="201">
                  <c:v>11.1</c:v>
                </c:pt>
                <c:pt idx="202">
                  <c:v>11.15</c:v>
                </c:pt>
                <c:pt idx="203">
                  <c:v>11.2</c:v>
                </c:pt>
                <c:pt idx="204">
                  <c:v>11.25</c:v>
                </c:pt>
                <c:pt idx="205">
                  <c:v>11.3</c:v>
                </c:pt>
                <c:pt idx="206">
                  <c:v>11.35</c:v>
                </c:pt>
                <c:pt idx="207">
                  <c:v>11.4</c:v>
                </c:pt>
                <c:pt idx="208">
                  <c:v>11.45</c:v>
                </c:pt>
                <c:pt idx="209">
                  <c:v>11.5</c:v>
                </c:pt>
                <c:pt idx="210">
                  <c:v>11.55</c:v>
                </c:pt>
                <c:pt idx="211">
                  <c:v>11.6</c:v>
                </c:pt>
                <c:pt idx="212">
                  <c:v>11.65</c:v>
                </c:pt>
                <c:pt idx="213">
                  <c:v>11.7</c:v>
                </c:pt>
                <c:pt idx="214">
                  <c:v>11.75</c:v>
                </c:pt>
                <c:pt idx="215">
                  <c:v>11.8</c:v>
                </c:pt>
                <c:pt idx="216">
                  <c:v>11.85</c:v>
                </c:pt>
                <c:pt idx="217">
                  <c:v>11.9</c:v>
                </c:pt>
                <c:pt idx="218">
                  <c:v>11.95</c:v>
                </c:pt>
                <c:pt idx="219">
                  <c:v>12</c:v>
                </c:pt>
                <c:pt idx="220">
                  <c:v>12.05</c:v>
                </c:pt>
                <c:pt idx="221">
                  <c:v>12.1</c:v>
                </c:pt>
                <c:pt idx="222">
                  <c:v>12.15</c:v>
                </c:pt>
                <c:pt idx="223">
                  <c:v>12.2</c:v>
                </c:pt>
                <c:pt idx="224">
                  <c:v>12.25</c:v>
                </c:pt>
                <c:pt idx="225">
                  <c:v>12.3</c:v>
                </c:pt>
                <c:pt idx="226">
                  <c:v>12.35</c:v>
                </c:pt>
                <c:pt idx="227">
                  <c:v>12.4</c:v>
                </c:pt>
                <c:pt idx="228">
                  <c:v>12.45</c:v>
                </c:pt>
                <c:pt idx="229">
                  <c:v>12.5</c:v>
                </c:pt>
                <c:pt idx="230">
                  <c:v>12.55</c:v>
                </c:pt>
                <c:pt idx="231">
                  <c:v>12.6</c:v>
                </c:pt>
                <c:pt idx="232">
                  <c:v>12.65</c:v>
                </c:pt>
                <c:pt idx="233">
                  <c:v>12.7</c:v>
                </c:pt>
                <c:pt idx="234">
                  <c:v>12.75</c:v>
                </c:pt>
                <c:pt idx="235">
                  <c:v>12.8</c:v>
                </c:pt>
                <c:pt idx="236">
                  <c:v>12.85</c:v>
                </c:pt>
                <c:pt idx="237">
                  <c:v>12.9</c:v>
                </c:pt>
                <c:pt idx="238">
                  <c:v>12.95</c:v>
                </c:pt>
                <c:pt idx="239">
                  <c:v>13</c:v>
                </c:pt>
                <c:pt idx="240">
                  <c:v>13.05</c:v>
                </c:pt>
                <c:pt idx="241">
                  <c:v>13.1</c:v>
                </c:pt>
                <c:pt idx="242">
                  <c:v>13.15</c:v>
                </c:pt>
                <c:pt idx="243">
                  <c:v>13.2</c:v>
                </c:pt>
                <c:pt idx="244">
                  <c:v>13.25</c:v>
                </c:pt>
                <c:pt idx="245">
                  <c:v>13.3</c:v>
                </c:pt>
                <c:pt idx="246">
                  <c:v>13.35</c:v>
                </c:pt>
                <c:pt idx="247">
                  <c:v>13.4</c:v>
                </c:pt>
                <c:pt idx="248">
                  <c:v>13.45</c:v>
                </c:pt>
                <c:pt idx="249">
                  <c:v>13.5</c:v>
                </c:pt>
                <c:pt idx="250">
                  <c:v>13.55</c:v>
                </c:pt>
                <c:pt idx="251">
                  <c:v>13.6</c:v>
                </c:pt>
                <c:pt idx="252">
                  <c:v>13.65</c:v>
                </c:pt>
                <c:pt idx="253">
                  <c:v>13.7</c:v>
                </c:pt>
                <c:pt idx="254">
                  <c:v>13.75</c:v>
                </c:pt>
                <c:pt idx="255">
                  <c:v>13.8</c:v>
                </c:pt>
                <c:pt idx="256">
                  <c:v>13.85</c:v>
                </c:pt>
                <c:pt idx="257">
                  <c:v>13.9</c:v>
                </c:pt>
                <c:pt idx="258">
                  <c:v>13.95</c:v>
                </c:pt>
                <c:pt idx="259">
                  <c:v>14</c:v>
                </c:pt>
                <c:pt idx="260">
                  <c:v>14.05</c:v>
                </c:pt>
                <c:pt idx="261">
                  <c:v>14.1</c:v>
                </c:pt>
                <c:pt idx="262">
                  <c:v>14.15</c:v>
                </c:pt>
                <c:pt idx="263">
                  <c:v>14.2</c:v>
                </c:pt>
                <c:pt idx="264">
                  <c:v>14.25</c:v>
                </c:pt>
                <c:pt idx="265">
                  <c:v>14.3</c:v>
                </c:pt>
                <c:pt idx="266">
                  <c:v>14.35</c:v>
                </c:pt>
                <c:pt idx="267">
                  <c:v>14.4</c:v>
                </c:pt>
                <c:pt idx="268">
                  <c:v>14.45</c:v>
                </c:pt>
                <c:pt idx="269">
                  <c:v>14.5</c:v>
                </c:pt>
                <c:pt idx="270">
                  <c:v>14.55</c:v>
                </c:pt>
                <c:pt idx="271">
                  <c:v>14.6</c:v>
                </c:pt>
                <c:pt idx="272">
                  <c:v>14.65</c:v>
                </c:pt>
                <c:pt idx="273">
                  <c:v>14.7</c:v>
                </c:pt>
                <c:pt idx="274">
                  <c:v>14.75</c:v>
                </c:pt>
                <c:pt idx="275">
                  <c:v>14.8</c:v>
                </c:pt>
                <c:pt idx="276">
                  <c:v>14.85</c:v>
                </c:pt>
                <c:pt idx="277">
                  <c:v>14.9</c:v>
                </c:pt>
                <c:pt idx="278">
                  <c:v>14.95</c:v>
                </c:pt>
                <c:pt idx="279">
                  <c:v>15</c:v>
                </c:pt>
                <c:pt idx="280">
                  <c:v>15.05</c:v>
                </c:pt>
                <c:pt idx="281">
                  <c:v>15.1</c:v>
                </c:pt>
                <c:pt idx="282">
                  <c:v>15.15</c:v>
                </c:pt>
                <c:pt idx="283">
                  <c:v>15.2</c:v>
                </c:pt>
                <c:pt idx="284">
                  <c:v>15.25</c:v>
                </c:pt>
                <c:pt idx="285">
                  <c:v>15.3</c:v>
                </c:pt>
                <c:pt idx="286">
                  <c:v>15.35</c:v>
                </c:pt>
                <c:pt idx="287">
                  <c:v>15.4</c:v>
                </c:pt>
                <c:pt idx="288">
                  <c:v>15.45</c:v>
                </c:pt>
                <c:pt idx="289">
                  <c:v>15.5</c:v>
                </c:pt>
                <c:pt idx="290">
                  <c:v>15.55</c:v>
                </c:pt>
                <c:pt idx="291">
                  <c:v>15.6</c:v>
                </c:pt>
                <c:pt idx="292">
                  <c:v>15.65</c:v>
                </c:pt>
                <c:pt idx="293">
                  <c:v>15.7</c:v>
                </c:pt>
                <c:pt idx="294">
                  <c:v>15.75</c:v>
                </c:pt>
                <c:pt idx="295">
                  <c:v>15.8</c:v>
                </c:pt>
                <c:pt idx="296">
                  <c:v>15.85</c:v>
                </c:pt>
                <c:pt idx="297">
                  <c:v>15.9</c:v>
                </c:pt>
                <c:pt idx="298">
                  <c:v>15.95</c:v>
                </c:pt>
                <c:pt idx="299">
                  <c:v>16</c:v>
                </c:pt>
                <c:pt idx="300">
                  <c:v>16.05</c:v>
                </c:pt>
                <c:pt idx="301">
                  <c:v>16.1</c:v>
                </c:pt>
                <c:pt idx="302">
                  <c:v>16.15</c:v>
                </c:pt>
                <c:pt idx="303">
                  <c:v>16.2</c:v>
                </c:pt>
                <c:pt idx="304">
                  <c:v>16.25</c:v>
                </c:pt>
                <c:pt idx="305">
                  <c:v>16.3</c:v>
                </c:pt>
                <c:pt idx="306">
                  <c:v>16.35</c:v>
                </c:pt>
                <c:pt idx="307">
                  <c:v>16.4</c:v>
                </c:pt>
                <c:pt idx="308">
                  <c:v>16.45</c:v>
                </c:pt>
                <c:pt idx="309">
                  <c:v>16.5</c:v>
                </c:pt>
                <c:pt idx="310">
                  <c:v>16.55</c:v>
                </c:pt>
                <c:pt idx="311">
                  <c:v>16.6</c:v>
                </c:pt>
                <c:pt idx="312">
                  <c:v>16.65</c:v>
                </c:pt>
                <c:pt idx="313">
                  <c:v>16.7</c:v>
                </c:pt>
                <c:pt idx="314">
                  <c:v>16.75</c:v>
                </c:pt>
                <c:pt idx="315">
                  <c:v>16.8</c:v>
                </c:pt>
                <c:pt idx="316">
                  <c:v>16.85</c:v>
                </c:pt>
                <c:pt idx="317">
                  <c:v>16.9</c:v>
                </c:pt>
                <c:pt idx="318">
                  <c:v>16.95</c:v>
                </c:pt>
                <c:pt idx="319">
                  <c:v>17</c:v>
                </c:pt>
                <c:pt idx="320">
                  <c:v>17.05</c:v>
                </c:pt>
                <c:pt idx="321">
                  <c:v>17.1</c:v>
                </c:pt>
                <c:pt idx="322">
                  <c:v>17.15</c:v>
                </c:pt>
                <c:pt idx="323">
                  <c:v>17.2</c:v>
                </c:pt>
                <c:pt idx="324">
                  <c:v>17.25</c:v>
                </c:pt>
                <c:pt idx="325">
                  <c:v>17.3</c:v>
                </c:pt>
                <c:pt idx="326">
                  <c:v>17.35</c:v>
                </c:pt>
                <c:pt idx="327">
                  <c:v>17.4</c:v>
                </c:pt>
                <c:pt idx="328">
                  <c:v>17.45</c:v>
                </c:pt>
                <c:pt idx="329">
                  <c:v>17.5</c:v>
                </c:pt>
                <c:pt idx="330">
                  <c:v>17.55</c:v>
                </c:pt>
                <c:pt idx="331">
                  <c:v>17.6</c:v>
                </c:pt>
                <c:pt idx="332">
                  <c:v>17.65</c:v>
                </c:pt>
                <c:pt idx="333">
                  <c:v>17.7</c:v>
                </c:pt>
                <c:pt idx="334">
                  <c:v>17.75</c:v>
                </c:pt>
                <c:pt idx="335">
                  <c:v>17.8</c:v>
                </c:pt>
                <c:pt idx="336">
                  <c:v>17.85</c:v>
                </c:pt>
                <c:pt idx="337">
                  <c:v>17.9</c:v>
                </c:pt>
                <c:pt idx="338">
                  <c:v>17.95</c:v>
                </c:pt>
                <c:pt idx="339">
                  <c:v>18</c:v>
                </c:pt>
                <c:pt idx="340">
                  <c:v>18.05</c:v>
                </c:pt>
                <c:pt idx="341">
                  <c:v>18.1</c:v>
                </c:pt>
                <c:pt idx="342">
                  <c:v>18.15</c:v>
                </c:pt>
                <c:pt idx="343">
                  <c:v>18.2</c:v>
                </c:pt>
                <c:pt idx="344">
                  <c:v>18.25</c:v>
                </c:pt>
                <c:pt idx="345">
                  <c:v>18.3</c:v>
                </c:pt>
                <c:pt idx="346">
                  <c:v>18.35</c:v>
                </c:pt>
                <c:pt idx="347">
                  <c:v>18.4</c:v>
                </c:pt>
                <c:pt idx="348">
                  <c:v>18.45</c:v>
                </c:pt>
                <c:pt idx="349">
                  <c:v>18.5</c:v>
                </c:pt>
                <c:pt idx="350">
                  <c:v>18.55</c:v>
                </c:pt>
                <c:pt idx="351">
                  <c:v>18.6</c:v>
                </c:pt>
                <c:pt idx="352">
                  <c:v>18.65</c:v>
                </c:pt>
                <c:pt idx="353">
                  <c:v>18.7</c:v>
                </c:pt>
                <c:pt idx="354">
                  <c:v>18.75</c:v>
                </c:pt>
                <c:pt idx="355">
                  <c:v>18.8</c:v>
                </c:pt>
                <c:pt idx="356">
                  <c:v>18.85</c:v>
                </c:pt>
                <c:pt idx="357">
                  <c:v>18.9</c:v>
                </c:pt>
                <c:pt idx="358">
                  <c:v>18.95</c:v>
                </c:pt>
                <c:pt idx="359">
                  <c:v>19</c:v>
                </c:pt>
                <c:pt idx="360">
                  <c:v>19.05</c:v>
                </c:pt>
                <c:pt idx="361">
                  <c:v>19.1</c:v>
                </c:pt>
                <c:pt idx="362">
                  <c:v>19.15</c:v>
                </c:pt>
                <c:pt idx="363">
                  <c:v>19.2</c:v>
                </c:pt>
                <c:pt idx="364">
                  <c:v>19.25</c:v>
                </c:pt>
                <c:pt idx="365">
                  <c:v>19.3</c:v>
                </c:pt>
                <c:pt idx="366">
                  <c:v>19.35</c:v>
                </c:pt>
                <c:pt idx="367">
                  <c:v>19.4</c:v>
                </c:pt>
                <c:pt idx="368">
                  <c:v>19.45</c:v>
                </c:pt>
                <c:pt idx="369">
                  <c:v>19.5</c:v>
                </c:pt>
                <c:pt idx="370">
                  <c:v>19.55</c:v>
                </c:pt>
                <c:pt idx="371">
                  <c:v>19.6</c:v>
                </c:pt>
                <c:pt idx="372">
                  <c:v>19.65</c:v>
                </c:pt>
                <c:pt idx="373">
                  <c:v>19.7</c:v>
                </c:pt>
                <c:pt idx="374">
                  <c:v>19.75</c:v>
                </c:pt>
                <c:pt idx="375">
                  <c:v>19.8</c:v>
                </c:pt>
                <c:pt idx="376">
                  <c:v>19.85</c:v>
                </c:pt>
                <c:pt idx="377">
                  <c:v>19.9</c:v>
                </c:pt>
                <c:pt idx="378">
                  <c:v>19.95</c:v>
                </c:pt>
                <c:pt idx="379">
                  <c:v>20</c:v>
                </c:pt>
                <c:pt idx="380">
                  <c:v>20.05</c:v>
                </c:pt>
                <c:pt idx="381">
                  <c:v>20.1</c:v>
                </c:pt>
                <c:pt idx="382">
                  <c:v>20.15</c:v>
                </c:pt>
                <c:pt idx="383">
                  <c:v>20.2</c:v>
                </c:pt>
                <c:pt idx="384">
                  <c:v>20.25</c:v>
                </c:pt>
                <c:pt idx="385">
                  <c:v>20.3</c:v>
                </c:pt>
                <c:pt idx="386">
                  <c:v>20.35</c:v>
                </c:pt>
                <c:pt idx="387">
                  <c:v>20.4</c:v>
                </c:pt>
                <c:pt idx="388">
                  <c:v>20.45</c:v>
                </c:pt>
                <c:pt idx="389">
                  <c:v>20.5</c:v>
                </c:pt>
                <c:pt idx="390">
                  <c:v>20.55</c:v>
                </c:pt>
                <c:pt idx="391">
                  <c:v>20.6</c:v>
                </c:pt>
                <c:pt idx="392">
                  <c:v>20.65</c:v>
                </c:pt>
                <c:pt idx="393">
                  <c:v>20.7</c:v>
                </c:pt>
                <c:pt idx="394">
                  <c:v>20.75</c:v>
                </c:pt>
                <c:pt idx="395">
                  <c:v>20.8</c:v>
                </c:pt>
                <c:pt idx="396">
                  <c:v>20.85</c:v>
                </c:pt>
                <c:pt idx="397">
                  <c:v>20.9</c:v>
                </c:pt>
                <c:pt idx="398">
                  <c:v>20.95</c:v>
                </c:pt>
                <c:pt idx="399">
                  <c:v>21</c:v>
                </c:pt>
                <c:pt idx="400">
                  <c:v>21.05</c:v>
                </c:pt>
                <c:pt idx="401">
                  <c:v>21.1</c:v>
                </c:pt>
                <c:pt idx="402">
                  <c:v>21.15</c:v>
                </c:pt>
                <c:pt idx="403">
                  <c:v>21.2</c:v>
                </c:pt>
                <c:pt idx="404">
                  <c:v>21.25</c:v>
                </c:pt>
                <c:pt idx="405">
                  <c:v>21.3</c:v>
                </c:pt>
                <c:pt idx="406">
                  <c:v>21.35</c:v>
                </c:pt>
                <c:pt idx="407">
                  <c:v>21.4</c:v>
                </c:pt>
                <c:pt idx="408">
                  <c:v>21.45</c:v>
                </c:pt>
                <c:pt idx="409">
                  <c:v>21.5</c:v>
                </c:pt>
                <c:pt idx="410">
                  <c:v>21.55</c:v>
                </c:pt>
                <c:pt idx="411">
                  <c:v>21.6</c:v>
                </c:pt>
                <c:pt idx="412">
                  <c:v>21.65</c:v>
                </c:pt>
                <c:pt idx="413">
                  <c:v>21.7</c:v>
                </c:pt>
                <c:pt idx="414">
                  <c:v>21.75</c:v>
                </c:pt>
                <c:pt idx="415">
                  <c:v>21.8</c:v>
                </c:pt>
                <c:pt idx="416">
                  <c:v>21.85</c:v>
                </c:pt>
                <c:pt idx="417">
                  <c:v>21.9</c:v>
                </c:pt>
                <c:pt idx="418">
                  <c:v>21.95</c:v>
                </c:pt>
                <c:pt idx="419">
                  <c:v>22</c:v>
                </c:pt>
                <c:pt idx="420">
                  <c:v>22.05</c:v>
                </c:pt>
                <c:pt idx="421">
                  <c:v>22.1</c:v>
                </c:pt>
                <c:pt idx="422">
                  <c:v>22.15</c:v>
                </c:pt>
                <c:pt idx="423">
                  <c:v>22.2</c:v>
                </c:pt>
                <c:pt idx="424">
                  <c:v>22.25</c:v>
                </c:pt>
                <c:pt idx="425">
                  <c:v>22.3</c:v>
                </c:pt>
                <c:pt idx="426">
                  <c:v>22.35</c:v>
                </c:pt>
                <c:pt idx="427">
                  <c:v>22.4</c:v>
                </c:pt>
                <c:pt idx="428">
                  <c:v>22.45</c:v>
                </c:pt>
                <c:pt idx="429">
                  <c:v>22.5</c:v>
                </c:pt>
                <c:pt idx="430">
                  <c:v>22.55</c:v>
                </c:pt>
                <c:pt idx="431">
                  <c:v>22.6</c:v>
                </c:pt>
                <c:pt idx="432">
                  <c:v>22.65</c:v>
                </c:pt>
                <c:pt idx="433">
                  <c:v>22.7</c:v>
                </c:pt>
                <c:pt idx="434">
                  <c:v>22.75</c:v>
                </c:pt>
                <c:pt idx="435">
                  <c:v>22.8</c:v>
                </c:pt>
                <c:pt idx="436">
                  <c:v>22.85</c:v>
                </c:pt>
                <c:pt idx="437">
                  <c:v>22.9</c:v>
                </c:pt>
                <c:pt idx="438">
                  <c:v>22.95</c:v>
                </c:pt>
                <c:pt idx="439">
                  <c:v>23</c:v>
                </c:pt>
                <c:pt idx="440">
                  <c:v>23.05</c:v>
                </c:pt>
                <c:pt idx="441">
                  <c:v>23.1</c:v>
                </c:pt>
                <c:pt idx="442">
                  <c:v>23.15</c:v>
                </c:pt>
                <c:pt idx="443">
                  <c:v>23.2</c:v>
                </c:pt>
                <c:pt idx="444">
                  <c:v>23.25</c:v>
                </c:pt>
                <c:pt idx="445">
                  <c:v>23.3</c:v>
                </c:pt>
                <c:pt idx="446">
                  <c:v>23.35</c:v>
                </c:pt>
                <c:pt idx="447">
                  <c:v>23.4</c:v>
                </c:pt>
                <c:pt idx="448">
                  <c:v>23.45</c:v>
                </c:pt>
                <c:pt idx="449">
                  <c:v>23.5</c:v>
                </c:pt>
                <c:pt idx="450">
                  <c:v>23.55</c:v>
                </c:pt>
                <c:pt idx="451">
                  <c:v>23.6</c:v>
                </c:pt>
                <c:pt idx="452">
                  <c:v>23.65</c:v>
                </c:pt>
                <c:pt idx="453">
                  <c:v>23.7</c:v>
                </c:pt>
                <c:pt idx="454">
                  <c:v>23.75</c:v>
                </c:pt>
                <c:pt idx="455">
                  <c:v>23.8</c:v>
                </c:pt>
                <c:pt idx="456">
                  <c:v>23.85</c:v>
                </c:pt>
                <c:pt idx="457">
                  <c:v>23.9</c:v>
                </c:pt>
                <c:pt idx="458">
                  <c:v>23.95</c:v>
                </c:pt>
                <c:pt idx="459">
                  <c:v>24</c:v>
                </c:pt>
                <c:pt idx="460">
                  <c:v>24.05</c:v>
                </c:pt>
                <c:pt idx="461">
                  <c:v>24.1</c:v>
                </c:pt>
                <c:pt idx="462">
                  <c:v>24.15</c:v>
                </c:pt>
                <c:pt idx="463">
                  <c:v>24.2</c:v>
                </c:pt>
                <c:pt idx="464">
                  <c:v>24.25</c:v>
                </c:pt>
                <c:pt idx="465">
                  <c:v>24.3</c:v>
                </c:pt>
                <c:pt idx="466">
                  <c:v>24.35</c:v>
                </c:pt>
                <c:pt idx="467">
                  <c:v>24.4</c:v>
                </c:pt>
                <c:pt idx="468">
                  <c:v>24.45</c:v>
                </c:pt>
                <c:pt idx="469">
                  <c:v>24.5</c:v>
                </c:pt>
                <c:pt idx="470">
                  <c:v>24.55</c:v>
                </c:pt>
                <c:pt idx="471">
                  <c:v>24.6</c:v>
                </c:pt>
                <c:pt idx="472">
                  <c:v>24.65</c:v>
                </c:pt>
                <c:pt idx="473">
                  <c:v>24.7</c:v>
                </c:pt>
                <c:pt idx="474">
                  <c:v>24.75</c:v>
                </c:pt>
                <c:pt idx="475">
                  <c:v>24.8</c:v>
                </c:pt>
                <c:pt idx="476">
                  <c:v>24.85</c:v>
                </c:pt>
                <c:pt idx="477">
                  <c:v>24.9</c:v>
                </c:pt>
                <c:pt idx="478">
                  <c:v>24.95</c:v>
                </c:pt>
                <c:pt idx="479">
                  <c:v>25</c:v>
                </c:pt>
                <c:pt idx="480">
                  <c:v>25.05</c:v>
                </c:pt>
                <c:pt idx="481">
                  <c:v>25.1</c:v>
                </c:pt>
                <c:pt idx="482">
                  <c:v>25.15</c:v>
                </c:pt>
                <c:pt idx="483">
                  <c:v>25.2</c:v>
                </c:pt>
                <c:pt idx="484">
                  <c:v>25.25</c:v>
                </c:pt>
                <c:pt idx="485">
                  <c:v>25.3</c:v>
                </c:pt>
                <c:pt idx="486">
                  <c:v>25.35</c:v>
                </c:pt>
                <c:pt idx="487">
                  <c:v>25.4</c:v>
                </c:pt>
                <c:pt idx="488">
                  <c:v>25.45</c:v>
                </c:pt>
                <c:pt idx="489">
                  <c:v>25.5</c:v>
                </c:pt>
                <c:pt idx="490">
                  <c:v>25.55</c:v>
                </c:pt>
                <c:pt idx="491">
                  <c:v>25.6</c:v>
                </c:pt>
                <c:pt idx="492">
                  <c:v>25.65</c:v>
                </c:pt>
                <c:pt idx="493">
                  <c:v>25.7</c:v>
                </c:pt>
                <c:pt idx="494">
                  <c:v>25.75</c:v>
                </c:pt>
                <c:pt idx="495">
                  <c:v>25.8</c:v>
                </c:pt>
                <c:pt idx="496">
                  <c:v>25.85</c:v>
                </c:pt>
                <c:pt idx="497">
                  <c:v>25.9</c:v>
                </c:pt>
                <c:pt idx="498">
                  <c:v>25.95</c:v>
                </c:pt>
                <c:pt idx="499">
                  <c:v>26</c:v>
                </c:pt>
                <c:pt idx="500">
                  <c:v>26.05</c:v>
                </c:pt>
                <c:pt idx="501">
                  <c:v>26.1</c:v>
                </c:pt>
                <c:pt idx="502">
                  <c:v>26.15</c:v>
                </c:pt>
                <c:pt idx="503">
                  <c:v>26.2</c:v>
                </c:pt>
                <c:pt idx="504">
                  <c:v>26.25</c:v>
                </c:pt>
                <c:pt idx="505">
                  <c:v>26.3</c:v>
                </c:pt>
                <c:pt idx="506">
                  <c:v>26.35</c:v>
                </c:pt>
                <c:pt idx="507">
                  <c:v>26.4</c:v>
                </c:pt>
                <c:pt idx="508">
                  <c:v>26.45</c:v>
                </c:pt>
                <c:pt idx="509">
                  <c:v>26.5</c:v>
                </c:pt>
                <c:pt idx="510">
                  <c:v>26.55</c:v>
                </c:pt>
                <c:pt idx="511">
                  <c:v>26.6</c:v>
                </c:pt>
                <c:pt idx="512">
                  <c:v>26.65</c:v>
                </c:pt>
                <c:pt idx="513">
                  <c:v>26.7</c:v>
                </c:pt>
                <c:pt idx="514">
                  <c:v>26.75</c:v>
                </c:pt>
                <c:pt idx="515">
                  <c:v>26.8</c:v>
                </c:pt>
                <c:pt idx="516">
                  <c:v>26.85</c:v>
                </c:pt>
                <c:pt idx="517">
                  <c:v>26.9</c:v>
                </c:pt>
                <c:pt idx="518">
                  <c:v>26.95</c:v>
                </c:pt>
                <c:pt idx="519">
                  <c:v>27</c:v>
                </c:pt>
                <c:pt idx="520">
                  <c:v>27.05</c:v>
                </c:pt>
                <c:pt idx="521">
                  <c:v>27.1</c:v>
                </c:pt>
                <c:pt idx="522">
                  <c:v>27.15</c:v>
                </c:pt>
                <c:pt idx="523">
                  <c:v>27.2</c:v>
                </c:pt>
                <c:pt idx="524">
                  <c:v>27.25</c:v>
                </c:pt>
                <c:pt idx="525">
                  <c:v>27.3</c:v>
                </c:pt>
                <c:pt idx="526">
                  <c:v>27.35</c:v>
                </c:pt>
                <c:pt idx="527">
                  <c:v>27.4</c:v>
                </c:pt>
                <c:pt idx="528">
                  <c:v>27.45</c:v>
                </c:pt>
                <c:pt idx="529">
                  <c:v>27.5</c:v>
                </c:pt>
                <c:pt idx="530">
                  <c:v>27.55</c:v>
                </c:pt>
                <c:pt idx="531">
                  <c:v>27.6</c:v>
                </c:pt>
                <c:pt idx="532">
                  <c:v>27.65</c:v>
                </c:pt>
                <c:pt idx="533">
                  <c:v>27.7</c:v>
                </c:pt>
                <c:pt idx="534">
                  <c:v>27.75</c:v>
                </c:pt>
                <c:pt idx="535">
                  <c:v>27.8</c:v>
                </c:pt>
                <c:pt idx="536">
                  <c:v>27.85</c:v>
                </c:pt>
                <c:pt idx="537">
                  <c:v>27.9</c:v>
                </c:pt>
                <c:pt idx="538">
                  <c:v>27.95</c:v>
                </c:pt>
                <c:pt idx="539">
                  <c:v>28</c:v>
                </c:pt>
                <c:pt idx="540">
                  <c:v>28.05</c:v>
                </c:pt>
                <c:pt idx="541">
                  <c:v>28.1</c:v>
                </c:pt>
                <c:pt idx="542">
                  <c:v>28.15</c:v>
                </c:pt>
                <c:pt idx="543">
                  <c:v>28.2</c:v>
                </c:pt>
                <c:pt idx="544">
                  <c:v>28.25</c:v>
                </c:pt>
                <c:pt idx="545">
                  <c:v>28.3</c:v>
                </c:pt>
                <c:pt idx="546">
                  <c:v>28.35</c:v>
                </c:pt>
                <c:pt idx="547">
                  <c:v>28.4</c:v>
                </c:pt>
                <c:pt idx="548">
                  <c:v>28.45</c:v>
                </c:pt>
                <c:pt idx="549">
                  <c:v>28.5</c:v>
                </c:pt>
                <c:pt idx="550">
                  <c:v>28.55</c:v>
                </c:pt>
                <c:pt idx="551">
                  <c:v>28.6</c:v>
                </c:pt>
                <c:pt idx="552">
                  <c:v>28.65</c:v>
                </c:pt>
                <c:pt idx="553">
                  <c:v>28.7</c:v>
                </c:pt>
                <c:pt idx="554">
                  <c:v>28.75</c:v>
                </c:pt>
                <c:pt idx="555">
                  <c:v>28.8</c:v>
                </c:pt>
                <c:pt idx="556">
                  <c:v>28.85</c:v>
                </c:pt>
                <c:pt idx="557">
                  <c:v>28.9</c:v>
                </c:pt>
                <c:pt idx="558">
                  <c:v>28.95</c:v>
                </c:pt>
                <c:pt idx="559">
                  <c:v>29</c:v>
                </c:pt>
                <c:pt idx="560">
                  <c:v>29.05</c:v>
                </c:pt>
                <c:pt idx="561">
                  <c:v>29.1</c:v>
                </c:pt>
                <c:pt idx="562">
                  <c:v>29.15</c:v>
                </c:pt>
                <c:pt idx="563">
                  <c:v>29.2</c:v>
                </c:pt>
                <c:pt idx="564">
                  <c:v>29.25</c:v>
                </c:pt>
                <c:pt idx="565">
                  <c:v>29.3</c:v>
                </c:pt>
                <c:pt idx="566">
                  <c:v>29.35</c:v>
                </c:pt>
                <c:pt idx="567">
                  <c:v>29.4</c:v>
                </c:pt>
                <c:pt idx="568">
                  <c:v>29.45</c:v>
                </c:pt>
                <c:pt idx="569">
                  <c:v>29.5</c:v>
                </c:pt>
                <c:pt idx="570">
                  <c:v>29.55</c:v>
                </c:pt>
                <c:pt idx="571">
                  <c:v>29.6</c:v>
                </c:pt>
                <c:pt idx="572">
                  <c:v>29.65</c:v>
                </c:pt>
                <c:pt idx="573">
                  <c:v>29.7</c:v>
                </c:pt>
                <c:pt idx="574">
                  <c:v>29.75</c:v>
                </c:pt>
                <c:pt idx="575">
                  <c:v>29.8</c:v>
                </c:pt>
                <c:pt idx="576">
                  <c:v>29.85</c:v>
                </c:pt>
                <c:pt idx="577">
                  <c:v>29.9</c:v>
                </c:pt>
                <c:pt idx="578">
                  <c:v>29.95</c:v>
                </c:pt>
                <c:pt idx="579">
                  <c:v>30</c:v>
                </c:pt>
                <c:pt idx="580">
                  <c:v>30.05</c:v>
                </c:pt>
                <c:pt idx="581">
                  <c:v>30.1</c:v>
                </c:pt>
                <c:pt idx="582">
                  <c:v>30.15</c:v>
                </c:pt>
                <c:pt idx="583">
                  <c:v>30.2</c:v>
                </c:pt>
                <c:pt idx="584">
                  <c:v>30.25</c:v>
                </c:pt>
                <c:pt idx="585">
                  <c:v>30.3</c:v>
                </c:pt>
                <c:pt idx="586">
                  <c:v>30.35</c:v>
                </c:pt>
                <c:pt idx="587">
                  <c:v>30.4</c:v>
                </c:pt>
                <c:pt idx="588">
                  <c:v>30.45</c:v>
                </c:pt>
                <c:pt idx="589">
                  <c:v>30.5</c:v>
                </c:pt>
                <c:pt idx="590">
                  <c:v>30.55</c:v>
                </c:pt>
                <c:pt idx="591">
                  <c:v>30.6</c:v>
                </c:pt>
                <c:pt idx="592">
                  <c:v>30.65</c:v>
                </c:pt>
                <c:pt idx="593">
                  <c:v>30.7</c:v>
                </c:pt>
                <c:pt idx="594">
                  <c:v>30.75</c:v>
                </c:pt>
                <c:pt idx="595">
                  <c:v>30.8</c:v>
                </c:pt>
                <c:pt idx="596">
                  <c:v>30.85</c:v>
                </c:pt>
                <c:pt idx="597">
                  <c:v>30.9</c:v>
                </c:pt>
                <c:pt idx="598">
                  <c:v>30.95</c:v>
                </c:pt>
                <c:pt idx="599">
                  <c:v>31</c:v>
                </c:pt>
                <c:pt idx="600">
                  <c:v>31.05</c:v>
                </c:pt>
                <c:pt idx="601">
                  <c:v>31.1</c:v>
                </c:pt>
                <c:pt idx="602">
                  <c:v>31.15</c:v>
                </c:pt>
                <c:pt idx="603">
                  <c:v>31.2</c:v>
                </c:pt>
                <c:pt idx="604">
                  <c:v>31.25</c:v>
                </c:pt>
                <c:pt idx="605">
                  <c:v>31.3</c:v>
                </c:pt>
                <c:pt idx="606">
                  <c:v>31.35</c:v>
                </c:pt>
                <c:pt idx="607">
                  <c:v>31.4</c:v>
                </c:pt>
                <c:pt idx="608">
                  <c:v>31.45</c:v>
                </c:pt>
                <c:pt idx="609">
                  <c:v>31.5</c:v>
                </c:pt>
                <c:pt idx="610">
                  <c:v>31.55</c:v>
                </c:pt>
                <c:pt idx="611">
                  <c:v>31.6</c:v>
                </c:pt>
                <c:pt idx="612">
                  <c:v>31.65</c:v>
                </c:pt>
                <c:pt idx="613">
                  <c:v>31.7</c:v>
                </c:pt>
                <c:pt idx="614">
                  <c:v>31.75</c:v>
                </c:pt>
                <c:pt idx="615">
                  <c:v>31.8</c:v>
                </c:pt>
                <c:pt idx="616">
                  <c:v>31.85</c:v>
                </c:pt>
                <c:pt idx="617">
                  <c:v>31.9</c:v>
                </c:pt>
                <c:pt idx="618">
                  <c:v>31.95</c:v>
                </c:pt>
                <c:pt idx="619">
                  <c:v>32</c:v>
                </c:pt>
                <c:pt idx="620">
                  <c:v>32.05</c:v>
                </c:pt>
                <c:pt idx="621">
                  <c:v>32.1</c:v>
                </c:pt>
                <c:pt idx="622">
                  <c:v>32.15</c:v>
                </c:pt>
                <c:pt idx="623">
                  <c:v>32.2</c:v>
                </c:pt>
                <c:pt idx="624">
                  <c:v>32.25</c:v>
                </c:pt>
                <c:pt idx="625">
                  <c:v>32.3</c:v>
                </c:pt>
                <c:pt idx="626">
                  <c:v>32.35</c:v>
                </c:pt>
                <c:pt idx="627">
                  <c:v>32.4</c:v>
                </c:pt>
                <c:pt idx="628">
                  <c:v>32.45</c:v>
                </c:pt>
                <c:pt idx="629">
                  <c:v>32.5</c:v>
                </c:pt>
                <c:pt idx="630">
                  <c:v>32.55</c:v>
                </c:pt>
                <c:pt idx="631">
                  <c:v>32.6</c:v>
                </c:pt>
                <c:pt idx="632">
                  <c:v>32.65</c:v>
                </c:pt>
                <c:pt idx="633">
                  <c:v>32.7</c:v>
                </c:pt>
                <c:pt idx="634">
                  <c:v>32.75</c:v>
                </c:pt>
                <c:pt idx="635">
                  <c:v>32.8</c:v>
                </c:pt>
                <c:pt idx="636">
                  <c:v>32.85</c:v>
                </c:pt>
                <c:pt idx="637">
                  <c:v>32.9</c:v>
                </c:pt>
                <c:pt idx="638">
                  <c:v>32.95</c:v>
                </c:pt>
                <c:pt idx="639">
                  <c:v>33</c:v>
                </c:pt>
                <c:pt idx="640">
                  <c:v>33.05</c:v>
                </c:pt>
                <c:pt idx="641">
                  <c:v>33.1</c:v>
                </c:pt>
                <c:pt idx="642">
                  <c:v>33.15</c:v>
                </c:pt>
                <c:pt idx="643">
                  <c:v>33.2</c:v>
                </c:pt>
                <c:pt idx="644">
                  <c:v>33.25</c:v>
                </c:pt>
                <c:pt idx="645">
                  <c:v>33.3</c:v>
                </c:pt>
                <c:pt idx="646">
                  <c:v>33.35</c:v>
                </c:pt>
                <c:pt idx="647">
                  <c:v>33.4</c:v>
                </c:pt>
                <c:pt idx="648">
                  <c:v>33.45</c:v>
                </c:pt>
                <c:pt idx="649">
                  <c:v>33.5</c:v>
                </c:pt>
                <c:pt idx="650">
                  <c:v>33.55</c:v>
                </c:pt>
                <c:pt idx="651">
                  <c:v>33.6</c:v>
                </c:pt>
                <c:pt idx="652">
                  <c:v>33.65</c:v>
                </c:pt>
                <c:pt idx="653">
                  <c:v>33.7</c:v>
                </c:pt>
                <c:pt idx="654">
                  <c:v>33.75</c:v>
                </c:pt>
                <c:pt idx="655">
                  <c:v>33.8</c:v>
                </c:pt>
                <c:pt idx="656">
                  <c:v>33.85</c:v>
                </c:pt>
                <c:pt idx="657">
                  <c:v>33.9</c:v>
                </c:pt>
                <c:pt idx="658">
                  <c:v>33.95</c:v>
                </c:pt>
                <c:pt idx="659">
                  <c:v>34</c:v>
                </c:pt>
                <c:pt idx="660">
                  <c:v>34.05</c:v>
                </c:pt>
                <c:pt idx="661">
                  <c:v>34.1</c:v>
                </c:pt>
                <c:pt idx="662">
                  <c:v>34.15</c:v>
                </c:pt>
                <c:pt idx="663">
                  <c:v>34.2</c:v>
                </c:pt>
                <c:pt idx="664">
                  <c:v>34.25</c:v>
                </c:pt>
                <c:pt idx="665">
                  <c:v>34.3</c:v>
                </c:pt>
                <c:pt idx="666">
                  <c:v>34.35</c:v>
                </c:pt>
                <c:pt idx="667">
                  <c:v>34.4</c:v>
                </c:pt>
                <c:pt idx="668">
                  <c:v>34.45</c:v>
                </c:pt>
                <c:pt idx="669">
                  <c:v>34.5</c:v>
                </c:pt>
                <c:pt idx="670">
                  <c:v>34.55</c:v>
                </c:pt>
                <c:pt idx="671">
                  <c:v>34.6</c:v>
                </c:pt>
                <c:pt idx="672">
                  <c:v>34.65</c:v>
                </c:pt>
                <c:pt idx="673">
                  <c:v>34.7</c:v>
                </c:pt>
                <c:pt idx="674">
                  <c:v>34.75</c:v>
                </c:pt>
                <c:pt idx="675">
                  <c:v>34.8</c:v>
                </c:pt>
                <c:pt idx="676">
                  <c:v>34.85</c:v>
                </c:pt>
                <c:pt idx="677">
                  <c:v>34.9</c:v>
                </c:pt>
                <c:pt idx="678">
                  <c:v>34.95</c:v>
                </c:pt>
                <c:pt idx="679">
                  <c:v>35</c:v>
                </c:pt>
                <c:pt idx="680">
                  <c:v>35.05</c:v>
                </c:pt>
                <c:pt idx="681">
                  <c:v>35.1</c:v>
                </c:pt>
                <c:pt idx="682">
                  <c:v>35.15</c:v>
                </c:pt>
                <c:pt idx="683">
                  <c:v>35.2</c:v>
                </c:pt>
                <c:pt idx="684">
                  <c:v>35.25</c:v>
                </c:pt>
                <c:pt idx="685">
                  <c:v>35.3</c:v>
                </c:pt>
                <c:pt idx="686">
                  <c:v>35.35</c:v>
                </c:pt>
                <c:pt idx="687">
                  <c:v>35.4</c:v>
                </c:pt>
                <c:pt idx="688">
                  <c:v>35.45</c:v>
                </c:pt>
                <c:pt idx="689">
                  <c:v>35.5</c:v>
                </c:pt>
                <c:pt idx="690">
                  <c:v>35.55</c:v>
                </c:pt>
                <c:pt idx="691">
                  <c:v>35.6</c:v>
                </c:pt>
                <c:pt idx="692">
                  <c:v>35.65</c:v>
                </c:pt>
                <c:pt idx="693">
                  <c:v>35.7</c:v>
                </c:pt>
                <c:pt idx="694">
                  <c:v>35.75</c:v>
                </c:pt>
                <c:pt idx="695">
                  <c:v>35.8</c:v>
                </c:pt>
                <c:pt idx="696">
                  <c:v>35.85</c:v>
                </c:pt>
                <c:pt idx="697">
                  <c:v>35.9</c:v>
                </c:pt>
                <c:pt idx="698">
                  <c:v>35.95</c:v>
                </c:pt>
                <c:pt idx="699">
                  <c:v>36</c:v>
                </c:pt>
                <c:pt idx="700">
                  <c:v>36.05</c:v>
                </c:pt>
                <c:pt idx="701">
                  <c:v>36.1</c:v>
                </c:pt>
                <c:pt idx="702">
                  <c:v>36.15</c:v>
                </c:pt>
                <c:pt idx="703">
                  <c:v>36.2</c:v>
                </c:pt>
                <c:pt idx="704">
                  <c:v>36.25</c:v>
                </c:pt>
                <c:pt idx="705">
                  <c:v>36.3</c:v>
                </c:pt>
                <c:pt idx="706">
                  <c:v>36.35</c:v>
                </c:pt>
                <c:pt idx="707">
                  <c:v>36.4</c:v>
                </c:pt>
                <c:pt idx="708">
                  <c:v>36.45</c:v>
                </c:pt>
                <c:pt idx="709">
                  <c:v>36.5</c:v>
                </c:pt>
                <c:pt idx="710">
                  <c:v>36.55</c:v>
                </c:pt>
                <c:pt idx="711">
                  <c:v>36.6</c:v>
                </c:pt>
                <c:pt idx="712">
                  <c:v>36.65</c:v>
                </c:pt>
                <c:pt idx="713">
                  <c:v>36.7</c:v>
                </c:pt>
                <c:pt idx="714">
                  <c:v>36.75</c:v>
                </c:pt>
                <c:pt idx="715">
                  <c:v>36.8</c:v>
                </c:pt>
                <c:pt idx="716">
                  <c:v>36.85</c:v>
                </c:pt>
                <c:pt idx="717">
                  <c:v>36.9</c:v>
                </c:pt>
                <c:pt idx="718">
                  <c:v>36.95</c:v>
                </c:pt>
                <c:pt idx="719">
                  <c:v>37</c:v>
                </c:pt>
                <c:pt idx="720">
                  <c:v>37.05</c:v>
                </c:pt>
                <c:pt idx="721">
                  <c:v>37.1</c:v>
                </c:pt>
                <c:pt idx="722">
                  <c:v>37.15</c:v>
                </c:pt>
                <c:pt idx="723">
                  <c:v>37.2</c:v>
                </c:pt>
                <c:pt idx="724">
                  <c:v>37.25</c:v>
                </c:pt>
                <c:pt idx="725">
                  <c:v>37.3</c:v>
                </c:pt>
                <c:pt idx="726">
                  <c:v>37.35</c:v>
                </c:pt>
                <c:pt idx="727">
                  <c:v>37.4</c:v>
                </c:pt>
                <c:pt idx="728">
                  <c:v>37.45</c:v>
                </c:pt>
                <c:pt idx="729">
                  <c:v>37.5</c:v>
                </c:pt>
                <c:pt idx="730">
                  <c:v>37.55</c:v>
                </c:pt>
                <c:pt idx="731">
                  <c:v>37.6</c:v>
                </c:pt>
                <c:pt idx="732">
                  <c:v>37.65</c:v>
                </c:pt>
                <c:pt idx="733">
                  <c:v>37.7</c:v>
                </c:pt>
                <c:pt idx="734">
                  <c:v>37.75</c:v>
                </c:pt>
                <c:pt idx="735">
                  <c:v>37.8</c:v>
                </c:pt>
                <c:pt idx="736">
                  <c:v>37.85</c:v>
                </c:pt>
                <c:pt idx="737">
                  <c:v>37.9</c:v>
                </c:pt>
                <c:pt idx="738">
                  <c:v>37.95</c:v>
                </c:pt>
                <c:pt idx="739">
                  <c:v>38</c:v>
                </c:pt>
                <c:pt idx="740">
                  <c:v>38.05</c:v>
                </c:pt>
                <c:pt idx="741">
                  <c:v>38.1</c:v>
                </c:pt>
                <c:pt idx="742">
                  <c:v>38.15</c:v>
                </c:pt>
                <c:pt idx="743">
                  <c:v>38.2</c:v>
                </c:pt>
                <c:pt idx="744">
                  <c:v>38.25</c:v>
                </c:pt>
                <c:pt idx="745">
                  <c:v>38.3</c:v>
                </c:pt>
                <c:pt idx="746">
                  <c:v>38.35</c:v>
                </c:pt>
                <c:pt idx="747">
                  <c:v>38.4</c:v>
                </c:pt>
                <c:pt idx="748">
                  <c:v>38.45</c:v>
                </c:pt>
                <c:pt idx="749">
                  <c:v>38.5</c:v>
                </c:pt>
                <c:pt idx="750">
                  <c:v>38.55</c:v>
                </c:pt>
                <c:pt idx="751">
                  <c:v>38.6</c:v>
                </c:pt>
                <c:pt idx="752">
                  <c:v>38.65</c:v>
                </c:pt>
                <c:pt idx="753">
                  <c:v>38.7</c:v>
                </c:pt>
                <c:pt idx="754">
                  <c:v>38.75</c:v>
                </c:pt>
                <c:pt idx="755">
                  <c:v>38.8</c:v>
                </c:pt>
                <c:pt idx="756">
                  <c:v>38.85</c:v>
                </c:pt>
                <c:pt idx="757">
                  <c:v>38.9</c:v>
                </c:pt>
                <c:pt idx="758">
                  <c:v>38.95</c:v>
                </c:pt>
                <c:pt idx="759">
                  <c:v>39</c:v>
                </c:pt>
                <c:pt idx="760">
                  <c:v>39.05</c:v>
                </c:pt>
                <c:pt idx="761">
                  <c:v>39.1</c:v>
                </c:pt>
                <c:pt idx="762">
                  <c:v>39.15</c:v>
                </c:pt>
                <c:pt idx="763">
                  <c:v>39.2</c:v>
                </c:pt>
                <c:pt idx="764">
                  <c:v>39.25</c:v>
                </c:pt>
                <c:pt idx="765">
                  <c:v>39.3</c:v>
                </c:pt>
                <c:pt idx="766">
                  <c:v>39.35</c:v>
                </c:pt>
                <c:pt idx="767">
                  <c:v>39.4</c:v>
                </c:pt>
                <c:pt idx="768">
                  <c:v>39.45</c:v>
                </c:pt>
                <c:pt idx="769">
                  <c:v>39.5</c:v>
                </c:pt>
                <c:pt idx="770">
                  <c:v>39.55</c:v>
                </c:pt>
                <c:pt idx="771">
                  <c:v>39.6</c:v>
                </c:pt>
                <c:pt idx="772">
                  <c:v>39.65</c:v>
                </c:pt>
                <c:pt idx="773">
                  <c:v>39.7</c:v>
                </c:pt>
                <c:pt idx="774">
                  <c:v>39.75</c:v>
                </c:pt>
                <c:pt idx="775">
                  <c:v>39.8</c:v>
                </c:pt>
                <c:pt idx="776">
                  <c:v>39.85</c:v>
                </c:pt>
                <c:pt idx="777">
                  <c:v>39.9</c:v>
                </c:pt>
                <c:pt idx="778">
                  <c:v>39.95</c:v>
                </c:pt>
                <c:pt idx="779">
                  <c:v>40</c:v>
                </c:pt>
                <c:pt idx="780">
                  <c:v>40.05</c:v>
                </c:pt>
                <c:pt idx="781">
                  <c:v>40.1</c:v>
                </c:pt>
                <c:pt idx="782">
                  <c:v>40.15</c:v>
                </c:pt>
                <c:pt idx="783">
                  <c:v>40.2</c:v>
                </c:pt>
                <c:pt idx="784">
                  <c:v>40.25</c:v>
                </c:pt>
                <c:pt idx="785">
                  <c:v>40.3</c:v>
                </c:pt>
                <c:pt idx="786">
                  <c:v>40.35</c:v>
                </c:pt>
                <c:pt idx="787">
                  <c:v>40.4</c:v>
                </c:pt>
                <c:pt idx="788">
                  <c:v>40.45</c:v>
                </c:pt>
                <c:pt idx="789">
                  <c:v>40.5</c:v>
                </c:pt>
                <c:pt idx="790">
                  <c:v>40.55</c:v>
                </c:pt>
                <c:pt idx="791">
                  <c:v>40.6</c:v>
                </c:pt>
                <c:pt idx="792">
                  <c:v>40.65</c:v>
                </c:pt>
                <c:pt idx="793">
                  <c:v>40.7</c:v>
                </c:pt>
                <c:pt idx="794">
                  <c:v>40.75</c:v>
                </c:pt>
                <c:pt idx="795">
                  <c:v>40.8</c:v>
                </c:pt>
                <c:pt idx="796">
                  <c:v>40.85</c:v>
                </c:pt>
                <c:pt idx="797">
                  <c:v>40.9</c:v>
                </c:pt>
                <c:pt idx="798">
                  <c:v>40.95</c:v>
                </c:pt>
                <c:pt idx="799">
                  <c:v>41</c:v>
                </c:pt>
                <c:pt idx="800">
                  <c:v>41.05</c:v>
                </c:pt>
                <c:pt idx="801">
                  <c:v>41.1</c:v>
                </c:pt>
                <c:pt idx="802">
                  <c:v>41.15</c:v>
                </c:pt>
                <c:pt idx="803">
                  <c:v>41.2</c:v>
                </c:pt>
                <c:pt idx="804">
                  <c:v>41.25</c:v>
                </c:pt>
                <c:pt idx="805">
                  <c:v>41.3</c:v>
                </c:pt>
                <c:pt idx="806">
                  <c:v>41.35</c:v>
                </c:pt>
                <c:pt idx="807">
                  <c:v>41.4</c:v>
                </c:pt>
                <c:pt idx="808">
                  <c:v>41.45</c:v>
                </c:pt>
                <c:pt idx="809">
                  <c:v>41.5</c:v>
                </c:pt>
                <c:pt idx="810">
                  <c:v>41.55</c:v>
                </c:pt>
                <c:pt idx="811">
                  <c:v>41.6</c:v>
                </c:pt>
                <c:pt idx="812">
                  <c:v>41.65</c:v>
                </c:pt>
                <c:pt idx="813">
                  <c:v>41.7</c:v>
                </c:pt>
                <c:pt idx="814">
                  <c:v>41.75</c:v>
                </c:pt>
                <c:pt idx="815">
                  <c:v>41.8</c:v>
                </c:pt>
                <c:pt idx="816">
                  <c:v>41.85</c:v>
                </c:pt>
                <c:pt idx="817">
                  <c:v>41.9</c:v>
                </c:pt>
                <c:pt idx="818">
                  <c:v>41.95</c:v>
                </c:pt>
                <c:pt idx="819">
                  <c:v>42</c:v>
                </c:pt>
                <c:pt idx="820">
                  <c:v>42.05</c:v>
                </c:pt>
                <c:pt idx="821">
                  <c:v>42.1</c:v>
                </c:pt>
                <c:pt idx="822">
                  <c:v>42.15</c:v>
                </c:pt>
                <c:pt idx="823">
                  <c:v>42.2</c:v>
                </c:pt>
                <c:pt idx="824">
                  <c:v>42.25</c:v>
                </c:pt>
                <c:pt idx="825">
                  <c:v>42.3</c:v>
                </c:pt>
                <c:pt idx="826">
                  <c:v>42.35</c:v>
                </c:pt>
                <c:pt idx="827">
                  <c:v>42.4</c:v>
                </c:pt>
                <c:pt idx="828">
                  <c:v>42.45</c:v>
                </c:pt>
                <c:pt idx="829">
                  <c:v>42.5</c:v>
                </c:pt>
                <c:pt idx="830">
                  <c:v>42.55</c:v>
                </c:pt>
                <c:pt idx="831">
                  <c:v>42.6</c:v>
                </c:pt>
                <c:pt idx="832">
                  <c:v>42.65</c:v>
                </c:pt>
                <c:pt idx="833">
                  <c:v>42.7</c:v>
                </c:pt>
                <c:pt idx="834">
                  <c:v>42.75</c:v>
                </c:pt>
                <c:pt idx="835">
                  <c:v>42.8</c:v>
                </c:pt>
                <c:pt idx="836">
                  <c:v>42.85</c:v>
                </c:pt>
                <c:pt idx="837">
                  <c:v>42.9</c:v>
                </c:pt>
                <c:pt idx="838">
                  <c:v>42.95</c:v>
                </c:pt>
                <c:pt idx="839">
                  <c:v>43</c:v>
                </c:pt>
                <c:pt idx="840">
                  <c:v>43.05</c:v>
                </c:pt>
                <c:pt idx="841">
                  <c:v>43.1</c:v>
                </c:pt>
                <c:pt idx="842">
                  <c:v>43.15</c:v>
                </c:pt>
                <c:pt idx="843">
                  <c:v>43.2</c:v>
                </c:pt>
                <c:pt idx="844">
                  <c:v>43.25</c:v>
                </c:pt>
                <c:pt idx="845">
                  <c:v>43.3</c:v>
                </c:pt>
                <c:pt idx="846">
                  <c:v>43.35</c:v>
                </c:pt>
                <c:pt idx="847">
                  <c:v>43.4</c:v>
                </c:pt>
                <c:pt idx="848">
                  <c:v>43.45</c:v>
                </c:pt>
                <c:pt idx="849">
                  <c:v>43.5</c:v>
                </c:pt>
                <c:pt idx="850">
                  <c:v>43.55</c:v>
                </c:pt>
                <c:pt idx="851">
                  <c:v>43.6</c:v>
                </c:pt>
                <c:pt idx="852">
                  <c:v>43.65</c:v>
                </c:pt>
                <c:pt idx="853">
                  <c:v>43.7</c:v>
                </c:pt>
                <c:pt idx="854">
                  <c:v>43.75</c:v>
                </c:pt>
                <c:pt idx="855">
                  <c:v>43.8</c:v>
                </c:pt>
                <c:pt idx="856">
                  <c:v>43.85</c:v>
                </c:pt>
                <c:pt idx="857">
                  <c:v>43.9</c:v>
                </c:pt>
                <c:pt idx="858">
                  <c:v>43.95</c:v>
                </c:pt>
                <c:pt idx="859">
                  <c:v>44</c:v>
                </c:pt>
                <c:pt idx="860">
                  <c:v>44.05</c:v>
                </c:pt>
                <c:pt idx="861">
                  <c:v>44.1</c:v>
                </c:pt>
                <c:pt idx="862">
                  <c:v>44.15</c:v>
                </c:pt>
                <c:pt idx="863">
                  <c:v>44.2</c:v>
                </c:pt>
                <c:pt idx="864">
                  <c:v>44.25</c:v>
                </c:pt>
                <c:pt idx="865">
                  <c:v>44.3</c:v>
                </c:pt>
                <c:pt idx="866">
                  <c:v>44.35</c:v>
                </c:pt>
                <c:pt idx="867">
                  <c:v>44.4</c:v>
                </c:pt>
                <c:pt idx="868">
                  <c:v>44.45</c:v>
                </c:pt>
                <c:pt idx="869">
                  <c:v>44.5</c:v>
                </c:pt>
                <c:pt idx="870">
                  <c:v>44.55</c:v>
                </c:pt>
                <c:pt idx="871">
                  <c:v>44.6</c:v>
                </c:pt>
                <c:pt idx="872">
                  <c:v>44.65</c:v>
                </c:pt>
                <c:pt idx="873">
                  <c:v>44.7</c:v>
                </c:pt>
                <c:pt idx="874">
                  <c:v>44.75</c:v>
                </c:pt>
                <c:pt idx="875">
                  <c:v>44.8</c:v>
                </c:pt>
                <c:pt idx="876">
                  <c:v>44.85</c:v>
                </c:pt>
                <c:pt idx="877">
                  <c:v>44.9</c:v>
                </c:pt>
                <c:pt idx="878">
                  <c:v>44.95</c:v>
                </c:pt>
                <c:pt idx="879">
                  <c:v>45</c:v>
                </c:pt>
                <c:pt idx="880">
                  <c:v>45.05</c:v>
                </c:pt>
                <c:pt idx="881">
                  <c:v>45.1</c:v>
                </c:pt>
                <c:pt idx="882">
                  <c:v>45.15</c:v>
                </c:pt>
                <c:pt idx="883">
                  <c:v>45.2</c:v>
                </c:pt>
                <c:pt idx="884">
                  <c:v>45.25</c:v>
                </c:pt>
                <c:pt idx="885">
                  <c:v>45.3</c:v>
                </c:pt>
                <c:pt idx="886">
                  <c:v>45.35</c:v>
                </c:pt>
                <c:pt idx="887">
                  <c:v>45.4</c:v>
                </c:pt>
                <c:pt idx="888">
                  <c:v>45.45</c:v>
                </c:pt>
                <c:pt idx="889">
                  <c:v>45.5</c:v>
                </c:pt>
                <c:pt idx="890">
                  <c:v>45.55</c:v>
                </c:pt>
                <c:pt idx="891">
                  <c:v>45.6</c:v>
                </c:pt>
                <c:pt idx="892">
                  <c:v>45.65</c:v>
                </c:pt>
                <c:pt idx="893">
                  <c:v>45.7</c:v>
                </c:pt>
                <c:pt idx="894">
                  <c:v>45.75</c:v>
                </c:pt>
                <c:pt idx="895">
                  <c:v>45.8</c:v>
                </c:pt>
                <c:pt idx="896">
                  <c:v>45.85</c:v>
                </c:pt>
                <c:pt idx="897">
                  <c:v>45.9</c:v>
                </c:pt>
                <c:pt idx="898">
                  <c:v>45.95</c:v>
                </c:pt>
                <c:pt idx="899">
                  <c:v>46</c:v>
                </c:pt>
                <c:pt idx="900">
                  <c:v>46.05</c:v>
                </c:pt>
                <c:pt idx="901">
                  <c:v>46.1</c:v>
                </c:pt>
                <c:pt idx="902">
                  <c:v>46.15</c:v>
                </c:pt>
                <c:pt idx="903">
                  <c:v>46.2</c:v>
                </c:pt>
                <c:pt idx="904">
                  <c:v>46.25</c:v>
                </c:pt>
                <c:pt idx="905">
                  <c:v>46.3</c:v>
                </c:pt>
                <c:pt idx="906">
                  <c:v>46.35</c:v>
                </c:pt>
                <c:pt idx="907">
                  <c:v>46.4</c:v>
                </c:pt>
                <c:pt idx="908">
                  <c:v>46.45</c:v>
                </c:pt>
                <c:pt idx="909">
                  <c:v>46.5</c:v>
                </c:pt>
                <c:pt idx="910">
                  <c:v>46.55</c:v>
                </c:pt>
                <c:pt idx="911">
                  <c:v>46.6</c:v>
                </c:pt>
                <c:pt idx="912">
                  <c:v>46.65</c:v>
                </c:pt>
                <c:pt idx="913">
                  <c:v>46.7</c:v>
                </c:pt>
                <c:pt idx="914">
                  <c:v>46.75</c:v>
                </c:pt>
                <c:pt idx="915">
                  <c:v>46.8</c:v>
                </c:pt>
                <c:pt idx="916">
                  <c:v>46.85</c:v>
                </c:pt>
                <c:pt idx="917">
                  <c:v>46.9</c:v>
                </c:pt>
                <c:pt idx="918">
                  <c:v>46.95</c:v>
                </c:pt>
                <c:pt idx="919">
                  <c:v>47</c:v>
                </c:pt>
                <c:pt idx="920">
                  <c:v>47.05</c:v>
                </c:pt>
                <c:pt idx="921">
                  <c:v>47.1</c:v>
                </c:pt>
                <c:pt idx="922">
                  <c:v>47.15</c:v>
                </c:pt>
                <c:pt idx="923">
                  <c:v>47.2</c:v>
                </c:pt>
                <c:pt idx="924">
                  <c:v>47.25</c:v>
                </c:pt>
                <c:pt idx="925">
                  <c:v>47.3</c:v>
                </c:pt>
                <c:pt idx="926">
                  <c:v>47.35</c:v>
                </c:pt>
                <c:pt idx="927">
                  <c:v>47.4</c:v>
                </c:pt>
                <c:pt idx="928">
                  <c:v>47.45</c:v>
                </c:pt>
                <c:pt idx="929">
                  <c:v>47.5</c:v>
                </c:pt>
                <c:pt idx="930">
                  <c:v>47.55</c:v>
                </c:pt>
                <c:pt idx="931">
                  <c:v>47.6</c:v>
                </c:pt>
                <c:pt idx="932">
                  <c:v>47.65</c:v>
                </c:pt>
                <c:pt idx="933">
                  <c:v>47.7</c:v>
                </c:pt>
                <c:pt idx="934">
                  <c:v>47.75</c:v>
                </c:pt>
                <c:pt idx="935">
                  <c:v>47.8</c:v>
                </c:pt>
                <c:pt idx="936">
                  <c:v>47.85</c:v>
                </c:pt>
                <c:pt idx="937">
                  <c:v>47.9</c:v>
                </c:pt>
                <c:pt idx="938">
                  <c:v>47.95</c:v>
                </c:pt>
                <c:pt idx="939">
                  <c:v>48</c:v>
                </c:pt>
                <c:pt idx="940">
                  <c:v>48.05</c:v>
                </c:pt>
                <c:pt idx="941">
                  <c:v>48.1</c:v>
                </c:pt>
                <c:pt idx="942">
                  <c:v>48.15</c:v>
                </c:pt>
                <c:pt idx="943">
                  <c:v>48.2</c:v>
                </c:pt>
                <c:pt idx="944">
                  <c:v>48.25</c:v>
                </c:pt>
                <c:pt idx="945">
                  <c:v>48.3</c:v>
                </c:pt>
                <c:pt idx="946">
                  <c:v>48.35</c:v>
                </c:pt>
                <c:pt idx="947">
                  <c:v>48.4</c:v>
                </c:pt>
                <c:pt idx="948">
                  <c:v>48.45</c:v>
                </c:pt>
                <c:pt idx="949">
                  <c:v>48.5</c:v>
                </c:pt>
                <c:pt idx="950">
                  <c:v>48.55</c:v>
                </c:pt>
                <c:pt idx="951">
                  <c:v>48.6</c:v>
                </c:pt>
                <c:pt idx="952">
                  <c:v>48.65</c:v>
                </c:pt>
                <c:pt idx="953">
                  <c:v>48.7</c:v>
                </c:pt>
                <c:pt idx="954">
                  <c:v>48.75</c:v>
                </c:pt>
                <c:pt idx="955">
                  <c:v>48.8</c:v>
                </c:pt>
                <c:pt idx="956">
                  <c:v>48.85</c:v>
                </c:pt>
                <c:pt idx="957">
                  <c:v>48.9</c:v>
                </c:pt>
                <c:pt idx="958">
                  <c:v>48.95</c:v>
                </c:pt>
                <c:pt idx="959">
                  <c:v>49</c:v>
                </c:pt>
                <c:pt idx="960">
                  <c:v>49.05</c:v>
                </c:pt>
                <c:pt idx="961">
                  <c:v>49.1</c:v>
                </c:pt>
                <c:pt idx="962">
                  <c:v>49.15</c:v>
                </c:pt>
                <c:pt idx="963">
                  <c:v>49.2</c:v>
                </c:pt>
                <c:pt idx="964">
                  <c:v>49.25</c:v>
                </c:pt>
                <c:pt idx="965">
                  <c:v>49.3</c:v>
                </c:pt>
                <c:pt idx="966">
                  <c:v>49.35</c:v>
                </c:pt>
                <c:pt idx="967">
                  <c:v>49.4</c:v>
                </c:pt>
                <c:pt idx="968">
                  <c:v>49.45</c:v>
                </c:pt>
                <c:pt idx="969">
                  <c:v>49.5</c:v>
                </c:pt>
                <c:pt idx="970">
                  <c:v>49.55</c:v>
                </c:pt>
                <c:pt idx="971">
                  <c:v>49.6</c:v>
                </c:pt>
                <c:pt idx="972">
                  <c:v>49.65</c:v>
                </c:pt>
                <c:pt idx="973">
                  <c:v>49.7</c:v>
                </c:pt>
                <c:pt idx="974">
                  <c:v>49.75</c:v>
                </c:pt>
                <c:pt idx="975">
                  <c:v>49.8</c:v>
                </c:pt>
                <c:pt idx="976">
                  <c:v>49.85</c:v>
                </c:pt>
                <c:pt idx="977">
                  <c:v>49.9</c:v>
                </c:pt>
                <c:pt idx="978">
                  <c:v>49.95</c:v>
                </c:pt>
                <c:pt idx="979">
                  <c:v>50</c:v>
                </c:pt>
                <c:pt idx="980">
                  <c:v>50.05</c:v>
                </c:pt>
                <c:pt idx="981">
                  <c:v>50.1</c:v>
                </c:pt>
                <c:pt idx="982">
                  <c:v>50.15</c:v>
                </c:pt>
                <c:pt idx="983">
                  <c:v>50.2</c:v>
                </c:pt>
                <c:pt idx="984">
                  <c:v>50.25</c:v>
                </c:pt>
                <c:pt idx="985">
                  <c:v>50.3</c:v>
                </c:pt>
                <c:pt idx="986">
                  <c:v>50.35</c:v>
                </c:pt>
                <c:pt idx="987">
                  <c:v>50.4</c:v>
                </c:pt>
                <c:pt idx="988">
                  <c:v>50.45</c:v>
                </c:pt>
                <c:pt idx="989">
                  <c:v>50.5</c:v>
                </c:pt>
                <c:pt idx="990">
                  <c:v>50.55</c:v>
                </c:pt>
                <c:pt idx="991">
                  <c:v>50.6</c:v>
                </c:pt>
                <c:pt idx="992">
                  <c:v>50.65</c:v>
                </c:pt>
                <c:pt idx="993">
                  <c:v>50.7</c:v>
                </c:pt>
                <c:pt idx="994">
                  <c:v>50.75</c:v>
                </c:pt>
                <c:pt idx="995">
                  <c:v>50.8</c:v>
                </c:pt>
                <c:pt idx="996">
                  <c:v>50.85</c:v>
                </c:pt>
                <c:pt idx="997">
                  <c:v>50.9</c:v>
                </c:pt>
                <c:pt idx="998">
                  <c:v>50.95</c:v>
                </c:pt>
                <c:pt idx="999">
                  <c:v>51</c:v>
                </c:pt>
                <c:pt idx="1000">
                  <c:v>51.05</c:v>
                </c:pt>
                <c:pt idx="1001">
                  <c:v>51.1</c:v>
                </c:pt>
                <c:pt idx="1002">
                  <c:v>51.15</c:v>
                </c:pt>
                <c:pt idx="1003">
                  <c:v>51.2</c:v>
                </c:pt>
                <c:pt idx="1004">
                  <c:v>51.25</c:v>
                </c:pt>
                <c:pt idx="1005">
                  <c:v>51.3</c:v>
                </c:pt>
                <c:pt idx="1006">
                  <c:v>51.35</c:v>
                </c:pt>
                <c:pt idx="1007">
                  <c:v>51.4</c:v>
                </c:pt>
                <c:pt idx="1008">
                  <c:v>51.45</c:v>
                </c:pt>
                <c:pt idx="1009">
                  <c:v>51.5</c:v>
                </c:pt>
                <c:pt idx="1010">
                  <c:v>51.55</c:v>
                </c:pt>
                <c:pt idx="1011">
                  <c:v>51.6</c:v>
                </c:pt>
                <c:pt idx="1012">
                  <c:v>51.65</c:v>
                </c:pt>
                <c:pt idx="1013">
                  <c:v>51.7</c:v>
                </c:pt>
                <c:pt idx="1014">
                  <c:v>51.75</c:v>
                </c:pt>
                <c:pt idx="1015">
                  <c:v>51.8</c:v>
                </c:pt>
                <c:pt idx="1016">
                  <c:v>51.85</c:v>
                </c:pt>
                <c:pt idx="1017">
                  <c:v>51.9</c:v>
                </c:pt>
                <c:pt idx="1018">
                  <c:v>51.95</c:v>
                </c:pt>
                <c:pt idx="1019">
                  <c:v>52</c:v>
                </c:pt>
                <c:pt idx="1020">
                  <c:v>52.05</c:v>
                </c:pt>
                <c:pt idx="1021">
                  <c:v>52.1</c:v>
                </c:pt>
                <c:pt idx="1022">
                  <c:v>52.15</c:v>
                </c:pt>
                <c:pt idx="1023">
                  <c:v>52.2</c:v>
                </c:pt>
                <c:pt idx="1024">
                  <c:v>52.25</c:v>
                </c:pt>
                <c:pt idx="1025">
                  <c:v>52.3</c:v>
                </c:pt>
                <c:pt idx="1026">
                  <c:v>52.35</c:v>
                </c:pt>
                <c:pt idx="1027">
                  <c:v>52.4</c:v>
                </c:pt>
                <c:pt idx="1028">
                  <c:v>52.45</c:v>
                </c:pt>
                <c:pt idx="1029">
                  <c:v>52.5</c:v>
                </c:pt>
                <c:pt idx="1030">
                  <c:v>52.55</c:v>
                </c:pt>
                <c:pt idx="1031">
                  <c:v>52.6</c:v>
                </c:pt>
                <c:pt idx="1032">
                  <c:v>52.65</c:v>
                </c:pt>
                <c:pt idx="1033">
                  <c:v>52.7</c:v>
                </c:pt>
                <c:pt idx="1034">
                  <c:v>52.75</c:v>
                </c:pt>
                <c:pt idx="1035">
                  <c:v>52.8</c:v>
                </c:pt>
                <c:pt idx="1036">
                  <c:v>52.85</c:v>
                </c:pt>
                <c:pt idx="1037">
                  <c:v>52.9</c:v>
                </c:pt>
                <c:pt idx="1038">
                  <c:v>52.95</c:v>
                </c:pt>
                <c:pt idx="1039">
                  <c:v>53</c:v>
                </c:pt>
                <c:pt idx="1040">
                  <c:v>53.05</c:v>
                </c:pt>
                <c:pt idx="1041">
                  <c:v>53.1</c:v>
                </c:pt>
                <c:pt idx="1042">
                  <c:v>53.15</c:v>
                </c:pt>
                <c:pt idx="1043">
                  <c:v>53.2</c:v>
                </c:pt>
                <c:pt idx="1044">
                  <c:v>53.25</c:v>
                </c:pt>
                <c:pt idx="1045">
                  <c:v>53.3</c:v>
                </c:pt>
                <c:pt idx="1046">
                  <c:v>53.35</c:v>
                </c:pt>
                <c:pt idx="1047">
                  <c:v>53.4</c:v>
                </c:pt>
                <c:pt idx="1048">
                  <c:v>53.45</c:v>
                </c:pt>
                <c:pt idx="1049">
                  <c:v>53.5</c:v>
                </c:pt>
                <c:pt idx="1050">
                  <c:v>53.55</c:v>
                </c:pt>
                <c:pt idx="1051">
                  <c:v>53.6</c:v>
                </c:pt>
                <c:pt idx="1052">
                  <c:v>53.65</c:v>
                </c:pt>
                <c:pt idx="1053">
                  <c:v>53.7</c:v>
                </c:pt>
                <c:pt idx="1054">
                  <c:v>53.75</c:v>
                </c:pt>
                <c:pt idx="1055">
                  <c:v>53.8</c:v>
                </c:pt>
                <c:pt idx="1056">
                  <c:v>53.85</c:v>
                </c:pt>
                <c:pt idx="1057">
                  <c:v>53.9</c:v>
                </c:pt>
                <c:pt idx="1058">
                  <c:v>53.95</c:v>
                </c:pt>
                <c:pt idx="1059">
                  <c:v>54</c:v>
                </c:pt>
                <c:pt idx="1060">
                  <c:v>54.05</c:v>
                </c:pt>
                <c:pt idx="1061">
                  <c:v>54.1</c:v>
                </c:pt>
                <c:pt idx="1062">
                  <c:v>54.15</c:v>
                </c:pt>
                <c:pt idx="1063">
                  <c:v>54.2</c:v>
                </c:pt>
                <c:pt idx="1064">
                  <c:v>54.25</c:v>
                </c:pt>
                <c:pt idx="1065">
                  <c:v>54.3</c:v>
                </c:pt>
                <c:pt idx="1066">
                  <c:v>54.35</c:v>
                </c:pt>
                <c:pt idx="1067">
                  <c:v>54.4</c:v>
                </c:pt>
                <c:pt idx="1068">
                  <c:v>54.45</c:v>
                </c:pt>
                <c:pt idx="1069">
                  <c:v>54.5</c:v>
                </c:pt>
                <c:pt idx="1070">
                  <c:v>54.55</c:v>
                </c:pt>
                <c:pt idx="1071">
                  <c:v>54.6</c:v>
                </c:pt>
                <c:pt idx="1072">
                  <c:v>54.65</c:v>
                </c:pt>
                <c:pt idx="1073">
                  <c:v>54.7</c:v>
                </c:pt>
                <c:pt idx="1074">
                  <c:v>54.75</c:v>
                </c:pt>
                <c:pt idx="1075">
                  <c:v>54.8</c:v>
                </c:pt>
                <c:pt idx="1076">
                  <c:v>54.85</c:v>
                </c:pt>
                <c:pt idx="1077">
                  <c:v>54.9</c:v>
                </c:pt>
                <c:pt idx="1078">
                  <c:v>54.95</c:v>
                </c:pt>
                <c:pt idx="1079">
                  <c:v>55</c:v>
                </c:pt>
                <c:pt idx="1080">
                  <c:v>55.05</c:v>
                </c:pt>
                <c:pt idx="1081">
                  <c:v>55.1</c:v>
                </c:pt>
                <c:pt idx="1082">
                  <c:v>55.15</c:v>
                </c:pt>
                <c:pt idx="1083">
                  <c:v>55.2</c:v>
                </c:pt>
                <c:pt idx="1084">
                  <c:v>55.25</c:v>
                </c:pt>
                <c:pt idx="1085">
                  <c:v>55.3</c:v>
                </c:pt>
                <c:pt idx="1086">
                  <c:v>55.35</c:v>
                </c:pt>
                <c:pt idx="1087">
                  <c:v>55.4</c:v>
                </c:pt>
                <c:pt idx="1088">
                  <c:v>55.45</c:v>
                </c:pt>
                <c:pt idx="1089">
                  <c:v>55.5</c:v>
                </c:pt>
                <c:pt idx="1090">
                  <c:v>55.55</c:v>
                </c:pt>
                <c:pt idx="1091">
                  <c:v>55.6</c:v>
                </c:pt>
                <c:pt idx="1092">
                  <c:v>55.65</c:v>
                </c:pt>
                <c:pt idx="1093">
                  <c:v>55.7</c:v>
                </c:pt>
                <c:pt idx="1094">
                  <c:v>55.75</c:v>
                </c:pt>
                <c:pt idx="1095">
                  <c:v>55.8</c:v>
                </c:pt>
                <c:pt idx="1096">
                  <c:v>55.85</c:v>
                </c:pt>
                <c:pt idx="1097">
                  <c:v>55.9</c:v>
                </c:pt>
                <c:pt idx="1098">
                  <c:v>55.95</c:v>
                </c:pt>
                <c:pt idx="1099">
                  <c:v>56</c:v>
                </c:pt>
                <c:pt idx="1100">
                  <c:v>56.05</c:v>
                </c:pt>
                <c:pt idx="1101">
                  <c:v>56.1</c:v>
                </c:pt>
                <c:pt idx="1102">
                  <c:v>56.15</c:v>
                </c:pt>
                <c:pt idx="1103">
                  <c:v>56.2</c:v>
                </c:pt>
                <c:pt idx="1104">
                  <c:v>56.25</c:v>
                </c:pt>
                <c:pt idx="1105">
                  <c:v>56.3</c:v>
                </c:pt>
                <c:pt idx="1106">
                  <c:v>56.35</c:v>
                </c:pt>
                <c:pt idx="1107">
                  <c:v>56.4</c:v>
                </c:pt>
                <c:pt idx="1108">
                  <c:v>56.45</c:v>
                </c:pt>
                <c:pt idx="1109">
                  <c:v>56.5</c:v>
                </c:pt>
                <c:pt idx="1110">
                  <c:v>56.55</c:v>
                </c:pt>
                <c:pt idx="1111">
                  <c:v>56.6</c:v>
                </c:pt>
                <c:pt idx="1112">
                  <c:v>56.65</c:v>
                </c:pt>
                <c:pt idx="1113">
                  <c:v>56.7</c:v>
                </c:pt>
                <c:pt idx="1114">
                  <c:v>56.75</c:v>
                </c:pt>
                <c:pt idx="1115">
                  <c:v>56.8</c:v>
                </c:pt>
                <c:pt idx="1116">
                  <c:v>56.85</c:v>
                </c:pt>
                <c:pt idx="1117">
                  <c:v>56.9</c:v>
                </c:pt>
                <c:pt idx="1118">
                  <c:v>56.95</c:v>
                </c:pt>
                <c:pt idx="1119">
                  <c:v>57</c:v>
                </c:pt>
                <c:pt idx="1120">
                  <c:v>57.05</c:v>
                </c:pt>
                <c:pt idx="1121">
                  <c:v>57.1</c:v>
                </c:pt>
                <c:pt idx="1122">
                  <c:v>57.15</c:v>
                </c:pt>
                <c:pt idx="1123">
                  <c:v>57.2</c:v>
                </c:pt>
                <c:pt idx="1124">
                  <c:v>57.25</c:v>
                </c:pt>
                <c:pt idx="1125">
                  <c:v>57.3</c:v>
                </c:pt>
                <c:pt idx="1126">
                  <c:v>57.35</c:v>
                </c:pt>
                <c:pt idx="1127">
                  <c:v>57.4</c:v>
                </c:pt>
                <c:pt idx="1128">
                  <c:v>57.45</c:v>
                </c:pt>
                <c:pt idx="1129">
                  <c:v>57.5</c:v>
                </c:pt>
                <c:pt idx="1130">
                  <c:v>57.55</c:v>
                </c:pt>
                <c:pt idx="1131">
                  <c:v>57.6</c:v>
                </c:pt>
                <c:pt idx="1132">
                  <c:v>57.65</c:v>
                </c:pt>
                <c:pt idx="1133">
                  <c:v>57.7</c:v>
                </c:pt>
                <c:pt idx="1134">
                  <c:v>57.75</c:v>
                </c:pt>
                <c:pt idx="1135">
                  <c:v>57.8</c:v>
                </c:pt>
                <c:pt idx="1136">
                  <c:v>57.85</c:v>
                </c:pt>
                <c:pt idx="1137">
                  <c:v>57.9</c:v>
                </c:pt>
                <c:pt idx="1138">
                  <c:v>57.95</c:v>
                </c:pt>
                <c:pt idx="1139">
                  <c:v>58</c:v>
                </c:pt>
                <c:pt idx="1140">
                  <c:v>58.05</c:v>
                </c:pt>
                <c:pt idx="1141">
                  <c:v>58.1</c:v>
                </c:pt>
                <c:pt idx="1142">
                  <c:v>58.15</c:v>
                </c:pt>
                <c:pt idx="1143">
                  <c:v>58.2</c:v>
                </c:pt>
                <c:pt idx="1144">
                  <c:v>58.25</c:v>
                </c:pt>
                <c:pt idx="1145">
                  <c:v>58.3</c:v>
                </c:pt>
                <c:pt idx="1146">
                  <c:v>58.35</c:v>
                </c:pt>
                <c:pt idx="1147">
                  <c:v>58.4</c:v>
                </c:pt>
                <c:pt idx="1148">
                  <c:v>58.45</c:v>
                </c:pt>
                <c:pt idx="1149">
                  <c:v>58.5</c:v>
                </c:pt>
                <c:pt idx="1150">
                  <c:v>58.55</c:v>
                </c:pt>
                <c:pt idx="1151">
                  <c:v>58.6</c:v>
                </c:pt>
                <c:pt idx="1152">
                  <c:v>58.65</c:v>
                </c:pt>
                <c:pt idx="1153">
                  <c:v>58.7</c:v>
                </c:pt>
                <c:pt idx="1154">
                  <c:v>58.75</c:v>
                </c:pt>
                <c:pt idx="1155">
                  <c:v>58.8</c:v>
                </c:pt>
                <c:pt idx="1156">
                  <c:v>58.85</c:v>
                </c:pt>
                <c:pt idx="1157">
                  <c:v>58.9</c:v>
                </c:pt>
                <c:pt idx="1158">
                  <c:v>58.95</c:v>
                </c:pt>
                <c:pt idx="1159">
                  <c:v>59</c:v>
                </c:pt>
                <c:pt idx="1160">
                  <c:v>59.05</c:v>
                </c:pt>
                <c:pt idx="1161">
                  <c:v>59.1</c:v>
                </c:pt>
                <c:pt idx="1162">
                  <c:v>59.15</c:v>
                </c:pt>
                <c:pt idx="1163">
                  <c:v>59.2</c:v>
                </c:pt>
                <c:pt idx="1164">
                  <c:v>59.25</c:v>
                </c:pt>
                <c:pt idx="1165">
                  <c:v>59.3</c:v>
                </c:pt>
                <c:pt idx="1166">
                  <c:v>59.35</c:v>
                </c:pt>
                <c:pt idx="1167">
                  <c:v>59.4</c:v>
                </c:pt>
                <c:pt idx="1168">
                  <c:v>59.45</c:v>
                </c:pt>
                <c:pt idx="1169">
                  <c:v>59.5</c:v>
                </c:pt>
                <c:pt idx="1170">
                  <c:v>59.55</c:v>
                </c:pt>
                <c:pt idx="1171">
                  <c:v>59.6</c:v>
                </c:pt>
                <c:pt idx="1172">
                  <c:v>59.65</c:v>
                </c:pt>
                <c:pt idx="1173">
                  <c:v>59.7</c:v>
                </c:pt>
                <c:pt idx="1174">
                  <c:v>59.75</c:v>
                </c:pt>
                <c:pt idx="1175">
                  <c:v>59.8</c:v>
                </c:pt>
                <c:pt idx="1176">
                  <c:v>59.85</c:v>
                </c:pt>
                <c:pt idx="1177">
                  <c:v>59.9</c:v>
                </c:pt>
                <c:pt idx="1178">
                  <c:v>59.95</c:v>
                </c:pt>
                <c:pt idx="1179">
                  <c:v>60</c:v>
                </c:pt>
                <c:pt idx="1180">
                  <c:v>60.05</c:v>
                </c:pt>
                <c:pt idx="1181">
                  <c:v>60.1</c:v>
                </c:pt>
                <c:pt idx="1182">
                  <c:v>60.15</c:v>
                </c:pt>
                <c:pt idx="1183">
                  <c:v>60.2</c:v>
                </c:pt>
                <c:pt idx="1184">
                  <c:v>60.25</c:v>
                </c:pt>
                <c:pt idx="1185">
                  <c:v>60.3</c:v>
                </c:pt>
                <c:pt idx="1186">
                  <c:v>60.35</c:v>
                </c:pt>
                <c:pt idx="1187">
                  <c:v>60.4</c:v>
                </c:pt>
                <c:pt idx="1188">
                  <c:v>60.45</c:v>
                </c:pt>
                <c:pt idx="1189">
                  <c:v>60.5</c:v>
                </c:pt>
                <c:pt idx="1190">
                  <c:v>60.55</c:v>
                </c:pt>
                <c:pt idx="1191">
                  <c:v>60.6</c:v>
                </c:pt>
                <c:pt idx="1192">
                  <c:v>60.65</c:v>
                </c:pt>
                <c:pt idx="1193">
                  <c:v>60.7</c:v>
                </c:pt>
                <c:pt idx="1194">
                  <c:v>60.75</c:v>
                </c:pt>
                <c:pt idx="1195">
                  <c:v>60.8</c:v>
                </c:pt>
                <c:pt idx="1196">
                  <c:v>60.85</c:v>
                </c:pt>
                <c:pt idx="1197">
                  <c:v>60.9</c:v>
                </c:pt>
                <c:pt idx="1198">
                  <c:v>60.95</c:v>
                </c:pt>
                <c:pt idx="1199">
                  <c:v>61</c:v>
                </c:pt>
                <c:pt idx="1200">
                  <c:v>61.05</c:v>
                </c:pt>
                <c:pt idx="1201">
                  <c:v>61.1</c:v>
                </c:pt>
                <c:pt idx="1202">
                  <c:v>61.15</c:v>
                </c:pt>
                <c:pt idx="1203">
                  <c:v>61.2</c:v>
                </c:pt>
                <c:pt idx="1204">
                  <c:v>61.25</c:v>
                </c:pt>
                <c:pt idx="1205">
                  <c:v>61.3</c:v>
                </c:pt>
                <c:pt idx="1206">
                  <c:v>61.35</c:v>
                </c:pt>
                <c:pt idx="1207">
                  <c:v>61.4</c:v>
                </c:pt>
                <c:pt idx="1208">
                  <c:v>61.45</c:v>
                </c:pt>
                <c:pt idx="1209">
                  <c:v>61.5</c:v>
                </c:pt>
                <c:pt idx="1210">
                  <c:v>61.55</c:v>
                </c:pt>
                <c:pt idx="1211">
                  <c:v>61.6</c:v>
                </c:pt>
                <c:pt idx="1212">
                  <c:v>61.65</c:v>
                </c:pt>
                <c:pt idx="1213">
                  <c:v>61.7</c:v>
                </c:pt>
                <c:pt idx="1214">
                  <c:v>61.75</c:v>
                </c:pt>
                <c:pt idx="1215">
                  <c:v>61.8</c:v>
                </c:pt>
                <c:pt idx="1216">
                  <c:v>61.85</c:v>
                </c:pt>
                <c:pt idx="1217">
                  <c:v>61.9</c:v>
                </c:pt>
                <c:pt idx="1218">
                  <c:v>61.95</c:v>
                </c:pt>
                <c:pt idx="1219">
                  <c:v>62</c:v>
                </c:pt>
                <c:pt idx="1220">
                  <c:v>62.05</c:v>
                </c:pt>
                <c:pt idx="1221">
                  <c:v>62.1</c:v>
                </c:pt>
                <c:pt idx="1222">
                  <c:v>62.15</c:v>
                </c:pt>
                <c:pt idx="1223">
                  <c:v>62.2</c:v>
                </c:pt>
                <c:pt idx="1224">
                  <c:v>62.25</c:v>
                </c:pt>
                <c:pt idx="1225">
                  <c:v>62.3</c:v>
                </c:pt>
                <c:pt idx="1226">
                  <c:v>62.35</c:v>
                </c:pt>
                <c:pt idx="1227">
                  <c:v>62.4</c:v>
                </c:pt>
                <c:pt idx="1228">
                  <c:v>62.45</c:v>
                </c:pt>
                <c:pt idx="1229">
                  <c:v>62.5</c:v>
                </c:pt>
                <c:pt idx="1230">
                  <c:v>62.55</c:v>
                </c:pt>
                <c:pt idx="1231">
                  <c:v>62.6</c:v>
                </c:pt>
                <c:pt idx="1232">
                  <c:v>62.65</c:v>
                </c:pt>
                <c:pt idx="1233">
                  <c:v>62.7</c:v>
                </c:pt>
                <c:pt idx="1234">
                  <c:v>62.75</c:v>
                </c:pt>
                <c:pt idx="1235">
                  <c:v>62.8</c:v>
                </c:pt>
                <c:pt idx="1236">
                  <c:v>62.85</c:v>
                </c:pt>
                <c:pt idx="1237">
                  <c:v>62.9</c:v>
                </c:pt>
                <c:pt idx="1238">
                  <c:v>62.95</c:v>
                </c:pt>
                <c:pt idx="1239">
                  <c:v>63</c:v>
                </c:pt>
                <c:pt idx="1240">
                  <c:v>63.05</c:v>
                </c:pt>
                <c:pt idx="1241">
                  <c:v>63.1</c:v>
                </c:pt>
                <c:pt idx="1242">
                  <c:v>63.15</c:v>
                </c:pt>
                <c:pt idx="1243">
                  <c:v>63.2</c:v>
                </c:pt>
                <c:pt idx="1244">
                  <c:v>63.25</c:v>
                </c:pt>
                <c:pt idx="1245">
                  <c:v>63.3</c:v>
                </c:pt>
                <c:pt idx="1246">
                  <c:v>63.35</c:v>
                </c:pt>
                <c:pt idx="1247">
                  <c:v>63.4</c:v>
                </c:pt>
                <c:pt idx="1248">
                  <c:v>63.45</c:v>
                </c:pt>
                <c:pt idx="1249">
                  <c:v>63.5</c:v>
                </c:pt>
                <c:pt idx="1250">
                  <c:v>63.55</c:v>
                </c:pt>
                <c:pt idx="1251">
                  <c:v>63.6</c:v>
                </c:pt>
                <c:pt idx="1252">
                  <c:v>63.65</c:v>
                </c:pt>
                <c:pt idx="1253">
                  <c:v>63.7</c:v>
                </c:pt>
                <c:pt idx="1254">
                  <c:v>63.75</c:v>
                </c:pt>
                <c:pt idx="1255">
                  <c:v>63.8</c:v>
                </c:pt>
                <c:pt idx="1256">
                  <c:v>63.85</c:v>
                </c:pt>
                <c:pt idx="1257">
                  <c:v>63.9</c:v>
                </c:pt>
                <c:pt idx="1258">
                  <c:v>63.95</c:v>
                </c:pt>
                <c:pt idx="1259">
                  <c:v>64</c:v>
                </c:pt>
                <c:pt idx="1260">
                  <c:v>64.05</c:v>
                </c:pt>
                <c:pt idx="1261">
                  <c:v>64.1</c:v>
                </c:pt>
                <c:pt idx="1262">
                  <c:v>64.15</c:v>
                </c:pt>
                <c:pt idx="1263">
                  <c:v>64.2</c:v>
                </c:pt>
                <c:pt idx="1264">
                  <c:v>64.25</c:v>
                </c:pt>
                <c:pt idx="1265">
                  <c:v>64.3</c:v>
                </c:pt>
                <c:pt idx="1266">
                  <c:v>64.35</c:v>
                </c:pt>
                <c:pt idx="1267">
                  <c:v>64.4</c:v>
                </c:pt>
                <c:pt idx="1268">
                  <c:v>64.45</c:v>
                </c:pt>
                <c:pt idx="1269">
                  <c:v>64.5</c:v>
                </c:pt>
                <c:pt idx="1270">
                  <c:v>64.55</c:v>
                </c:pt>
                <c:pt idx="1271">
                  <c:v>64.6</c:v>
                </c:pt>
                <c:pt idx="1272">
                  <c:v>64.65</c:v>
                </c:pt>
                <c:pt idx="1273">
                  <c:v>64.7</c:v>
                </c:pt>
                <c:pt idx="1274">
                  <c:v>64.75</c:v>
                </c:pt>
                <c:pt idx="1275">
                  <c:v>64.8</c:v>
                </c:pt>
                <c:pt idx="1276">
                  <c:v>64.85</c:v>
                </c:pt>
                <c:pt idx="1277">
                  <c:v>64.9</c:v>
                </c:pt>
                <c:pt idx="1278">
                  <c:v>64.95</c:v>
                </c:pt>
                <c:pt idx="1279">
                  <c:v>65</c:v>
                </c:pt>
                <c:pt idx="1280">
                  <c:v>65.05</c:v>
                </c:pt>
                <c:pt idx="1281">
                  <c:v>65.1</c:v>
                </c:pt>
                <c:pt idx="1282">
                  <c:v>65.15</c:v>
                </c:pt>
                <c:pt idx="1283">
                  <c:v>65.2</c:v>
                </c:pt>
                <c:pt idx="1284">
                  <c:v>65.25</c:v>
                </c:pt>
                <c:pt idx="1285">
                  <c:v>65.3</c:v>
                </c:pt>
                <c:pt idx="1286">
                  <c:v>65.35</c:v>
                </c:pt>
                <c:pt idx="1287">
                  <c:v>65.4</c:v>
                </c:pt>
                <c:pt idx="1288">
                  <c:v>65.45</c:v>
                </c:pt>
                <c:pt idx="1289">
                  <c:v>65.5</c:v>
                </c:pt>
                <c:pt idx="1290">
                  <c:v>65.55</c:v>
                </c:pt>
                <c:pt idx="1291">
                  <c:v>65.6</c:v>
                </c:pt>
                <c:pt idx="1292">
                  <c:v>65.65</c:v>
                </c:pt>
                <c:pt idx="1293">
                  <c:v>65.7</c:v>
                </c:pt>
                <c:pt idx="1294">
                  <c:v>65.75</c:v>
                </c:pt>
                <c:pt idx="1295">
                  <c:v>65.8</c:v>
                </c:pt>
                <c:pt idx="1296">
                  <c:v>65.85</c:v>
                </c:pt>
                <c:pt idx="1297">
                  <c:v>65.9</c:v>
                </c:pt>
                <c:pt idx="1298">
                  <c:v>65.95</c:v>
                </c:pt>
                <c:pt idx="1299">
                  <c:v>66</c:v>
                </c:pt>
                <c:pt idx="1300">
                  <c:v>66.05</c:v>
                </c:pt>
                <c:pt idx="1301">
                  <c:v>66.1</c:v>
                </c:pt>
                <c:pt idx="1302">
                  <c:v>66.15</c:v>
                </c:pt>
                <c:pt idx="1303">
                  <c:v>66.2</c:v>
                </c:pt>
                <c:pt idx="1304">
                  <c:v>66.25</c:v>
                </c:pt>
                <c:pt idx="1305">
                  <c:v>66.3</c:v>
                </c:pt>
                <c:pt idx="1306">
                  <c:v>66.35</c:v>
                </c:pt>
                <c:pt idx="1307">
                  <c:v>66.4</c:v>
                </c:pt>
                <c:pt idx="1308">
                  <c:v>66.45</c:v>
                </c:pt>
                <c:pt idx="1309">
                  <c:v>66.5</c:v>
                </c:pt>
                <c:pt idx="1310">
                  <c:v>66.55</c:v>
                </c:pt>
                <c:pt idx="1311">
                  <c:v>66.6</c:v>
                </c:pt>
                <c:pt idx="1312">
                  <c:v>66.65</c:v>
                </c:pt>
                <c:pt idx="1313">
                  <c:v>66.7</c:v>
                </c:pt>
                <c:pt idx="1314">
                  <c:v>66.75</c:v>
                </c:pt>
                <c:pt idx="1315">
                  <c:v>66.8</c:v>
                </c:pt>
                <c:pt idx="1316">
                  <c:v>66.85</c:v>
                </c:pt>
                <c:pt idx="1317">
                  <c:v>66.9</c:v>
                </c:pt>
                <c:pt idx="1318">
                  <c:v>66.95</c:v>
                </c:pt>
                <c:pt idx="1319">
                  <c:v>67</c:v>
                </c:pt>
                <c:pt idx="1320">
                  <c:v>67.05</c:v>
                </c:pt>
                <c:pt idx="1321">
                  <c:v>67.1</c:v>
                </c:pt>
                <c:pt idx="1322">
                  <c:v>67.15</c:v>
                </c:pt>
                <c:pt idx="1323">
                  <c:v>67.2</c:v>
                </c:pt>
                <c:pt idx="1324">
                  <c:v>67.25</c:v>
                </c:pt>
                <c:pt idx="1325">
                  <c:v>67.3</c:v>
                </c:pt>
                <c:pt idx="1326">
                  <c:v>67.35</c:v>
                </c:pt>
                <c:pt idx="1327">
                  <c:v>67.4</c:v>
                </c:pt>
                <c:pt idx="1328">
                  <c:v>67.45</c:v>
                </c:pt>
                <c:pt idx="1329">
                  <c:v>67.5</c:v>
                </c:pt>
                <c:pt idx="1330">
                  <c:v>67.55</c:v>
                </c:pt>
                <c:pt idx="1331">
                  <c:v>67.6</c:v>
                </c:pt>
                <c:pt idx="1332">
                  <c:v>67.65</c:v>
                </c:pt>
                <c:pt idx="1333">
                  <c:v>67.7</c:v>
                </c:pt>
                <c:pt idx="1334">
                  <c:v>67.75</c:v>
                </c:pt>
                <c:pt idx="1335">
                  <c:v>67.8</c:v>
                </c:pt>
                <c:pt idx="1336">
                  <c:v>67.85</c:v>
                </c:pt>
                <c:pt idx="1337">
                  <c:v>67.9</c:v>
                </c:pt>
                <c:pt idx="1338">
                  <c:v>67.95</c:v>
                </c:pt>
                <c:pt idx="1339">
                  <c:v>68</c:v>
                </c:pt>
                <c:pt idx="1340">
                  <c:v>68.05</c:v>
                </c:pt>
                <c:pt idx="1341">
                  <c:v>68.1</c:v>
                </c:pt>
                <c:pt idx="1342">
                  <c:v>68.15</c:v>
                </c:pt>
                <c:pt idx="1343">
                  <c:v>68.2</c:v>
                </c:pt>
                <c:pt idx="1344">
                  <c:v>68.25</c:v>
                </c:pt>
                <c:pt idx="1345">
                  <c:v>68.3</c:v>
                </c:pt>
                <c:pt idx="1346">
                  <c:v>68.35</c:v>
                </c:pt>
                <c:pt idx="1347">
                  <c:v>68.4</c:v>
                </c:pt>
                <c:pt idx="1348">
                  <c:v>68.45</c:v>
                </c:pt>
                <c:pt idx="1349">
                  <c:v>68.5</c:v>
                </c:pt>
                <c:pt idx="1350">
                  <c:v>68.55</c:v>
                </c:pt>
                <c:pt idx="1351">
                  <c:v>68.6</c:v>
                </c:pt>
                <c:pt idx="1352">
                  <c:v>68.65</c:v>
                </c:pt>
                <c:pt idx="1353">
                  <c:v>68.7</c:v>
                </c:pt>
                <c:pt idx="1354">
                  <c:v>68.75</c:v>
                </c:pt>
                <c:pt idx="1355">
                  <c:v>68.8</c:v>
                </c:pt>
                <c:pt idx="1356">
                  <c:v>68.85</c:v>
                </c:pt>
                <c:pt idx="1357">
                  <c:v>68.9</c:v>
                </c:pt>
                <c:pt idx="1358">
                  <c:v>68.95</c:v>
                </c:pt>
                <c:pt idx="1359">
                  <c:v>69</c:v>
                </c:pt>
                <c:pt idx="1360">
                  <c:v>69.05</c:v>
                </c:pt>
                <c:pt idx="1361">
                  <c:v>69.1</c:v>
                </c:pt>
                <c:pt idx="1362">
                  <c:v>69.15</c:v>
                </c:pt>
                <c:pt idx="1363">
                  <c:v>69.2</c:v>
                </c:pt>
                <c:pt idx="1364">
                  <c:v>69.25</c:v>
                </c:pt>
                <c:pt idx="1365">
                  <c:v>69.3</c:v>
                </c:pt>
                <c:pt idx="1366">
                  <c:v>69.35</c:v>
                </c:pt>
                <c:pt idx="1367">
                  <c:v>69.4</c:v>
                </c:pt>
                <c:pt idx="1368">
                  <c:v>69.45</c:v>
                </c:pt>
                <c:pt idx="1369">
                  <c:v>69.5</c:v>
                </c:pt>
                <c:pt idx="1370">
                  <c:v>69.55</c:v>
                </c:pt>
                <c:pt idx="1371">
                  <c:v>69.6</c:v>
                </c:pt>
                <c:pt idx="1372">
                  <c:v>69.65</c:v>
                </c:pt>
                <c:pt idx="1373">
                  <c:v>69.7</c:v>
                </c:pt>
                <c:pt idx="1374">
                  <c:v>69.75</c:v>
                </c:pt>
                <c:pt idx="1375">
                  <c:v>69.8</c:v>
                </c:pt>
                <c:pt idx="1376">
                  <c:v>69.85</c:v>
                </c:pt>
                <c:pt idx="1377">
                  <c:v>69.9</c:v>
                </c:pt>
                <c:pt idx="1378">
                  <c:v>69.95</c:v>
                </c:pt>
                <c:pt idx="1379">
                  <c:v>70</c:v>
                </c:pt>
                <c:pt idx="1380">
                  <c:v>70.05</c:v>
                </c:pt>
                <c:pt idx="1381">
                  <c:v>70.1</c:v>
                </c:pt>
                <c:pt idx="1382">
                  <c:v>70.15</c:v>
                </c:pt>
                <c:pt idx="1383">
                  <c:v>70.2</c:v>
                </c:pt>
                <c:pt idx="1384">
                  <c:v>70.25</c:v>
                </c:pt>
                <c:pt idx="1385">
                  <c:v>70.3</c:v>
                </c:pt>
                <c:pt idx="1386">
                  <c:v>70.35</c:v>
                </c:pt>
                <c:pt idx="1387">
                  <c:v>70.4</c:v>
                </c:pt>
                <c:pt idx="1388">
                  <c:v>70.45</c:v>
                </c:pt>
                <c:pt idx="1389">
                  <c:v>70.5</c:v>
                </c:pt>
                <c:pt idx="1390">
                  <c:v>70.55</c:v>
                </c:pt>
                <c:pt idx="1391">
                  <c:v>70.6</c:v>
                </c:pt>
                <c:pt idx="1392">
                  <c:v>70.65</c:v>
                </c:pt>
                <c:pt idx="1393">
                  <c:v>70.7</c:v>
                </c:pt>
                <c:pt idx="1394">
                  <c:v>70.75</c:v>
                </c:pt>
                <c:pt idx="1395">
                  <c:v>70.8</c:v>
                </c:pt>
                <c:pt idx="1396">
                  <c:v>70.85</c:v>
                </c:pt>
                <c:pt idx="1397">
                  <c:v>70.9</c:v>
                </c:pt>
                <c:pt idx="1398">
                  <c:v>70.95</c:v>
                </c:pt>
                <c:pt idx="1399">
                  <c:v>71</c:v>
                </c:pt>
                <c:pt idx="1400">
                  <c:v>71.05</c:v>
                </c:pt>
                <c:pt idx="1401">
                  <c:v>71.1</c:v>
                </c:pt>
                <c:pt idx="1402">
                  <c:v>71.15</c:v>
                </c:pt>
                <c:pt idx="1403">
                  <c:v>71.2</c:v>
                </c:pt>
                <c:pt idx="1404">
                  <c:v>71.25</c:v>
                </c:pt>
                <c:pt idx="1405">
                  <c:v>71.3</c:v>
                </c:pt>
                <c:pt idx="1406">
                  <c:v>71.35</c:v>
                </c:pt>
                <c:pt idx="1407">
                  <c:v>71.4</c:v>
                </c:pt>
                <c:pt idx="1408">
                  <c:v>71.45</c:v>
                </c:pt>
                <c:pt idx="1409">
                  <c:v>71.5</c:v>
                </c:pt>
                <c:pt idx="1410">
                  <c:v>71.55</c:v>
                </c:pt>
                <c:pt idx="1411">
                  <c:v>71.6</c:v>
                </c:pt>
                <c:pt idx="1412">
                  <c:v>71.65</c:v>
                </c:pt>
                <c:pt idx="1413">
                  <c:v>71.7</c:v>
                </c:pt>
                <c:pt idx="1414">
                  <c:v>71.75</c:v>
                </c:pt>
                <c:pt idx="1415">
                  <c:v>71.8</c:v>
                </c:pt>
                <c:pt idx="1416">
                  <c:v>71.85</c:v>
                </c:pt>
                <c:pt idx="1417">
                  <c:v>71.9</c:v>
                </c:pt>
                <c:pt idx="1418">
                  <c:v>71.95</c:v>
                </c:pt>
                <c:pt idx="1419">
                  <c:v>72</c:v>
                </c:pt>
                <c:pt idx="1420">
                  <c:v>72.05</c:v>
                </c:pt>
                <c:pt idx="1421">
                  <c:v>72.1</c:v>
                </c:pt>
                <c:pt idx="1422">
                  <c:v>72.15</c:v>
                </c:pt>
                <c:pt idx="1423">
                  <c:v>72.2</c:v>
                </c:pt>
                <c:pt idx="1424">
                  <c:v>72.25</c:v>
                </c:pt>
                <c:pt idx="1425">
                  <c:v>72.3</c:v>
                </c:pt>
                <c:pt idx="1426">
                  <c:v>72.35</c:v>
                </c:pt>
                <c:pt idx="1427">
                  <c:v>72.4</c:v>
                </c:pt>
                <c:pt idx="1428">
                  <c:v>72.45</c:v>
                </c:pt>
                <c:pt idx="1429">
                  <c:v>72.5</c:v>
                </c:pt>
                <c:pt idx="1430">
                  <c:v>72.55</c:v>
                </c:pt>
                <c:pt idx="1431">
                  <c:v>72.6</c:v>
                </c:pt>
                <c:pt idx="1432">
                  <c:v>72.65</c:v>
                </c:pt>
                <c:pt idx="1433">
                  <c:v>72.7</c:v>
                </c:pt>
                <c:pt idx="1434">
                  <c:v>72.75</c:v>
                </c:pt>
                <c:pt idx="1435">
                  <c:v>72.8</c:v>
                </c:pt>
                <c:pt idx="1436">
                  <c:v>72.85</c:v>
                </c:pt>
                <c:pt idx="1437">
                  <c:v>72.9</c:v>
                </c:pt>
                <c:pt idx="1438">
                  <c:v>72.95</c:v>
                </c:pt>
                <c:pt idx="1439">
                  <c:v>73</c:v>
                </c:pt>
                <c:pt idx="1440">
                  <c:v>73.05</c:v>
                </c:pt>
                <c:pt idx="1441">
                  <c:v>73.1</c:v>
                </c:pt>
                <c:pt idx="1442">
                  <c:v>73.15</c:v>
                </c:pt>
                <c:pt idx="1443">
                  <c:v>73.2</c:v>
                </c:pt>
                <c:pt idx="1444">
                  <c:v>73.25</c:v>
                </c:pt>
                <c:pt idx="1445">
                  <c:v>73.3</c:v>
                </c:pt>
                <c:pt idx="1446">
                  <c:v>73.35</c:v>
                </c:pt>
                <c:pt idx="1447">
                  <c:v>73.4</c:v>
                </c:pt>
                <c:pt idx="1448">
                  <c:v>73.45</c:v>
                </c:pt>
                <c:pt idx="1449">
                  <c:v>73.5</c:v>
                </c:pt>
                <c:pt idx="1450">
                  <c:v>73.55</c:v>
                </c:pt>
                <c:pt idx="1451">
                  <c:v>73.6</c:v>
                </c:pt>
                <c:pt idx="1452">
                  <c:v>73.65</c:v>
                </c:pt>
                <c:pt idx="1453">
                  <c:v>73.7</c:v>
                </c:pt>
                <c:pt idx="1454">
                  <c:v>73.75</c:v>
                </c:pt>
                <c:pt idx="1455">
                  <c:v>73.8</c:v>
                </c:pt>
                <c:pt idx="1456">
                  <c:v>73.85</c:v>
                </c:pt>
                <c:pt idx="1457">
                  <c:v>73.9</c:v>
                </c:pt>
                <c:pt idx="1458">
                  <c:v>73.95</c:v>
                </c:pt>
                <c:pt idx="1459">
                  <c:v>74</c:v>
                </c:pt>
                <c:pt idx="1460">
                  <c:v>74.05</c:v>
                </c:pt>
                <c:pt idx="1461">
                  <c:v>74.1</c:v>
                </c:pt>
                <c:pt idx="1462">
                  <c:v>74.15</c:v>
                </c:pt>
                <c:pt idx="1463">
                  <c:v>74.2</c:v>
                </c:pt>
                <c:pt idx="1464">
                  <c:v>74.25</c:v>
                </c:pt>
                <c:pt idx="1465">
                  <c:v>74.3</c:v>
                </c:pt>
                <c:pt idx="1466">
                  <c:v>74.35</c:v>
                </c:pt>
                <c:pt idx="1467">
                  <c:v>74.4</c:v>
                </c:pt>
                <c:pt idx="1468">
                  <c:v>74.45</c:v>
                </c:pt>
                <c:pt idx="1469">
                  <c:v>74.5</c:v>
                </c:pt>
                <c:pt idx="1470">
                  <c:v>74.55</c:v>
                </c:pt>
                <c:pt idx="1471">
                  <c:v>74.6</c:v>
                </c:pt>
                <c:pt idx="1472">
                  <c:v>74.65</c:v>
                </c:pt>
                <c:pt idx="1473">
                  <c:v>74.7</c:v>
                </c:pt>
                <c:pt idx="1474">
                  <c:v>74.75</c:v>
                </c:pt>
                <c:pt idx="1475">
                  <c:v>74.8</c:v>
                </c:pt>
                <c:pt idx="1476">
                  <c:v>74.85</c:v>
                </c:pt>
                <c:pt idx="1477">
                  <c:v>74.9</c:v>
                </c:pt>
                <c:pt idx="1478">
                  <c:v>74.95</c:v>
                </c:pt>
                <c:pt idx="1479">
                  <c:v>75</c:v>
                </c:pt>
                <c:pt idx="1480">
                  <c:v>75.05</c:v>
                </c:pt>
                <c:pt idx="1481">
                  <c:v>75.1</c:v>
                </c:pt>
                <c:pt idx="1482">
                  <c:v>75.15</c:v>
                </c:pt>
                <c:pt idx="1483">
                  <c:v>75.2</c:v>
                </c:pt>
                <c:pt idx="1484">
                  <c:v>75.25</c:v>
                </c:pt>
                <c:pt idx="1485">
                  <c:v>75.3</c:v>
                </c:pt>
                <c:pt idx="1486">
                  <c:v>75.35</c:v>
                </c:pt>
                <c:pt idx="1487">
                  <c:v>75.4</c:v>
                </c:pt>
                <c:pt idx="1488">
                  <c:v>75.45</c:v>
                </c:pt>
                <c:pt idx="1489">
                  <c:v>75.5</c:v>
                </c:pt>
                <c:pt idx="1490">
                  <c:v>75.55</c:v>
                </c:pt>
                <c:pt idx="1491">
                  <c:v>75.6</c:v>
                </c:pt>
                <c:pt idx="1492">
                  <c:v>75.65</c:v>
                </c:pt>
                <c:pt idx="1493">
                  <c:v>75.7</c:v>
                </c:pt>
                <c:pt idx="1494">
                  <c:v>75.75</c:v>
                </c:pt>
                <c:pt idx="1495">
                  <c:v>75.8</c:v>
                </c:pt>
                <c:pt idx="1496">
                  <c:v>75.85</c:v>
                </c:pt>
                <c:pt idx="1497">
                  <c:v>75.9</c:v>
                </c:pt>
                <c:pt idx="1498">
                  <c:v>75.95</c:v>
                </c:pt>
                <c:pt idx="1499">
                  <c:v>76</c:v>
                </c:pt>
                <c:pt idx="1500">
                  <c:v>76.05</c:v>
                </c:pt>
                <c:pt idx="1501">
                  <c:v>76.1</c:v>
                </c:pt>
                <c:pt idx="1502">
                  <c:v>76.15</c:v>
                </c:pt>
                <c:pt idx="1503">
                  <c:v>76.2</c:v>
                </c:pt>
                <c:pt idx="1504">
                  <c:v>76.25</c:v>
                </c:pt>
                <c:pt idx="1505">
                  <c:v>76.3</c:v>
                </c:pt>
                <c:pt idx="1506">
                  <c:v>76.35</c:v>
                </c:pt>
                <c:pt idx="1507">
                  <c:v>76.4</c:v>
                </c:pt>
                <c:pt idx="1508">
                  <c:v>76.45</c:v>
                </c:pt>
                <c:pt idx="1509">
                  <c:v>76.5</c:v>
                </c:pt>
                <c:pt idx="1510">
                  <c:v>76.55</c:v>
                </c:pt>
                <c:pt idx="1511">
                  <c:v>76.6</c:v>
                </c:pt>
                <c:pt idx="1512">
                  <c:v>76.65</c:v>
                </c:pt>
                <c:pt idx="1513">
                  <c:v>76.7</c:v>
                </c:pt>
                <c:pt idx="1514">
                  <c:v>76.75</c:v>
                </c:pt>
                <c:pt idx="1515">
                  <c:v>76.8</c:v>
                </c:pt>
                <c:pt idx="1516">
                  <c:v>76.85</c:v>
                </c:pt>
                <c:pt idx="1517">
                  <c:v>76.9</c:v>
                </c:pt>
                <c:pt idx="1518">
                  <c:v>76.95</c:v>
                </c:pt>
                <c:pt idx="1519">
                  <c:v>77</c:v>
                </c:pt>
                <c:pt idx="1520">
                  <c:v>77.05</c:v>
                </c:pt>
                <c:pt idx="1521">
                  <c:v>77.1</c:v>
                </c:pt>
                <c:pt idx="1522">
                  <c:v>77.15</c:v>
                </c:pt>
                <c:pt idx="1523">
                  <c:v>77.2</c:v>
                </c:pt>
                <c:pt idx="1524">
                  <c:v>77.25</c:v>
                </c:pt>
                <c:pt idx="1525">
                  <c:v>77.3</c:v>
                </c:pt>
                <c:pt idx="1526">
                  <c:v>77.35</c:v>
                </c:pt>
                <c:pt idx="1527">
                  <c:v>77.4</c:v>
                </c:pt>
                <c:pt idx="1528">
                  <c:v>77.45</c:v>
                </c:pt>
                <c:pt idx="1529">
                  <c:v>77.5</c:v>
                </c:pt>
                <c:pt idx="1530">
                  <c:v>77.55</c:v>
                </c:pt>
                <c:pt idx="1531">
                  <c:v>77.6</c:v>
                </c:pt>
                <c:pt idx="1532">
                  <c:v>77.65</c:v>
                </c:pt>
                <c:pt idx="1533">
                  <c:v>77.7</c:v>
                </c:pt>
                <c:pt idx="1534">
                  <c:v>77.75</c:v>
                </c:pt>
                <c:pt idx="1535">
                  <c:v>77.8</c:v>
                </c:pt>
                <c:pt idx="1536">
                  <c:v>77.85</c:v>
                </c:pt>
                <c:pt idx="1537">
                  <c:v>77.9</c:v>
                </c:pt>
                <c:pt idx="1538">
                  <c:v>77.95</c:v>
                </c:pt>
                <c:pt idx="1539">
                  <c:v>78</c:v>
                </c:pt>
                <c:pt idx="1540">
                  <c:v>78.05</c:v>
                </c:pt>
                <c:pt idx="1541">
                  <c:v>78.1</c:v>
                </c:pt>
                <c:pt idx="1542">
                  <c:v>78.15</c:v>
                </c:pt>
                <c:pt idx="1543">
                  <c:v>78.2</c:v>
                </c:pt>
                <c:pt idx="1544">
                  <c:v>78.25</c:v>
                </c:pt>
                <c:pt idx="1545">
                  <c:v>78.3</c:v>
                </c:pt>
                <c:pt idx="1546">
                  <c:v>78.35</c:v>
                </c:pt>
                <c:pt idx="1547">
                  <c:v>78.4</c:v>
                </c:pt>
                <c:pt idx="1548">
                  <c:v>78.45</c:v>
                </c:pt>
                <c:pt idx="1549">
                  <c:v>78.5</c:v>
                </c:pt>
                <c:pt idx="1550">
                  <c:v>78.55</c:v>
                </c:pt>
                <c:pt idx="1551">
                  <c:v>78.6</c:v>
                </c:pt>
                <c:pt idx="1552">
                  <c:v>78.65</c:v>
                </c:pt>
                <c:pt idx="1553">
                  <c:v>78.7</c:v>
                </c:pt>
                <c:pt idx="1554">
                  <c:v>78.75</c:v>
                </c:pt>
                <c:pt idx="1555">
                  <c:v>78.8</c:v>
                </c:pt>
                <c:pt idx="1556">
                  <c:v>78.85</c:v>
                </c:pt>
                <c:pt idx="1557">
                  <c:v>78.9</c:v>
                </c:pt>
                <c:pt idx="1558">
                  <c:v>78.95</c:v>
                </c:pt>
                <c:pt idx="1559">
                  <c:v>79</c:v>
                </c:pt>
                <c:pt idx="1560">
                  <c:v>79.05</c:v>
                </c:pt>
                <c:pt idx="1561">
                  <c:v>79.1</c:v>
                </c:pt>
                <c:pt idx="1562">
                  <c:v>79.15</c:v>
                </c:pt>
                <c:pt idx="1563">
                  <c:v>79.2</c:v>
                </c:pt>
                <c:pt idx="1564">
                  <c:v>79.25</c:v>
                </c:pt>
                <c:pt idx="1565">
                  <c:v>79.3</c:v>
                </c:pt>
                <c:pt idx="1566">
                  <c:v>79.35</c:v>
                </c:pt>
                <c:pt idx="1567">
                  <c:v>79.4</c:v>
                </c:pt>
                <c:pt idx="1568">
                  <c:v>79.45</c:v>
                </c:pt>
                <c:pt idx="1569">
                  <c:v>79.5</c:v>
                </c:pt>
                <c:pt idx="1570">
                  <c:v>79.55</c:v>
                </c:pt>
                <c:pt idx="1571">
                  <c:v>79.6</c:v>
                </c:pt>
                <c:pt idx="1572">
                  <c:v>79.65</c:v>
                </c:pt>
                <c:pt idx="1573">
                  <c:v>79.7</c:v>
                </c:pt>
                <c:pt idx="1574">
                  <c:v>79.75</c:v>
                </c:pt>
                <c:pt idx="1575">
                  <c:v>79.8</c:v>
                </c:pt>
                <c:pt idx="1576">
                  <c:v>79.85</c:v>
                </c:pt>
                <c:pt idx="1577">
                  <c:v>79.9</c:v>
                </c:pt>
                <c:pt idx="1578">
                  <c:v>79.95</c:v>
                </c:pt>
                <c:pt idx="1579">
                  <c:v>80</c:v>
                </c:pt>
                <c:pt idx="1580">
                  <c:v>80.05</c:v>
                </c:pt>
                <c:pt idx="1581">
                  <c:v>80.1</c:v>
                </c:pt>
                <c:pt idx="1582">
                  <c:v>80.15</c:v>
                </c:pt>
                <c:pt idx="1583">
                  <c:v>80.2</c:v>
                </c:pt>
                <c:pt idx="1584">
                  <c:v>80.25</c:v>
                </c:pt>
                <c:pt idx="1585">
                  <c:v>80.3</c:v>
                </c:pt>
                <c:pt idx="1586">
                  <c:v>80.35</c:v>
                </c:pt>
                <c:pt idx="1587">
                  <c:v>80.4</c:v>
                </c:pt>
                <c:pt idx="1588">
                  <c:v>80.45</c:v>
                </c:pt>
                <c:pt idx="1589">
                  <c:v>80.5</c:v>
                </c:pt>
                <c:pt idx="1590">
                  <c:v>80.55</c:v>
                </c:pt>
                <c:pt idx="1591">
                  <c:v>80.6</c:v>
                </c:pt>
                <c:pt idx="1592">
                  <c:v>80.65</c:v>
                </c:pt>
                <c:pt idx="1593">
                  <c:v>80.7</c:v>
                </c:pt>
                <c:pt idx="1594">
                  <c:v>80.75</c:v>
                </c:pt>
                <c:pt idx="1595">
                  <c:v>80.8</c:v>
                </c:pt>
                <c:pt idx="1596">
                  <c:v>80.85</c:v>
                </c:pt>
                <c:pt idx="1597">
                  <c:v>80.9</c:v>
                </c:pt>
                <c:pt idx="1598">
                  <c:v>80.95</c:v>
                </c:pt>
                <c:pt idx="1599">
                  <c:v>81</c:v>
                </c:pt>
                <c:pt idx="1600">
                  <c:v>81.05</c:v>
                </c:pt>
                <c:pt idx="1601">
                  <c:v>81.1</c:v>
                </c:pt>
                <c:pt idx="1602">
                  <c:v>81.15</c:v>
                </c:pt>
                <c:pt idx="1603">
                  <c:v>81.2</c:v>
                </c:pt>
                <c:pt idx="1604">
                  <c:v>81.25</c:v>
                </c:pt>
                <c:pt idx="1605">
                  <c:v>81.3</c:v>
                </c:pt>
                <c:pt idx="1606">
                  <c:v>81.35</c:v>
                </c:pt>
                <c:pt idx="1607">
                  <c:v>81.4</c:v>
                </c:pt>
                <c:pt idx="1608">
                  <c:v>81.45</c:v>
                </c:pt>
                <c:pt idx="1609">
                  <c:v>81.5</c:v>
                </c:pt>
                <c:pt idx="1610">
                  <c:v>81.55</c:v>
                </c:pt>
                <c:pt idx="1611">
                  <c:v>81.6</c:v>
                </c:pt>
                <c:pt idx="1612">
                  <c:v>81.65</c:v>
                </c:pt>
                <c:pt idx="1613">
                  <c:v>81.7</c:v>
                </c:pt>
                <c:pt idx="1614">
                  <c:v>81.75</c:v>
                </c:pt>
                <c:pt idx="1615">
                  <c:v>81.8</c:v>
                </c:pt>
                <c:pt idx="1616">
                  <c:v>81.85</c:v>
                </c:pt>
                <c:pt idx="1617">
                  <c:v>81.9</c:v>
                </c:pt>
                <c:pt idx="1618">
                  <c:v>81.95</c:v>
                </c:pt>
                <c:pt idx="1619">
                  <c:v>82</c:v>
                </c:pt>
                <c:pt idx="1620">
                  <c:v>82.05</c:v>
                </c:pt>
                <c:pt idx="1621">
                  <c:v>82.1</c:v>
                </c:pt>
                <c:pt idx="1622">
                  <c:v>82.15</c:v>
                </c:pt>
                <c:pt idx="1623">
                  <c:v>82.2</c:v>
                </c:pt>
                <c:pt idx="1624">
                  <c:v>82.25</c:v>
                </c:pt>
                <c:pt idx="1625">
                  <c:v>82.3</c:v>
                </c:pt>
                <c:pt idx="1626">
                  <c:v>82.35</c:v>
                </c:pt>
                <c:pt idx="1627">
                  <c:v>82.4</c:v>
                </c:pt>
                <c:pt idx="1628">
                  <c:v>82.45</c:v>
                </c:pt>
                <c:pt idx="1629">
                  <c:v>82.5</c:v>
                </c:pt>
                <c:pt idx="1630">
                  <c:v>82.55</c:v>
                </c:pt>
                <c:pt idx="1631">
                  <c:v>82.6</c:v>
                </c:pt>
                <c:pt idx="1632">
                  <c:v>82.65</c:v>
                </c:pt>
                <c:pt idx="1633">
                  <c:v>82.7</c:v>
                </c:pt>
                <c:pt idx="1634">
                  <c:v>82.75</c:v>
                </c:pt>
                <c:pt idx="1635">
                  <c:v>82.8</c:v>
                </c:pt>
                <c:pt idx="1636">
                  <c:v>82.85</c:v>
                </c:pt>
                <c:pt idx="1637">
                  <c:v>82.9</c:v>
                </c:pt>
                <c:pt idx="1638">
                  <c:v>82.95</c:v>
                </c:pt>
                <c:pt idx="1639">
                  <c:v>83</c:v>
                </c:pt>
                <c:pt idx="1640">
                  <c:v>83.05</c:v>
                </c:pt>
                <c:pt idx="1641">
                  <c:v>83.1</c:v>
                </c:pt>
                <c:pt idx="1642">
                  <c:v>83.15</c:v>
                </c:pt>
                <c:pt idx="1643">
                  <c:v>83.2</c:v>
                </c:pt>
                <c:pt idx="1644">
                  <c:v>83.25</c:v>
                </c:pt>
                <c:pt idx="1645">
                  <c:v>83.3</c:v>
                </c:pt>
                <c:pt idx="1646">
                  <c:v>83.35</c:v>
                </c:pt>
                <c:pt idx="1647">
                  <c:v>83.4</c:v>
                </c:pt>
                <c:pt idx="1648">
                  <c:v>83.45</c:v>
                </c:pt>
                <c:pt idx="1649">
                  <c:v>83.5</c:v>
                </c:pt>
                <c:pt idx="1650">
                  <c:v>83.55</c:v>
                </c:pt>
                <c:pt idx="1651">
                  <c:v>83.6</c:v>
                </c:pt>
                <c:pt idx="1652">
                  <c:v>83.65</c:v>
                </c:pt>
                <c:pt idx="1653">
                  <c:v>83.7</c:v>
                </c:pt>
                <c:pt idx="1654">
                  <c:v>83.75</c:v>
                </c:pt>
                <c:pt idx="1655">
                  <c:v>83.8</c:v>
                </c:pt>
                <c:pt idx="1656">
                  <c:v>83.85</c:v>
                </c:pt>
                <c:pt idx="1657">
                  <c:v>83.9</c:v>
                </c:pt>
                <c:pt idx="1658">
                  <c:v>83.95</c:v>
                </c:pt>
                <c:pt idx="1659">
                  <c:v>84</c:v>
                </c:pt>
                <c:pt idx="1660">
                  <c:v>84.05</c:v>
                </c:pt>
                <c:pt idx="1661">
                  <c:v>84.1</c:v>
                </c:pt>
                <c:pt idx="1662">
                  <c:v>84.15</c:v>
                </c:pt>
                <c:pt idx="1663">
                  <c:v>84.2</c:v>
                </c:pt>
                <c:pt idx="1664">
                  <c:v>84.25</c:v>
                </c:pt>
                <c:pt idx="1665">
                  <c:v>84.3</c:v>
                </c:pt>
                <c:pt idx="1666">
                  <c:v>84.35</c:v>
                </c:pt>
                <c:pt idx="1667">
                  <c:v>84.4</c:v>
                </c:pt>
                <c:pt idx="1668">
                  <c:v>84.45</c:v>
                </c:pt>
                <c:pt idx="1669">
                  <c:v>84.5</c:v>
                </c:pt>
                <c:pt idx="1670">
                  <c:v>84.55</c:v>
                </c:pt>
                <c:pt idx="1671">
                  <c:v>84.6</c:v>
                </c:pt>
                <c:pt idx="1672">
                  <c:v>84.65</c:v>
                </c:pt>
                <c:pt idx="1673">
                  <c:v>84.7</c:v>
                </c:pt>
                <c:pt idx="1674">
                  <c:v>84.75</c:v>
                </c:pt>
                <c:pt idx="1675">
                  <c:v>84.8</c:v>
                </c:pt>
                <c:pt idx="1676">
                  <c:v>84.85</c:v>
                </c:pt>
                <c:pt idx="1677">
                  <c:v>84.9</c:v>
                </c:pt>
                <c:pt idx="1678">
                  <c:v>84.95</c:v>
                </c:pt>
                <c:pt idx="1679">
                  <c:v>85</c:v>
                </c:pt>
                <c:pt idx="1680">
                  <c:v>85.05</c:v>
                </c:pt>
                <c:pt idx="1681">
                  <c:v>85.1</c:v>
                </c:pt>
                <c:pt idx="1682">
                  <c:v>85.15</c:v>
                </c:pt>
                <c:pt idx="1683">
                  <c:v>85.2</c:v>
                </c:pt>
                <c:pt idx="1684">
                  <c:v>85.25</c:v>
                </c:pt>
                <c:pt idx="1685">
                  <c:v>85.3</c:v>
                </c:pt>
                <c:pt idx="1686">
                  <c:v>85.35</c:v>
                </c:pt>
                <c:pt idx="1687">
                  <c:v>85.4</c:v>
                </c:pt>
                <c:pt idx="1688">
                  <c:v>85.45</c:v>
                </c:pt>
                <c:pt idx="1689">
                  <c:v>85.5</c:v>
                </c:pt>
                <c:pt idx="1690">
                  <c:v>85.55</c:v>
                </c:pt>
                <c:pt idx="1691">
                  <c:v>85.6</c:v>
                </c:pt>
                <c:pt idx="1692">
                  <c:v>85.65</c:v>
                </c:pt>
                <c:pt idx="1693">
                  <c:v>85.7</c:v>
                </c:pt>
                <c:pt idx="1694">
                  <c:v>85.75</c:v>
                </c:pt>
                <c:pt idx="1695">
                  <c:v>85.8</c:v>
                </c:pt>
                <c:pt idx="1696">
                  <c:v>85.85</c:v>
                </c:pt>
                <c:pt idx="1697">
                  <c:v>85.9</c:v>
                </c:pt>
                <c:pt idx="1698">
                  <c:v>85.95</c:v>
                </c:pt>
                <c:pt idx="1699">
                  <c:v>86</c:v>
                </c:pt>
                <c:pt idx="1700">
                  <c:v>86.05</c:v>
                </c:pt>
                <c:pt idx="1701">
                  <c:v>86.1</c:v>
                </c:pt>
                <c:pt idx="1702">
                  <c:v>86.15</c:v>
                </c:pt>
                <c:pt idx="1703">
                  <c:v>86.2</c:v>
                </c:pt>
                <c:pt idx="1704">
                  <c:v>86.25</c:v>
                </c:pt>
                <c:pt idx="1705">
                  <c:v>86.3</c:v>
                </c:pt>
                <c:pt idx="1706">
                  <c:v>86.35</c:v>
                </c:pt>
                <c:pt idx="1707">
                  <c:v>86.4</c:v>
                </c:pt>
                <c:pt idx="1708">
                  <c:v>86.45</c:v>
                </c:pt>
                <c:pt idx="1709">
                  <c:v>86.5</c:v>
                </c:pt>
                <c:pt idx="1710">
                  <c:v>86.55</c:v>
                </c:pt>
                <c:pt idx="1711">
                  <c:v>86.6</c:v>
                </c:pt>
                <c:pt idx="1712">
                  <c:v>86.65</c:v>
                </c:pt>
                <c:pt idx="1713">
                  <c:v>86.7</c:v>
                </c:pt>
                <c:pt idx="1714">
                  <c:v>86.75</c:v>
                </c:pt>
                <c:pt idx="1715">
                  <c:v>86.8</c:v>
                </c:pt>
                <c:pt idx="1716">
                  <c:v>86.85</c:v>
                </c:pt>
                <c:pt idx="1717">
                  <c:v>86.9</c:v>
                </c:pt>
                <c:pt idx="1718">
                  <c:v>86.95</c:v>
                </c:pt>
                <c:pt idx="1719">
                  <c:v>87</c:v>
                </c:pt>
                <c:pt idx="1720">
                  <c:v>87.05</c:v>
                </c:pt>
                <c:pt idx="1721">
                  <c:v>87.1</c:v>
                </c:pt>
                <c:pt idx="1722">
                  <c:v>87.15</c:v>
                </c:pt>
                <c:pt idx="1723">
                  <c:v>87.2</c:v>
                </c:pt>
                <c:pt idx="1724">
                  <c:v>87.25</c:v>
                </c:pt>
                <c:pt idx="1725">
                  <c:v>87.3</c:v>
                </c:pt>
                <c:pt idx="1726">
                  <c:v>87.35</c:v>
                </c:pt>
                <c:pt idx="1727">
                  <c:v>87.4</c:v>
                </c:pt>
                <c:pt idx="1728">
                  <c:v>87.45</c:v>
                </c:pt>
                <c:pt idx="1729">
                  <c:v>87.5</c:v>
                </c:pt>
                <c:pt idx="1730">
                  <c:v>87.55</c:v>
                </c:pt>
                <c:pt idx="1731">
                  <c:v>87.6</c:v>
                </c:pt>
                <c:pt idx="1732">
                  <c:v>87.65</c:v>
                </c:pt>
                <c:pt idx="1733">
                  <c:v>87.7</c:v>
                </c:pt>
                <c:pt idx="1734">
                  <c:v>87.75</c:v>
                </c:pt>
                <c:pt idx="1735">
                  <c:v>87.8</c:v>
                </c:pt>
                <c:pt idx="1736">
                  <c:v>87.85</c:v>
                </c:pt>
                <c:pt idx="1737">
                  <c:v>87.9</c:v>
                </c:pt>
                <c:pt idx="1738">
                  <c:v>87.95</c:v>
                </c:pt>
                <c:pt idx="1739">
                  <c:v>88</c:v>
                </c:pt>
                <c:pt idx="1740">
                  <c:v>88.05</c:v>
                </c:pt>
                <c:pt idx="1741">
                  <c:v>88.1</c:v>
                </c:pt>
                <c:pt idx="1742">
                  <c:v>88.15</c:v>
                </c:pt>
                <c:pt idx="1743">
                  <c:v>88.2</c:v>
                </c:pt>
                <c:pt idx="1744">
                  <c:v>88.25</c:v>
                </c:pt>
                <c:pt idx="1745">
                  <c:v>88.3</c:v>
                </c:pt>
                <c:pt idx="1746">
                  <c:v>88.35</c:v>
                </c:pt>
                <c:pt idx="1747">
                  <c:v>88.4</c:v>
                </c:pt>
                <c:pt idx="1748">
                  <c:v>88.45</c:v>
                </c:pt>
                <c:pt idx="1749">
                  <c:v>88.5</c:v>
                </c:pt>
                <c:pt idx="1750">
                  <c:v>88.55</c:v>
                </c:pt>
                <c:pt idx="1751">
                  <c:v>88.6</c:v>
                </c:pt>
                <c:pt idx="1752">
                  <c:v>88.65</c:v>
                </c:pt>
                <c:pt idx="1753">
                  <c:v>88.7</c:v>
                </c:pt>
                <c:pt idx="1754">
                  <c:v>88.75</c:v>
                </c:pt>
                <c:pt idx="1755">
                  <c:v>88.8</c:v>
                </c:pt>
                <c:pt idx="1756">
                  <c:v>88.85</c:v>
                </c:pt>
                <c:pt idx="1757">
                  <c:v>88.9</c:v>
                </c:pt>
                <c:pt idx="1758">
                  <c:v>88.95</c:v>
                </c:pt>
                <c:pt idx="1759">
                  <c:v>89</c:v>
                </c:pt>
                <c:pt idx="1760">
                  <c:v>89.05</c:v>
                </c:pt>
                <c:pt idx="1761">
                  <c:v>89.1</c:v>
                </c:pt>
                <c:pt idx="1762">
                  <c:v>89.15</c:v>
                </c:pt>
                <c:pt idx="1763">
                  <c:v>89.2</c:v>
                </c:pt>
                <c:pt idx="1764">
                  <c:v>89.25</c:v>
                </c:pt>
                <c:pt idx="1765">
                  <c:v>89.3</c:v>
                </c:pt>
                <c:pt idx="1766">
                  <c:v>89.35</c:v>
                </c:pt>
                <c:pt idx="1767">
                  <c:v>89.4</c:v>
                </c:pt>
                <c:pt idx="1768">
                  <c:v>89.45</c:v>
                </c:pt>
                <c:pt idx="1769">
                  <c:v>89.5</c:v>
                </c:pt>
                <c:pt idx="1770">
                  <c:v>89.55</c:v>
                </c:pt>
                <c:pt idx="1771">
                  <c:v>89.6</c:v>
                </c:pt>
                <c:pt idx="1772">
                  <c:v>89.65</c:v>
                </c:pt>
                <c:pt idx="1773">
                  <c:v>89.7</c:v>
                </c:pt>
                <c:pt idx="1774">
                  <c:v>89.75</c:v>
                </c:pt>
                <c:pt idx="1775">
                  <c:v>89.8</c:v>
                </c:pt>
                <c:pt idx="1776">
                  <c:v>89.85</c:v>
                </c:pt>
                <c:pt idx="1777">
                  <c:v>89.9</c:v>
                </c:pt>
                <c:pt idx="1778">
                  <c:v>89.95</c:v>
                </c:pt>
                <c:pt idx="1779">
                  <c:v>90</c:v>
                </c:pt>
                <c:pt idx="1780">
                  <c:v>90.05</c:v>
                </c:pt>
                <c:pt idx="1781">
                  <c:v>90.1</c:v>
                </c:pt>
                <c:pt idx="1782">
                  <c:v>90.15</c:v>
                </c:pt>
                <c:pt idx="1783">
                  <c:v>90.2</c:v>
                </c:pt>
                <c:pt idx="1784">
                  <c:v>90.25</c:v>
                </c:pt>
                <c:pt idx="1785">
                  <c:v>90.3</c:v>
                </c:pt>
                <c:pt idx="1786">
                  <c:v>90.35</c:v>
                </c:pt>
                <c:pt idx="1787">
                  <c:v>90.4</c:v>
                </c:pt>
                <c:pt idx="1788">
                  <c:v>90.45</c:v>
                </c:pt>
                <c:pt idx="1789">
                  <c:v>90.5</c:v>
                </c:pt>
                <c:pt idx="1790">
                  <c:v>90.55</c:v>
                </c:pt>
                <c:pt idx="1791">
                  <c:v>90.6</c:v>
                </c:pt>
                <c:pt idx="1792">
                  <c:v>90.65</c:v>
                </c:pt>
                <c:pt idx="1793">
                  <c:v>90.7</c:v>
                </c:pt>
                <c:pt idx="1794">
                  <c:v>90.75</c:v>
                </c:pt>
                <c:pt idx="1795">
                  <c:v>90.8</c:v>
                </c:pt>
                <c:pt idx="1796">
                  <c:v>90.85</c:v>
                </c:pt>
                <c:pt idx="1797">
                  <c:v>90.9</c:v>
                </c:pt>
                <c:pt idx="1798">
                  <c:v>90.95</c:v>
                </c:pt>
                <c:pt idx="1799">
                  <c:v>91</c:v>
                </c:pt>
                <c:pt idx="1800">
                  <c:v>91.05</c:v>
                </c:pt>
                <c:pt idx="1801">
                  <c:v>91.1</c:v>
                </c:pt>
                <c:pt idx="1802">
                  <c:v>91.15</c:v>
                </c:pt>
                <c:pt idx="1803">
                  <c:v>91.2</c:v>
                </c:pt>
                <c:pt idx="1804">
                  <c:v>91.25</c:v>
                </c:pt>
                <c:pt idx="1805">
                  <c:v>91.3</c:v>
                </c:pt>
                <c:pt idx="1806">
                  <c:v>91.35</c:v>
                </c:pt>
                <c:pt idx="1807">
                  <c:v>91.4</c:v>
                </c:pt>
                <c:pt idx="1808">
                  <c:v>91.45</c:v>
                </c:pt>
                <c:pt idx="1809">
                  <c:v>91.5</c:v>
                </c:pt>
                <c:pt idx="1810">
                  <c:v>91.55</c:v>
                </c:pt>
                <c:pt idx="1811">
                  <c:v>91.6</c:v>
                </c:pt>
                <c:pt idx="1812">
                  <c:v>91.65</c:v>
                </c:pt>
                <c:pt idx="1813">
                  <c:v>91.7</c:v>
                </c:pt>
                <c:pt idx="1814">
                  <c:v>91.75</c:v>
                </c:pt>
                <c:pt idx="1815">
                  <c:v>91.8</c:v>
                </c:pt>
                <c:pt idx="1816">
                  <c:v>91.85</c:v>
                </c:pt>
                <c:pt idx="1817">
                  <c:v>91.9</c:v>
                </c:pt>
                <c:pt idx="1818">
                  <c:v>91.95</c:v>
                </c:pt>
                <c:pt idx="1819">
                  <c:v>92</c:v>
                </c:pt>
                <c:pt idx="1820">
                  <c:v>92.05</c:v>
                </c:pt>
                <c:pt idx="1821">
                  <c:v>92.1</c:v>
                </c:pt>
                <c:pt idx="1822">
                  <c:v>92.15</c:v>
                </c:pt>
                <c:pt idx="1823">
                  <c:v>92.2</c:v>
                </c:pt>
                <c:pt idx="1824">
                  <c:v>92.25</c:v>
                </c:pt>
                <c:pt idx="1825">
                  <c:v>92.3</c:v>
                </c:pt>
                <c:pt idx="1826">
                  <c:v>92.35</c:v>
                </c:pt>
                <c:pt idx="1827">
                  <c:v>92.4</c:v>
                </c:pt>
                <c:pt idx="1828">
                  <c:v>92.45</c:v>
                </c:pt>
                <c:pt idx="1829">
                  <c:v>92.5</c:v>
                </c:pt>
                <c:pt idx="1830">
                  <c:v>92.55</c:v>
                </c:pt>
                <c:pt idx="1831">
                  <c:v>92.6</c:v>
                </c:pt>
                <c:pt idx="1832">
                  <c:v>92.65</c:v>
                </c:pt>
                <c:pt idx="1833">
                  <c:v>92.7</c:v>
                </c:pt>
                <c:pt idx="1834">
                  <c:v>92.75</c:v>
                </c:pt>
                <c:pt idx="1835">
                  <c:v>92.8</c:v>
                </c:pt>
                <c:pt idx="1836">
                  <c:v>92.85</c:v>
                </c:pt>
                <c:pt idx="1837">
                  <c:v>92.9</c:v>
                </c:pt>
                <c:pt idx="1838">
                  <c:v>92.95</c:v>
                </c:pt>
                <c:pt idx="1839">
                  <c:v>93</c:v>
                </c:pt>
                <c:pt idx="1840">
                  <c:v>93.05</c:v>
                </c:pt>
                <c:pt idx="1841">
                  <c:v>93.1</c:v>
                </c:pt>
                <c:pt idx="1842">
                  <c:v>93.15</c:v>
                </c:pt>
                <c:pt idx="1843">
                  <c:v>93.2</c:v>
                </c:pt>
                <c:pt idx="1844">
                  <c:v>93.25</c:v>
                </c:pt>
                <c:pt idx="1845">
                  <c:v>93.3</c:v>
                </c:pt>
                <c:pt idx="1846">
                  <c:v>93.35</c:v>
                </c:pt>
                <c:pt idx="1847">
                  <c:v>93.4</c:v>
                </c:pt>
                <c:pt idx="1848">
                  <c:v>93.45</c:v>
                </c:pt>
                <c:pt idx="1849">
                  <c:v>93.5</c:v>
                </c:pt>
                <c:pt idx="1850">
                  <c:v>93.55</c:v>
                </c:pt>
                <c:pt idx="1851">
                  <c:v>93.6</c:v>
                </c:pt>
                <c:pt idx="1852">
                  <c:v>93.65</c:v>
                </c:pt>
                <c:pt idx="1853">
                  <c:v>93.7</c:v>
                </c:pt>
                <c:pt idx="1854">
                  <c:v>93.75</c:v>
                </c:pt>
                <c:pt idx="1855">
                  <c:v>93.8</c:v>
                </c:pt>
                <c:pt idx="1856">
                  <c:v>93.85</c:v>
                </c:pt>
                <c:pt idx="1857">
                  <c:v>93.9</c:v>
                </c:pt>
                <c:pt idx="1858">
                  <c:v>93.95</c:v>
                </c:pt>
                <c:pt idx="1859">
                  <c:v>94</c:v>
                </c:pt>
                <c:pt idx="1860">
                  <c:v>94.05</c:v>
                </c:pt>
                <c:pt idx="1861">
                  <c:v>94.1</c:v>
                </c:pt>
                <c:pt idx="1862">
                  <c:v>94.15</c:v>
                </c:pt>
                <c:pt idx="1863">
                  <c:v>94.2</c:v>
                </c:pt>
                <c:pt idx="1864">
                  <c:v>94.25</c:v>
                </c:pt>
                <c:pt idx="1865">
                  <c:v>94.3</c:v>
                </c:pt>
                <c:pt idx="1866">
                  <c:v>94.35</c:v>
                </c:pt>
                <c:pt idx="1867">
                  <c:v>94.4</c:v>
                </c:pt>
                <c:pt idx="1868">
                  <c:v>94.45</c:v>
                </c:pt>
                <c:pt idx="1869">
                  <c:v>94.5</c:v>
                </c:pt>
                <c:pt idx="1870">
                  <c:v>94.55</c:v>
                </c:pt>
                <c:pt idx="1871">
                  <c:v>94.6</c:v>
                </c:pt>
                <c:pt idx="1872">
                  <c:v>94.65</c:v>
                </c:pt>
                <c:pt idx="1873">
                  <c:v>94.7</c:v>
                </c:pt>
                <c:pt idx="1874">
                  <c:v>94.75</c:v>
                </c:pt>
                <c:pt idx="1875">
                  <c:v>94.8</c:v>
                </c:pt>
                <c:pt idx="1876">
                  <c:v>94.85</c:v>
                </c:pt>
                <c:pt idx="1877">
                  <c:v>94.9</c:v>
                </c:pt>
                <c:pt idx="1878">
                  <c:v>94.95</c:v>
                </c:pt>
                <c:pt idx="1879">
                  <c:v>95</c:v>
                </c:pt>
                <c:pt idx="1880">
                  <c:v>95.05</c:v>
                </c:pt>
                <c:pt idx="1881">
                  <c:v>95.1</c:v>
                </c:pt>
                <c:pt idx="1882">
                  <c:v>95.15</c:v>
                </c:pt>
                <c:pt idx="1883">
                  <c:v>95.2</c:v>
                </c:pt>
                <c:pt idx="1884">
                  <c:v>95.25</c:v>
                </c:pt>
                <c:pt idx="1885">
                  <c:v>95.3</c:v>
                </c:pt>
                <c:pt idx="1886">
                  <c:v>95.35</c:v>
                </c:pt>
                <c:pt idx="1887">
                  <c:v>95.4</c:v>
                </c:pt>
                <c:pt idx="1888">
                  <c:v>95.45</c:v>
                </c:pt>
                <c:pt idx="1889">
                  <c:v>95.5</c:v>
                </c:pt>
                <c:pt idx="1890">
                  <c:v>95.55</c:v>
                </c:pt>
                <c:pt idx="1891">
                  <c:v>95.6</c:v>
                </c:pt>
                <c:pt idx="1892">
                  <c:v>95.65</c:v>
                </c:pt>
                <c:pt idx="1893">
                  <c:v>95.7</c:v>
                </c:pt>
                <c:pt idx="1894">
                  <c:v>95.75</c:v>
                </c:pt>
                <c:pt idx="1895">
                  <c:v>95.8</c:v>
                </c:pt>
                <c:pt idx="1896">
                  <c:v>95.85</c:v>
                </c:pt>
                <c:pt idx="1897">
                  <c:v>95.9</c:v>
                </c:pt>
                <c:pt idx="1898">
                  <c:v>95.95</c:v>
                </c:pt>
                <c:pt idx="1899">
                  <c:v>96</c:v>
                </c:pt>
                <c:pt idx="1900">
                  <c:v>96.05</c:v>
                </c:pt>
                <c:pt idx="1901">
                  <c:v>96.1</c:v>
                </c:pt>
                <c:pt idx="1902">
                  <c:v>96.15</c:v>
                </c:pt>
                <c:pt idx="1903">
                  <c:v>96.2</c:v>
                </c:pt>
                <c:pt idx="1904">
                  <c:v>96.25</c:v>
                </c:pt>
                <c:pt idx="1905">
                  <c:v>96.3</c:v>
                </c:pt>
                <c:pt idx="1906">
                  <c:v>96.35</c:v>
                </c:pt>
                <c:pt idx="1907">
                  <c:v>96.4</c:v>
                </c:pt>
                <c:pt idx="1908">
                  <c:v>96.45</c:v>
                </c:pt>
                <c:pt idx="1909">
                  <c:v>96.5</c:v>
                </c:pt>
                <c:pt idx="1910">
                  <c:v>96.55</c:v>
                </c:pt>
                <c:pt idx="1911">
                  <c:v>96.6</c:v>
                </c:pt>
                <c:pt idx="1912">
                  <c:v>96.65</c:v>
                </c:pt>
                <c:pt idx="1913">
                  <c:v>96.7</c:v>
                </c:pt>
                <c:pt idx="1914">
                  <c:v>96.75</c:v>
                </c:pt>
                <c:pt idx="1915">
                  <c:v>96.8</c:v>
                </c:pt>
                <c:pt idx="1916">
                  <c:v>96.85</c:v>
                </c:pt>
                <c:pt idx="1917">
                  <c:v>96.9</c:v>
                </c:pt>
                <c:pt idx="1918">
                  <c:v>96.95</c:v>
                </c:pt>
                <c:pt idx="1919">
                  <c:v>97</c:v>
                </c:pt>
                <c:pt idx="1920">
                  <c:v>97.05</c:v>
                </c:pt>
                <c:pt idx="1921">
                  <c:v>97.1</c:v>
                </c:pt>
                <c:pt idx="1922">
                  <c:v>97.15</c:v>
                </c:pt>
                <c:pt idx="1923">
                  <c:v>97.2</c:v>
                </c:pt>
                <c:pt idx="1924">
                  <c:v>97.25</c:v>
                </c:pt>
                <c:pt idx="1925">
                  <c:v>97.3</c:v>
                </c:pt>
                <c:pt idx="1926">
                  <c:v>97.35</c:v>
                </c:pt>
                <c:pt idx="1927">
                  <c:v>97.4</c:v>
                </c:pt>
                <c:pt idx="1928">
                  <c:v>97.45</c:v>
                </c:pt>
                <c:pt idx="1929">
                  <c:v>97.5</c:v>
                </c:pt>
                <c:pt idx="1930">
                  <c:v>97.55</c:v>
                </c:pt>
                <c:pt idx="1931">
                  <c:v>97.6</c:v>
                </c:pt>
                <c:pt idx="1932">
                  <c:v>97.65</c:v>
                </c:pt>
                <c:pt idx="1933">
                  <c:v>97.7</c:v>
                </c:pt>
                <c:pt idx="1934">
                  <c:v>97.75</c:v>
                </c:pt>
                <c:pt idx="1935">
                  <c:v>97.8</c:v>
                </c:pt>
                <c:pt idx="1936">
                  <c:v>97.85</c:v>
                </c:pt>
                <c:pt idx="1937">
                  <c:v>97.9</c:v>
                </c:pt>
                <c:pt idx="1938">
                  <c:v>97.95</c:v>
                </c:pt>
                <c:pt idx="1939">
                  <c:v>98</c:v>
                </c:pt>
                <c:pt idx="1940">
                  <c:v>98.05</c:v>
                </c:pt>
                <c:pt idx="1941">
                  <c:v>98.1</c:v>
                </c:pt>
                <c:pt idx="1942">
                  <c:v>98.15</c:v>
                </c:pt>
                <c:pt idx="1943">
                  <c:v>98.2</c:v>
                </c:pt>
                <c:pt idx="1944">
                  <c:v>98.25</c:v>
                </c:pt>
                <c:pt idx="1945">
                  <c:v>98.3</c:v>
                </c:pt>
                <c:pt idx="1946">
                  <c:v>98.35</c:v>
                </c:pt>
                <c:pt idx="1947">
                  <c:v>98.4</c:v>
                </c:pt>
                <c:pt idx="1948">
                  <c:v>98.45</c:v>
                </c:pt>
                <c:pt idx="1949">
                  <c:v>98.5</c:v>
                </c:pt>
                <c:pt idx="1950">
                  <c:v>98.55</c:v>
                </c:pt>
                <c:pt idx="1951">
                  <c:v>98.6</c:v>
                </c:pt>
                <c:pt idx="1952">
                  <c:v>98.65</c:v>
                </c:pt>
                <c:pt idx="1953">
                  <c:v>98.7</c:v>
                </c:pt>
                <c:pt idx="1954">
                  <c:v>98.75</c:v>
                </c:pt>
                <c:pt idx="1955">
                  <c:v>98.8</c:v>
                </c:pt>
                <c:pt idx="1956">
                  <c:v>98.85</c:v>
                </c:pt>
                <c:pt idx="1957">
                  <c:v>98.9</c:v>
                </c:pt>
                <c:pt idx="1958">
                  <c:v>98.95</c:v>
                </c:pt>
                <c:pt idx="1959">
                  <c:v>99</c:v>
                </c:pt>
                <c:pt idx="1960">
                  <c:v>99.05</c:v>
                </c:pt>
                <c:pt idx="1961">
                  <c:v>99.1</c:v>
                </c:pt>
                <c:pt idx="1962">
                  <c:v>99.15</c:v>
                </c:pt>
                <c:pt idx="1963">
                  <c:v>99.2</c:v>
                </c:pt>
                <c:pt idx="1964">
                  <c:v>99.25</c:v>
                </c:pt>
                <c:pt idx="1965">
                  <c:v>99.3</c:v>
                </c:pt>
                <c:pt idx="1966">
                  <c:v>99.35</c:v>
                </c:pt>
                <c:pt idx="1967">
                  <c:v>99.4</c:v>
                </c:pt>
                <c:pt idx="1968">
                  <c:v>99.45</c:v>
                </c:pt>
                <c:pt idx="1969">
                  <c:v>99.5</c:v>
                </c:pt>
                <c:pt idx="1970">
                  <c:v>99.55</c:v>
                </c:pt>
                <c:pt idx="1971">
                  <c:v>99.6</c:v>
                </c:pt>
                <c:pt idx="1972">
                  <c:v>99.65</c:v>
                </c:pt>
                <c:pt idx="1973">
                  <c:v>99.7</c:v>
                </c:pt>
                <c:pt idx="1974">
                  <c:v>99.75</c:v>
                </c:pt>
                <c:pt idx="1975">
                  <c:v>99.8</c:v>
                </c:pt>
                <c:pt idx="1976">
                  <c:v>99.85</c:v>
                </c:pt>
                <c:pt idx="1977">
                  <c:v>99.9</c:v>
                </c:pt>
                <c:pt idx="1978">
                  <c:v>99.95</c:v>
                </c:pt>
                <c:pt idx="1979">
                  <c:v>100</c:v>
                </c:pt>
                <c:pt idx="1980">
                  <c:v>100.05</c:v>
                </c:pt>
                <c:pt idx="1981">
                  <c:v>100.1</c:v>
                </c:pt>
                <c:pt idx="1982">
                  <c:v>100.15</c:v>
                </c:pt>
                <c:pt idx="1983">
                  <c:v>100.2</c:v>
                </c:pt>
                <c:pt idx="1984">
                  <c:v>100.25</c:v>
                </c:pt>
                <c:pt idx="1985">
                  <c:v>100.3</c:v>
                </c:pt>
                <c:pt idx="1986">
                  <c:v>100.35</c:v>
                </c:pt>
                <c:pt idx="1987">
                  <c:v>100.4</c:v>
                </c:pt>
                <c:pt idx="1988">
                  <c:v>100.45</c:v>
                </c:pt>
                <c:pt idx="1989">
                  <c:v>100.5</c:v>
                </c:pt>
                <c:pt idx="1990">
                  <c:v>100.55</c:v>
                </c:pt>
                <c:pt idx="1991">
                  <c:v>100.6</c:v>
                </c:pt>
                <c:pt idx="1992">
                  <c:v>100.65</c:v>
                </c:pt>
                <c:pt idx="1993">
                  <c:v>100.7</c:v>
                </c:pt>
                <c:pt idx="1994">
                  <c:v>100.75</c:v>
                </c:pt>
                <c:pt idx="1995">
                  <c:v>100.8</c:v>
                </c:pt>
                <c:pt idx="1996">
                  <c:v>100.85</c:v>
                </c:pt>
                <c:pt idx="1997">
                  <c:v>100.9</c:v>
                </c:pt>
                <c:pt idx="1998">
                  <c:v>100.95</c:v>
                </c:pt>
                <c:pt idx="1999">
                  <c:v>101</c:v>
                </c:pt>
                <c:pt idx="2000">
                  <c:v>101.05</c:v>
                </c:pt>
                <c:pt idx="2001">
                  <c:v>101.1</c:v>
                </c:pt>
                <c:pt idx="2002">
                  <c:v>101.15</c:v>
                </c:pt>
                <c:pt idx="2003">
                  <c:v>101.2</c:v>
                </c:pt>
                <c:pt idx="2004">
                  <c:v>101.25</c:v>
                </c:pt>
                <c:pt idx="2005">
                  <c:v>101.3</c:v>
                </c:pt>
                <c:pt idx="2006">
                  <c:v>101.35</c:v>
                </c:pt>
                <c:pt idx="2007">
                  <c:v>101.4</c:v>
                </c:pt>
                <c:pt idx="2008">
                  <c:v>101.45</c:v>
                </c:pt>
                <c:pt idx="2009">
                  <c:v>101.5</c:v>
                </c:pt>
                <c:pt idx="2010">
                  <c:v>101.55</c:v>
                </c:pt>
                <c:pt idx="2011">
                  <c:v>101.6</c:v>
                </c:pt>
                <c:pt idx="2012">
                  <c:v>101.65</c:v>
                </c:pt>
                <c:pt idx="2013">
                  <c:v>101.7</c:v>
                </c:pt>
                <c:pt idx="2014">
                  <c:v>101.75</c:v>
                </c:pt>
                <c:pt idx="2015">
                  <c:v>101.8</c:v>
                </c:pt>
                <c:pt idx="2016">
                  <c:v>101.85</c:v>
                </c:pt>
                <c:pt idx="2017">
                  <c:v>101.9</c:v>
                </c:pt>
                <c:pt idx="2018">
                  <c:v>101.95</c:v>
                </c:pt>
                <c:pt idx="2019">
                  <c:v>102</c:v>
                </c:pt>
                <c:pt idx="2020">
                  <c:v>102.05</c:v>
                </c:pt>
                <c:pt idx="2021">
                  <c:v>102.1</c:v>
                </c:pt>
                <c:pt idx="2022">
                  <c:v>102.15</c:v>
                </c:pt>
                <c:pt idx="2023">
                  <c:v>102.2</c:v>
                </c:pt>
                <c:pt idx="2024">
                  <c:v>102.25</c:v>
                </c:pt>
                <c:pt idx="2025">
                  <c:v>102.3</c:v>
                </c:pt>
                <c:pt idx="2026">
                  <c:v>102.35</c:v>
                </c:pt>
                <c:pt idx="2027">
                  <c:v>102.4</c:v>
                </c:pt>
                <c:pt idx="2028">
                  <c:v>102.45</c:v>
                </c:pt>
                <c:pt idx="2029">
                  <c:v>102.5</c:v>
                </c:pt>
                <c:pt idx="2030">
                  <c:v>102.55</c:v>
                </c:pt>
                <c:pt idx="2031">
                  <c:v>102.6</c:v>
                </c:pt>
                <c:pt idx="2032">
                  <c:v>102.65</c:v>
                </c:pt>
                <c:pt idx="2033">
                  <c:v>102.7</c:v>
                </c:pt>
                <c:pt idx="2034">
                  <c:v>102.75</c:v>
                </c:pt>
                <c:pt idx="2035">
                  <c:v>102.8</c:v>
                </c:pt>
                <c:pt idx="2036">
                  <c:v>102.85</c:v>
                </c:pt>
                <c:pt idx="2037">
                  <c:v>102.9</c:v>
                </c:pt>
                <c:pt idx="2038">
                  <c:v>102.95</c:v>
                </c:pt>
                <c:pt idx="2039">
                  <c:v>103</c:v>
                </c:pt>
                <c:pt idx="2040">
                  <c:v>103.05</c:v>
                </c:pt>
                <c:pt idx="2041">
                  <c:v>103.1</c:v>
                </c:pt>
                <c:pt idx="2042">
                  <c:v>103.15</c:v>
                </c:pt>
                <c:pt idx="2043">
                  <c:v>103.2</c:v>
                </c:pt>
                <c:pt idx="2044">
                  <c:v>103.25</c:v>
                </c:pt>
                <c:pt idx="2045">
                  <c:v>103.3</c:v>
                </c:pt>
                <c:pt idx="2046">
                  <c:v>103.35</c:v>
                </c:pt>
                <c:pt idx="2047">
                  <c:v>103.4</c:v>
                </c:pt>
                <c:pt idx="2048">
                  <c:v>103.45</c:v>
                </c:pt>
                <c:pt idx="2049">
                  <c:v>103.5</c:v>
                </c:pt>
                <c:pt idx="2050">
                  <c:v>103.55</c:v>
                </c:pt>
                <c:pt idx="2051">
                  <c:v>103.6</c:v>
                </c:pt>
                <c:pt idx="2052">
                  <c:v>103.65</c:v>
                </c:pt>
                <c:pt idx="2053">
                  <c:v>103.7</c:v>
                </c:pt>
                <c:pt idx="2054">
                  <c:v>103.75</c:v>
                </c:pt>
                <c:pt idx="2055">
                  <c:v>103.8</c:v>
                </c:pt>
                <c:pt idx="2056">
                  <c:v>103.85</c:v>
                </c:pt>
                <c:pt idx="2057">
                  <c:v>103.9</c:v>
                </c:pt>
                <c:pt idx="2058">
                  <c:v>103.95</c:v>
                </c:pt>
                <c:pt idx="2059">
                  <c:v>104</c:v>
                </c:pt>
                <c:pt idx="2060">
                  <c:v>104.05</c:v>
                </c:pt>
                <c:pt idx="2061">
                  <c:v>104.1</c:v>
                </c:pt>
                <c:pt idx="2062">
                  <c:v>104.15</c:v>
                </c:pt>
                <c:pt idx="2063">
                  <c:v>104.2</c:v>
                </c:pt>
                <c:pt idx="2064">
                  <c:v>104.25</c:v>
                </c:pt>
                <c:pt idx="2065">
                  <c:v>104.3</c:v>
                </c:pt>
                <c:pt idx="2066">
                  <c:v>104.35</c:v>
                </c:pt>
                <c:pt idx="2067">
                  <c:v>104.4</c:v>
                </c:pt>
                <c:pt idx="2068">
                  <c:v>104.45</c:v>
                </c:pt>
                <c:pt idx="2069">
                  <c:v>104.5</c:v>
                </c:pt>
                <c:pt idx="2070">
                  <c:v>104.55</c:v>
                </c:pt>
                <c:pt idx="2071">
                  <c:v>104.6</c:v>
                </c:pt>
                <c:pt idx="2072">
                  <c:v>104.65</c:v>
                </c:pt>
                <c:pt idx="2073">
                  <c:v>104.7</c:v>
                </c:pt>
                <c:pt idx="2074">
                  <c:v>104.75</c:v>
                </c:pt>
                <c:pt idx="2075">
                  <c:v>104.8</c:v>
                </c:pt>
                <c:pt idx="2076">
                  <c:v>104.85</c:v>
                </c:pt>
                <c:pt idx="2077">
                  <c:v>104.9</c:v>
                </c:pt>
                <c:pt idx="2078">
                  <c:v>104.95</c:v>
                </c:pt>
                <c:pt idx="2079">
                  <c:v>105</c:v>
                </c:pt>
                <c:pt idx="2080">
                  <c:v>105.05</c:v>
                </c:pt>
                <c:pt idx="2081">
                  <c:v>105.1</c:v>
                </c:pt>
                <c:pt idx="2082">
                  <c:v>105.15</c:v>
                </c:pt>
                <c:pt idx="2083">
                  <c:v>105.2</c:v>
                </c:pt>
                <c:pt idx="2084">
                  <c:v>105.25</c:v>
                </c:pt>
                <c:pt idx="2085">
                  <c:v>105.3</c:v>
                </c:pt>
                <c:pt idx="2086">
                  <c:v>105.35</c:v>
                </c:pt>
                <c:pt idx="2087">
                  <c:v>105.4</c:v>
                </c:pt>
                <c:pt idx="2088">
                  <c:v>105.45</c:v>
                </c:pt>
                <c:pt idx="2089">
                  <c:v>105.5</c:v>
                </c:pt>
                <c:pt idx="2090">
                  <c:v>105.55</c:v>
                </c:pt>
                <c:pt idx="2091">
                  <c:v>105.6</c:v>
                </c:pt>
                <c:pt idx="2092">
                  <c:v>105.65</c:v>
                </c:pt>
                <c:pt idx="2093">
                  <c:v>105.7</c:v>
                </c:pt>
                <c:pt idx="2094">
                  <c:v>105.75</c:v>
                </c:pt>
                <c:pt idx="2095">
                  <c:v>105.8</c:v>
                </c:pt>
                <c:pt idx="2096">
                  <c:v>105.85</c:v>
                </c:pt>
                <c:pt idx="2097">
                  <c:v>105.9</c:v>
                </c:pt>
                <c:pt idx="2098">
                  <c:v>105.95</c:v>
                </c:pt>
                <c:pt idx="2099">
                  <c:v>106</c:v>
                </c:pt>
                <c:pt idx="2100">
                  <c:v>106.05</c:v>
                </c:pt>
                <c:pt idx="2101">
                  <c:v>106.1</c:v>
                </c:pt>
                <c:pt idx="2102">
                  <c:v>106.15</c:v>
                </c:pt>
                <c:pt idx="2103">
                  <c:v>106.2</c:v>
                </c:pt>
                <c:pt idx="2104">
                  <c:v>106.25</c:v>
                </c:pt>
                <c:pt idx="2105">
                  <c:v>106.3</c:v>
                </c:pt>
                <c:pt idx="2106">
                  <c:v>106.35</c:v>
                </c:pt>
                <c:pt idx="2107">
                  <c:v>106.4</c:v>
                </c:pt>
                <c:pt idx="2108">
                  <c:v>106.45</c:v>
                </c:pt>
                <c:pt idx="2109">
                  <c:v>106.5</c:v>
                </c:pt>
                <c:pt idx="2110">
                  <c:v>106.55</c:v>
                </c:pt>
                <c:pt idx="2111">
                  <c:v>106.6</c:v>
                </c:pt>
                <c:pt idx="2112">
                  <c:v>106.65</c:v>
                </c:pt>
                <c:pt idx="2113">
                  <c:v>106.7</c:v>
                </c:pt>
                <c:pt idx="2114">
                  <c:v>106.75</c:v>
                </c:pt>
                <c:pt idx="2115">
                  <c:v>106.8</c:v>
                </c:pt>
                <c:pt idx="2116">
                  <c:v>106.85</c:v>
                </c:pt>
                <c:pt idx="2117">
                  <c:v>106.9</c:v>
                </c:pt>
                <c:pt idx="2118">
                  <c:v>106.95</c:v>
                </c:pt>
                <c:pt idx="2119">
                  <c:v>107</c:v>
                </c:pt>
                <c:pt idx="2120">
                  <c:v>107.05</c:v>
                </c:pt>
                <c:pt idx="2121">
                  <c:v>107.1</c:v>
                </c:pt>
                <c:pt idx="2122">
                  <c:v>107.15</c:v>
                </c:pt>
                <c:pt idx="2123">
                  <c:v>107.2</c:v>
                </c:pt>
                <c:pt idx="2124">
                  <c:v>107.25</c:v>
                </c:pt>
                <c:pt idx="2125">
                  <c:v>107.3</c:v>
                </c:pt>
                <c:pt idx="2126">
                  <c:v>107.35</c:v>
                </c:pt>
                <c:pt idx="2127">
                  <c:v>107.4</c:v>
                </c:pt>
                <c:pt idx="2128">
                  <c:v>107.45</c:v>
                </c:pt>
                <c:pt idx="2129">
                  <c:v>107.5</c:v>
                </c:pt>
                <c:pt idx="2130">
                  <c:v>107.55</c:v>
                </c:pt>
                <c:pt idx="2131">
                  <c:v>107.6</c:v>
                </c:pt>
                <c:pt idx="2132">
                  <c:v>107.65</c:v>
                </c:pt>
                <c:pt idx="2133">
                  <c:v>107.7</c:v>
                </c:pt>
                <c:pt idx="2134">
                  <c:v>107.75</c:v>
                </c:pt>
                <c:pt idx="2135">
                  <c:v>107.8</c:v>
                </c:pt>
                <c:pt idx="2136">
                  <c:v>107.85</c:v>
                </c:pt>
                <c:pt idx="2137">
                  <c:v>107.9</c:v>
                </c:pt>
                <c:pt idx="2138">
                  <c:v>107.95</c:v>
                </c:pt>
                <c:pt idx="2139">
                  <c:v>108</c:v>
                </c:pt>
                <c:pt idx="2140">
                  <c:v>108.05</c:v>
                </c:pt>
                <c:pt idx="2141">
                  <c:v>108.1</c:v>
                </c:pt>
                <c:pt idx="2142">
                  <c:v>108.15</c:v>
                </c:pt>
                <c:pt idx="2143">
                  <c:v>108.2</c:v>
                </c:pt>
                <c:pt idx="2144">
                  <c:v>108.25</c:v>
                </c:pt>
                <c:pt idx="2145">
                  <c:v>108.3</c:v>
                </c:pt>
                <c:pt idx="2146">
                  <c:v>108.35</c:v>
                </c:pt>
                <c:pt idx="2147">
                  <c:v>108.4</c:v>
                </c:pt>
                <c:pt idx="2148">
                  <c:v>108.45</c:v>
                </c:pt>
                <c:pt idx="2149">
                  <c:v>108.5</c:v>
                </c:pt>
                <c:pt idx="2150">
                  <c:v>108.55</c:v>
                </c:pt>
                <c:pt idx="2151">
                  <c:v>108.6</c:v>
                </c:pt>
                <c:pt idx="2152">
                  <c:v>108.65</c:v>
                </c:pt>
                <c:pt idx="2153">
                  <c:v>108.7</c:v>
                </c:pt>
                <c:pt idx="2154">
                  <c:v>108.75</c:v>
                </c:pt>
                <c:pt idx="2155">
                  <c:v>108.8</c:v>
                </c:pt>
                <c:pt idx="2156">
                  <c:v>108.85</c:v>
                </c:pt>
                <c:pt idx="2157">
                  <c:v>108.9</c:v>
                </c:pt>
                <c:pt idx="2158">
                  <c:v>108.95</c:v>
                </c:pt>
                <c:pt idx="2159">
                  <c:v>109</c:v>
                </c:pt>
                <c:pt idx="2160">
                  <c:v>109.05</c:v>
                </c:pt>
                <c:pt idx="2161">
                  <c:v>109.1</c:v>
                </c:pt>
                <c:pt idx="2162">
                  <c:v>109.15</c:v>
                </c:pt>
                <c:pt idx="2163">
                  <c:v>109.2</c:v>
                </c:pt>
                <c:pt idx="2164">
                  <c:v>109.25</c:v>
                </c:pt>
                <c:pt idx="2165">
                  <c:v>109.3</c:v>
                </c:pt>
                <c:pt idx="2166">
                  <c:v>109.35</c:v>
                </c:pt>
                <c:pt idx="2167">
                  <c:v>109.4</c:v>
                </c:pt>
                <c:pt idx="2168">
                  <c:v>109.45</c:v>
                </c:pt>
                <c:pt idx="2169">
                  <c:v>109.5</c:v>
                </c:pt>
                <c:pt idx="2170">
                  <c:v>109.55</c:v>
                </c:pt>
                <c:pt idx="2171">
                  <c:v>109.6</c:v>
                </c:pt>
                <c:pt idx="2172">
                  <c:v>109.65</c:v>
                </c:pt>
                <c:pt idx="2173">
                  <c:v>109.7</c:v>
                </c:pt>
                <c:pt idx="2174">
                  <c:v>109.75</c:v>
                </c:pt>
                <c:pt idx="2175">
                  <c:v>109.8</c:v>
                </c:pt>
                <c:pt idx="2176">
                  <c:v>109.85</c:v>
                </c:pt>
                <c:pt idx="2177">
                  <c:v>109.9</c:v>
                </c:pt>
                <c:pt idx="2178">
                  <c:v>109.95</c:v>
                </c:pt>
                <c:pt idx="2179">
                  <c:v>110</c:v>
                </c:pt>
                <c:pt idx="2180">
                  <c:v>110.05</c:v>
                </c:pt>
                <c:pt idx="2181">
                  <c:v>110.1</c:v>
                </c:pt>
                <c:pt idx="2182">
                  <c:v>110.15</c:v>
                </c:pt>
                <c:pt idx="2183">
                  <c:v>110.2</c:v>
                </c:pt>
                <c:pt idx="2184">
                  <c:v>110.25</c:v>
                </c:pt>
                <c:pt idx="2185">
                  <c:v>110.3</c:v>
                </c:pt>
                <c:pt idx="2186">
                  <c:v>110.35</c:v>
                </c:pt>
                <c:pt idx="2187">
                  <c:v>110.4</c:v>
                </c:pt>
                <c:pt idx="2188">
                  <c:v>110.45</c:v>
                </c:pt>
                <c:pt idx="2189">
                  <c:v>110.5</c:v>
                </c:pt>
                <c:pt idx="2190">
                  <c:v>110.55</c:v>
                </c:pt>
                <c:pt idx="2191">
                  <c:v>110.6</c:v>
                </c:pt>
                <c:pt idx="2192">
                  <c:v>110.65</c:v>
                </c:pt>
                <c:pt idx="2193">
                  <c:v>110.7</c:v>
                </c:pt>
                <c:pt idx="2194">
                  <c:v>110.75</c:v>
                </c:pt>
                <c:pt idx="2195">
                  <c:v>110.8</c:v>
                </c:pt>
                <c:pt idx="2196">
                  <c:v>110.85</c:v>
                </c:pt>
                <c:pt idx="2197">
                  <c:v>110.9</c:v>
                </c:pt>
                <c:pt idx="2198">
                  <c:v>110.95</c:v>
                </c:pt>
                <c:pt idx="2199">
                  <c:v>111</c:v>
                </c:pt>
                <c:pt idx="2200">
                  <c:v>111.05</c:v>
                </c:pt>
                <c:pt idx="2201">
                  <c:v>111.1</c:v>
                </c:pt>
                <c:pt idx="2202">
                  <c:v>111.15</c:v>
                </c:pt>
                <c:pt idx="2203">
                  <c:v>111.2</c:v>
                </c:pt>
                <c:pt idx="2204">
                  <c:v>111.25</c:v>
                </c:pt>
                <c:pt idx="2205">
                  <c:v>111.3</c:v>
                </c:pt>
                <c:pt idx="2206">
                  <c:v>111.35</c:v>
                </c:pt>
                <c:pt idx="2207">
                  <c:v>111.4</c:v>
                </c:pt>
                <c:pt idx="2208">
                  <c:v>111.45</c:v>
                </c:pt>
                <c:pt idx="2209">
                  <c:v>111.5</c:v>
                </c:pt>
                <c:pt idx="2210">
                  <c:v>111.55</c:v>
                </c:pt>
                <c:pt idx="2211">
                  <c:v>111.6</c:v>
                </c:pt>
                <c:pt idx="2212">
                  <c:v>111.65</c:v>
                </c:pt>
                <c:pt idx="2213">
                  <c:v>111.7</c:v>
                </c:pt>
                <c:pt idx="2214">
                  <c:v>111.75</c:v>
                </c:pt>
                <c:pt idx="2215">
                  <c:v>111.8</c:v>
                </c:pt>
                <c:pt idx="2216">
                  <c:v>111.85</c:v>
                </c:pt>
                <c:pt idx="2217">
                  <c:v>111.9</c:v>
                </c:pt>
                <c:pt idx="2218">
                  <c:v>111.95</c:v>
                </c:pt>
                <c:pt idx="2219">
                  <c:v>112</c:v>
                </c:pt>
                <c:pt idx="2220">
                  <c:v>112.05</c:v>
                </c:pt>
                <c:pt idx="2221">
                  <c:v>112.1</c:v>
                </c:pt>
                <c:pt idx="2222">
                  <c:v>112.15</c:v>
                </c:pt>
                <c:pt idx="2223">
                  <c:v>112.2</c:v>
                </c:pt>
                <c:pt idx="2224">
                  <c:v>112.25</c:v>
                </c:pt>
                <c:pt idx="2225">
                  <c:v>112.3</c:v>
                </c:pt>
                <c:pt idx="2226">
                  <c:v>112.35</c:v>
                </c:pt>
                <c:pt idx="2227">
                  <c:v>112.4</c:v>
                </c:pt>
                <c:pt idx="2228">
                  <c:v>112.45</c:v>
                </c:pt>
                <c:pt idx="2229">
                  <c:v>112.5</c:v>
                </c:pt>
                <c:pt idx="2230">
                  <c:v>112.55</c:v>
                </c:pt>
                <c:pt idx="2231">
                  <c:v>112.6</c:v>
                </c:pt>
                <c:pt idx="2232">
                  <c:v>112.65</c:v>
                </c:pt>
                <c:pt idx="2233">
                  <c:v>112.7</c:v>
                </c:pt>
                <c:pt idx="2234">
                  <c:v>112.75</c:v>
                </c:pt>
                <c:pt idx="2235">
                  <c:v>112.8</c:v>
                </c:pt>
                <c:pt idx="2236">
                  <c:v>112.85</c:v>
                </c:pt>
                <c:pt idx="2237">
                  <c:v>112.9</c:v>
                </c:pt>
                <c:pt idx="2238">
                  <c:v>112.95</c:v>
                </c:pt>
                <c:pt idx="2239">
                  <c:v>113</c:v>
                </c:pt>
                <c:pt idx="2240">
                  <c:v>113.05</c:v>
                </c:pt>
                <c:pt idx="2241">
                  <c:v>113.1</c:v>
                </c:pt>
                <c:pt idx="2242">
                  <c:v>113.15</c:v>
                </c:pt>
                <c:pt idx="2243">
                  <c:v>113.2</c:v>
                </c:pt>
                <c:pt idx="2244">
                  <c:v>113.25</c:v>
                </c:pt>
                <c:pt idx="2245">
                  <c:v>113.3</c:v>
                </c:pt>
                <c:pt idx="2246">
                  <c:v>113.35</c:v>
                </c:pt>
                <c:pt idx="2247">
                  <c:v>113.4</c:v>
                </c:pt>
                <c:pt idx="2248">
                  <c:v>113.45</c:v>
                </c:pt>
                <c:pt idx="2249">
                  <c:v>113.5</c:v>
                </c:pt>
                <c:pt idx="2250">
                  <c:v>113.55</c:v>
                </c:pt>
                <c:pt idx="2251">
                  <c:v>113.6</c:v>
                </c:pt>
                <c:pt idx="2252">
                  <c:v>113.65</c:v>
                </c:pt>
                <c:pt idx="2253">
                  <c:v>113.7</c:v>
                </c:pt>
                <c:pt idx="2254">
                  <c:v>113.75</c:v>
                </c:pt>
                <c:pt idx="2255">
                  <c:v>113.8</c:v>
                </c:pt>
                <c:pt idx="2256">
                  <c:v>113.85</c:v>
                </c:pt>
                <c:pt idx="2257">
                  <c:v>113.9</c:v>
                </c:pt>
                <c:pt idx="2258">
                  <c:v>113.95</c:v>
                </c:pt>
                <c:pt idx="2259">
                  <c:v>114</c:v>
                </c:pt>
                <c:pt idx="2260">
                  <c:v>114.05</c:v>
                </c:pt>
                <c:pt idx="2261">
                  <c:v>114.1</c:v>
                </c:pt>
                <c:pt idx="2262">
                  <c:v>114.15</c:v>
                </c:pt>
                <c:pt idx="2263">
                  <c:v>114.2</c:v>
                </c:pt>
                <c:pt idx="2264">
                  <c:v>114.25</c:v>
                </c:pt>
                <c:pt idx="2265">
                  <c:v>114.3</c:v>
                </c:pt>
                <c:pt idx="2266">
                  <c:v>114.35</c:v>
                </c:pt>
                <c:pt idx="2267">
                  <c:v>114.4</c:v>
                </c:pt>
                <c:pt idx="2268">
                  <c:v>114.45</c:v>
                </c:pt>
                <c:pt idx="2269">
                  <c:v>114.5</c:v>
                </c:pt>
                <c:pt idx="2270">
                  <c:v>114.55</c:v>
                </c:pt>
                <c:pt idx="2271">
                  <c:v>114.6</c:v>
                </c:pt>
                <c:pt idx="2272">
                  <c:v>114.65</c:v>
                </c:pt>
                <c:pt idx="2273">
                  <c:v>114.7</c:v>
                </c:pt>
                <c:pt idx="2274">
                  <c:v>114.75</c:v>
                </c:pt>
                <c:pt idx="2275">
                  <c:v>114.8</c:v>
                </c:pt>
                <c:pt idx="2276">
                  <c:v>114.85</c:v>
                </c:pt>
                <c:pt idx="2277">
                  <c:v>114.9</c:v>
                </c:pt>
                <c:pt idx="2278">
                  <c:v>114.95</c:v>
                </c:pt>
                <c:pt idx="2279">
                  <c:v>115</c:v>
                </c:pt>
                <c:pt idx="2280">
                  <c:v>115.05</c:v>
                </c:pt>
                <c:pt idx="2281">
                  <c:v>115.1</c:v>
                </c:pt>
                <c:pt idx="2282">
                  <c:v>115.15</c:v>
                </c:pt>
                <c:pt idx="2283">
                  <c:v>115.2</c:v>
                </c:pt>
                <c:pt idx="2284">
                  <c:v>115.25</c:v>
                </c:pt>
                <c:pt idx="2285">
                  <c:v>115.3</c:v>
                </c:pt>
                <c:pt idx="2286">
                  <c:v>115.35</c:v>
                </c:pt>
                <c:pt idx="2287">
                  <c:v>115.4</c:v>
                </c:pt>
                <c:pt idx="2288">
                  <c:v>115.45</c:v>
                </c:pt>
                <c:pt idx="2289">
                  <c:v>115.5</c:v>
                </c:pt>
                <c:pt idx="2290">
                  <c:v>115.55</c:v>
                </c:pt>
                <c:pt idx="2291">
                  <c:v>115.6</c:v>
                </c:pt>
                <c:pt idx="2292">
                  <c:v>115.65</c:v>
                </c:pt>
                <c:pt idx="2293">
                  <c:v>115.7</c:v>
                </c:pt>
                <c:pt idx="2294">
                  <c:v>115.75</c:v>
                </c:pt>
                <c:pt idx="2295">
                  <c:v>115.8</c:v>
                </c:pt>
                <c:pt idx="2296">
                  <c:v>115.85</c:v>
                </c:pt>
                <c:pt idx="2297">
                  <c:v>115.9</c:v>
                </c:pt>
                <c:pt idx="2298">
                  <c:v>115.95</c:v>
                </c:pt>
                <c:pt idx="2299">
                  <c:v>116</c:v>
                </c:pt>
                <c:pt idx="2300">
                  <c:v>116.05</c:v>
                </c:pt>
                <c:pt idx="2301">
                  <c:v>116.1</c:v>
                </c:pt>
                <c:pt idx="2302">
                  <c:v>116.15</c:v>
                </c:pt>
                <c:pt idx="2303">
                  <c:v>116.2</c:v>
                </c:pt>
                <c:pt idx="2304">
                  <c:v>116.25</c:v>
                </c:pt>
                <c:pt idx="2305">
                  <c:v>116.3</c:v>
                </c:pt>
                <c:pt idx="2306">
                  <c:v>116.35</c:v>
                </c:pt>
                <c:pt idx="2307">
                  <c:v>116.4</c:v>
                </c:pt>
                <c:pt idx="2308">
                  <c:v>116.45</c:v>
                </c:pt>
                <c:pt idx="2309">
                  <c:v>116.5</c:v>
                </c:pt>
                <c:pt idx="2310">
                  <c:v>116.55</c:v>
                </c:pt>
                <c:pt idx="2311">
                  <c:v>116.6</c:v>
                </c:pt>
                <c:pt idx="2312">
                  <c:v>116.65</c:v>
                </c:pt>
                <c:pt idx="2313">
                  <c:v>116.7</c:v>
                </c:pt>
                <c:pt idx="2314">
                  <c:v>116.75</c:v>
                </c:pt>
                <c:pt idx="2315">
                  <c:v>116.8</c:v>
                </c:pt>
                <c:pt idx="2316">
                  <c:v>116.85</c:v>
                </c:pt>
                <c:pt idx="2317">
                  <c:v>116.9</c:v>
                </c:pt>
                <c:pt idx="2318">
                  <c:v>116.95</c:v>
                </c:pt>
                <c:pt idx="2319">
                  <c:v>117</c:v>
                </c:pt>
                <c:pt idx="2320">
                  <c:v>117.05</c:v>
                </c:pt>
                <c:pt idx="2321">
                  <c:v>117.1</c:v>
                </c:pt>
                <c:pt idx="2322">
                  <c:v>117.15</c:v>
                </c:pt>
                <c:pt idx="2323">
                  <c:v>117.2</c:v>
                </c:pt>
                <c:pt idx="2324">
                  <c:v>117.25</c:v>
                </c:pt>
                <c:pt idx="2325">
                  <c:v>117.3</c:v>
                </c:pt>
                <c:pt idx="2326">
                  <c:v>117.35</c:v>
                </c:pt>
                <c:pt idx="2327">
                  <c:v>117.4</c:v>
                </c:pt>
                <c:pt idx="2328">
                  <c:v>117.45</c:v>
                </c:pt>
                <c:pt idx="2329">
                  <c:v>117.5</c:v>
                </c:pt>
                <c:pt idx="2330">
                  <c:v>117.55</c:v>
                </c:pt>
                <c:pt idx="2331">
                  <c:v>117.6</c:v>
                </c:pt>
                <c:pt idx="2332">
                  <c:v>117.65</c:v>
                </c:pt>
                <c:pt idx="2333">
                  <c:v>117.7</c:v>
                </c:pt>
                <c:pt idx="2334">
                  <c:v>117.75</c:v>
                </c:pt>
                <c:pt idx="2335">
                  <c:v>117.8</c:v>
                </c:pt>
                <c:pt idx="2336">
                  <c:v>117.85</c:v>
                </c:pt>
                <c:pt idx="2337">
                  <c:v>117.9</c:v>
                </c:pt>
                <c:pt idx="2338">
                  <c:v>117.95</c:v>
                </c:pt>
                <c:pt idx="2339">
                  <c:v>118</c:v>
                </c:pt>
                <c:pt idx="2340">
                  <c:v>118.05</c:v>
                </c:pt>
                <c:pt idx="2341">
                  <c:v>118.1</c:v>
                </c:pt>
                <c:pt idx="2342">
                  <c:v>118.15</c:v>
                </c:pt>
                <c:pt idx="2343">
                  <c:v>118.2</c:v>
                </c:pt>
                <c:pt idx="2344">
                  <c:v>118.25</c:v>
                </c:pt>
                <c:pt idx="2345">
                  <c:v>118.3</c:v>
                </c:pt>
                <c:pt idx="2346">
                  <c:v>118.35</c:v>
                </c:pt>
                <c:pt idx="2347">
                  <c:v>118.4</c:v>
                </c:pt>
                <c:pt idx="2348">
                  <c:v>118.45</c:v>
                </c:pt>
                <c:pt idx="2349">
                  <c:v>118.5</c:v>
                </c:pt>
                <c:pt idx="2350">
                  <c:v>118.55</c:v>
                </c:pt>
                <c:pt idx="2351">
                  <c:v>118.6</c:v>
                </c:pt>
                <c:pt idx="2352">
                  <c:v>118.65</c:v>
                </c:pt>
                <c:pt idx="2353">
                  <c:v>118.7</c:v>
                </c:pt>
                <c:pt idx="2354">
                  <c:v>118.75</c:v>
                </c:pt>
                <c:pt idx="2355">
                  <c:v>118.8</c:v>
                </c:pt>
                <c:pt idx="2356">
                  <c:v>118.85</c:v>
                </c:pt>
                <c:pt idx="2357">
                  <c:v>118.9</c:v>
                </c:pt>
                <c:pt idx="2358">
                  <c:v>118.95</c:v>
                </c:pt>
                <c:pt idx="2359">
                  <c:v>119</c:v>
                </c:pt>
                <c:pt idx="2360">
                  <c:v>119.05</c:v>
                </c:pt>
                <c:pt idx="2361">
                  <c:v>119.1</c:v>
                </c:pt>
                <c:pt idx="2362">
                  <c:v>119.15</c:v>
                </c:pt>
                <c:pt idx="2363">
                  <c:v>119.2</c:v>
                </c:pt>
                <c:pt idx="2364">
                  <c:v>119.25</c:v>
                </c:pt>
                <c:pt idx="2365">
                  <c:v>119.3</c:v>
                </c:pt>
                <c:pt idx="2366">
                  <c:v>119.35</c:v>
                </c:pt>
                <c:pt idx="2367">
                  <c:v>119.4</c:v>
                </c:pt>
                <c:pt idx="2368">
                  <c:v>119.45</c:v>
                </c:pt>
                <c:pt idx="2369">
                  <c:v>119.5</c:v>
                </c:pt>
                <c:pt idx="2370">
                  <c:v>119.55</c:v>
                </c:pt>
                <c:pt idx="2371">
                  <c:v>119.6</c:v>
                </c:pt>
                <c:pt idx="2372">
                  <c:v>119.65</c:v>
                </c:pt>
                <c:pt idx="2373">
                  <c:v>119.7</c:v>
                </c:pt>
                <c:pt idx="2374">
                  <c:v>119.75</c:v>
                </c:pt>
                <c:pt idx="2375">
                  <c:v>119.8</c:v>
                </c:pt>
                <c:pt idx="2376">
                  <c:v>119.85</c:v>
                </c:pt>
                <c:pt idx="2377">
                  <c:v>119.9</c:v>
                </c:pt>
                <c:pt idx="2378">
                  <c:v>119.95</c:v>
                </c:pt>
                <c:pt idx="2379">
                  <c:v>120</c:v>
                </c:pt>
                <c:pt idx="2380">
                  <c:v>120.05</c:v>
                </c:pt>
                <c:pt idx="2381">
                  <c:v>120.1</c:v>
                </c:pt>
                <c:pt idx="2382">
                  <c:v>120.15</c:v>
                </c:pt>
                <c:pt idx="2383">
                  <c:v>120.2</c:v>
                </c:pt>
                <c:pt idx="2384">
                  <c:v>120.25</c:v>
                </c:pt>
                <c:pt idx="2385">
                  <c:v>120.3</c:v>
                </c:pt>
                <c:pt idx="2386">
                  <c:v>120.35</c:v>
                </c:pt>
                <c:pt idx="2387">
                  <c:v>120.4</c:v>
                </c:pt>
                <c:pt idx="2388">
                  <c:v>120.45</c:v>
                </c:pt>
                <c:pt idx="2389">
                  <c:v>120.5</c:v>
                </c:pt>
                <c:pt idx="2390">
                  <c:v>120.55</c:v>
                </c:pt>
                <c:pt idx="2391">
                  <c:v>120.6</c:v>
                </c:pt>
                <c:pt idx="2392">
                  <c:v>120.65</c:v>
                </c:pt>
                <c:pt idx="2393">
                  <c:v>120.7</c:v>
                </c:pt>
                <c:pt idx="2394">
                  <c:v>120.75</c:v>
                </c:pt>
                <c:pt idx="2395">
                  <c:v>120.8</c:v>
                </c:pt>
                <c:pt idx="2396">
                  <c:v>120.85</c:v>
                </c:pt>
                <c:pt idx="2397">
                  <c:v>120.9</c:v>
                </c:pt>
                <c:pt idx="2398">
                  <c:v>120.95</c:v>
                </c:pt>
                <c:pt idx="2399">
                  <c:v>121</c:v>
                </c:pt>
                <c:pt idx="2400">
                  <c:v>121.05</c:v>
                </c:pt>
                <c:pt idx="2401">
                  <c:v>121.1</c:v>
                </c:pt>
                <c:pt idx="2402">
                  <c:v>121.15</c:v>
                </c:pt>
                <c:pt idx="2403">
                  <c:v>121.2</c:v>
                </c:pt>
                <c:pt idx="2404">
                  <c:v>121.25</c:v>
                </c:pt>
                <c:pt idx="2405">
                  <c:v>121.3</c:v>
                </c:pt>
                <c:pt idx="2406">
                  <c:v>121.35</c:v>
                </c:pt>
                <c:pt idx="2407">
                  <c:v>121.4</c:v>
                </c:pt>
                <c:pt idx="2408">
                  <c:v>121.45</c:v>
                </c:pt>
                <c:pt idx="2409">
                  <c:v>121.5</c:v>
                </c:pt>
                <c:pt idx="2410">
                  <c:v>121.55</c:v>
                </c:pt>
                <c:pt idx="2411">
                  <c:v>121.6</c:v>
                </c:pt>
                <c:pt idx="2412">
                  <c:v>121.65</c:v>
                </c:pt>
                <c:pt idx="2413">
                  <c:v>121.7</c:v>
                </c:pt>
                <c:pt idx="2414">
                  <c:v>121.75</c:v>
                </c:pt>
                <c:pt idx="2415">
                  <c:v>121.8</c:v>
                </c:pt>
                <c:pt idx="2416">
                  <c:v>121.85</c:v>
                </c:pt>
                <c:pt idx="2417">
                  <c:v>121.9</c:v>
                </c:pt>
                <c:pt idx="2418">
                  <c:v>121.95</c:v>
                </c:pt>
                <c:pt idx="2419">
                  <c:v>122</c:v>
                </c:pt>
                <c:pt idx="2420">
                  <c:v>122.05</c:v>
                </c:pt>
                <c:pt idx="2421">
                  <c:v>122.1</c:v>
                </c:pt>
                <c:pt idx="2422">
                  <c:v>122.15</c:v>
                </c:pt>
                <c:pt idx="2423">
                  <c:v>122.2</c:v>
                </c:pt>
                <c:pt idx="2424">
                  <c:v>122.25</c:v>
                </c:pt>
                <c:pt idx="2425">
                  <c:v>122.3</c:v>
                </c:pt>
                <c:pt idx="2426">
                  <c:v>122.35</c:v>
                </c:pt>
                <c:pt idx="2427">
                  <c:v>122.4</c:v>
                </c:pt>
                <c:pt idx="2428">
                  <c:v>122.45</c:v>
                </c:pt>
                <c:pt idx="2429">
                  <c:v>122.5</c:v>
                </c:pt>
                <c:pt idx="2430">
                  <c:v>122.55</c:v>
                </c:pt>
                <c:pt idx="2431">
                  <c:v>122.6</c:v>
                </c:pt>
                <c:pt idx="2432">
                  <c:v>122.65</c:v>
                </c:pt>
                <c:pt idx="2433">
                  <c:v>122.7</c:v>
                </c:pt>
                <c:pt idx="2434">
                  <c:v>122.75</c:v>
                </c:pt>
                <c:pt idx="2435">
                  <c:v>122.8</c:v>
                </c:pt>
                <c:pt idx="2436">
                  <c:v>122.85</c:v>
                </c:pt>
                <c:pt idx="2437">
                  <c:v>122.9</c:v>
                </c:pt>
                <c:pt idx="2438">
                  <c:v>122.95</c:v>
                </c:pt>
                <c:pt idx="2439">
                  <c:v>123</c:v>
                </c:pt>
                <c:pt idx="2440">
                  <c:v>123.05</c:v>
                </c:pt>
                <c:pt idx="2441">
                  <c:v>123.1</c:v>
                </c:pt>
                <c:pt idx="2442">
                  <c:v>123.15</c:v>
                </c:pt>
                <c:pt idx="2443">
                  <c:v>123.2</c:v>
                </c:pt>
                <c:pt idx="2444">
                  <c:v>123.25</c:v>
                </c:pt>
                <c:pt idx="2445">
                  <c:v>123.3</c:v>
                </c:pt>
                <c:pt idx="2446">
                  <c:v>123.35</c:v>
                </c:pt>
                <c:pt idx="2447">
                  <c:v>123.4</c:v>
                </c:pt>
                <c:pt idx="2448">
                  <c:v>123.45</c:v>
                </c:pt>
                <c:pt idx="2449">
                  <c:v>123.5</c:v>
                </c:pt>
                <c:pt idx="2450">
                  <c:v>123.55</c:v>
                </c:pt>
                <c:pt idx="2451">
                  <c:v>123.6</c:v>
                </c:pt>
                <c:pt idx="2452">
                  <c:v>123.65</c:v>
                </c:pt>
                <c:pt idx="2453">
                  <c:v>123.7</c:v>
                </c:pt>
                <c:pt idx="2454">
                  <c:v>123.75</c:v>
                </c:pt>
                <c:pt idx="2455">
                  <c:v>123.8</c:v>
                </c:pt>
                <c:pt idx="2456">
                  <c:v>123.85</c:v>
                </c:pt>
                <c:pt idx="2457">
                  <c:v>123.9</c:v>
                </c:pt>
                <c:pt idx="2458">
                  <c:v>123.95</c:v>
                </c:pt>
                <c:pt idx="2459">
                  <c:v>124</c:v>
                </c:pt>
                <c:pt idx="2460">
                  <c:v>124.05</c:v>
                </c:pt>
                <c:pt idx="2461">
                  <c:v>124.1</c:v>
                </c:pt>
                <c:pt idx="2462">
                  <c:v>124.15</c:v>
                </c:pt>
                <c:pt idx="2463">
                  <c:v>124.2</c:v>
                </c:pt>
                <c:pt idx="2464">
                  <c:v>124.25</c:v>
                </c:pt>
                <c:pt idx="2465">
                  <c:v>124.3</c:v>
                </c:pt>
                <c:pt idx="2466">
                  <c:v>124.35</c:v>
                </c:pt>
                <c:pt idx="2467">
                  <c:v>124.4</c:v>
                </c:pt>
                <c:pt idx="2468">
                  <c:v>124.45</c:v>
                </c:pt>
                <c:pt idx="2469">
                  <c:v>124.5</c:v>
                </c:pt>
                <c:pt idx="2470">
                  <c:v>124.55</c:v>
                </c:pt>
                <c:pt idx="2471">
                  <c:v>124.6</c:v>
                </c:pt>
                <c:pt idx="2472">
                  <c:v>124.65</c:v>
                </c:pt>
                <c:pt idx="2473">
                  <c:v>124.7</c:v>
                </c:pt>
                <c:pt idx="2474">
                  <c:v>124.75</c:v>
                </c:pt>
                <c:pt idx="2475">
                  <c:v>124.8</c:v>
                </c:pt>
                <c:pt idx="2476">
                  <c:v>124.85</c:v>
                </c:pt>
                <c:pt idx="2477">
                  <c:v>124.9</c:v>
                </c:pt>
                <c:pt idx="2478">
                  <c:v>124.95</c:v>
                </c:pt>
                <c:pt idx="2479">
                  <c:v>125</c:v>
                </c:pt>
                <c:pt idx="2480">
                  <c:v>125.05</c:v>
                </c:pt>
                <c:pt idx="2481">
                  <c:v>125.1</c:v>
                </c:pt>
                <c:pt idx="2482">
                  <c:v>125.15</c:v>
                </c:pt>
                <c:pt idx="2483">
                  <c:v>125.2</c:v>
                </c:pt>
                <c:pt idx="2484">
                  <c:v>125.25</c:v>
                </c:pt>
                <c:pt idx="2485">
                  <c:v>125.3</c:v>
                </c:pt>
                <c:pt idx="2486">
                  <c:v>125.35</c:v>
                </c:pt>
                <c:pt idx="2487">
                  <c:v>125.4</c:v>
                </c:pt>
                <c:pt idx="2488">
                  <c:v>125.45</c:v>
                </c:pt>
                <c:pt idx="2489">
                  <c:v>125.5</c:v>
                </c:pt>
                <c:pt idx="2490">
                  <c:v>125.55</c:v>
                </c:pt>
                <c:pt idx="2491">
                  <c:v>125.6</c:v>
                </c:pt>
                <c:pt idx="2492">
                  <c:v>125.65</c:v>
                </c:pt>
                <c:pt idx="2493">
                  <c:v>125.7</c:v>
                </c:pt>
                <c:pt idx="2494">
                  <c:v>125.75</c:v>
                </c:pt>
                <c:pt idx="2495">
                  <c:v>125.8</c:v>
                </c:pt>
                <c:pt idx="2496">
                  <c:v>125.85</c:v>
                </c:pt>
                <c:pt idx="2497">
                  <c:v>125.9</c:v>
                </c:pt>
                <c:pt idx="2498">
                  <c:v>125.95</c:v>
                </c:pt>
                <c:pt idx="2499">
                  <c:v>126</c:v>
                </c:pt>
                <c:pt idx="2500">
                  <c:v>126.05</c:v>
                </c:pt>
                <c:pt idx="2501">
                  <c:v>126.1</c:v>
                </c:pt>
                <c:pt idx="2502">
                  <c:v>126.15</c:v>
                </c:pt>
                <c:pt idx="2503">
                  <c:v>126.2</c:v>
                </c:pt>
                <c:pt idx="2504">
                  <c:v>126.25</c:v>
                </c:pt>
                <c:pt idx="2505">
                  <c:v>126.3</c:v>
                </c:pt>
                <c:pt idx="2506">
                  <c:v>126.35</c:v>
                </c:pt>
                <c:pt idx="2507">
                  <c:v>126.4</c:v>
                </c:pt>
                <c:pt idx="2508">
                  <c:v>126.45</c:v>
                </c:pt>
                <c:pt idx="2509">
                  <c:v>126.5</c:v>
                </c:pt>
                <c:pt idx="2510">
                  <c:v>126.55</c:v>
                </c:pt>
                <c:pt idx="2511">
                  <c:v>126.6</c:v>
                </c:pt>
                <c:pt idx="2512">
                  <c:v>126.65</c:v>
                </c:pt>
                <c:pt idx="2513">
                  <c:v>126.7</c:v>
                </c:pt>
                <c:pt idx="2514">
                  <c:v>126.75</c:v>
                </c:pt>
                <c:pt idx="2515">
                  <c:v>126.8</c:v>
                </c:pt>
                <c:pt idx="2516">
                  <c:v>126.85</c:v>
                </c:pt>
                <c:pt idx="2517">
                  <c:v>126.9</c:v>
                </c:pt>
                <c:pt idx="2518">
                  <c:v>126.95</c:v>
                </c:pt>
                <c:pt idx="2519">
                  <c:v>127</c:v>
                </c:pt>
                <c:pt idx="2520">
                  <c:v>127.05</c:v>
                </c:pt>
                <c:pt idx="2521">
                  <c:v>127.1</c:v>
                </c:pt>
                <c:pt idx="2522">
                  <c:v>127.15</c:v>
                </c:pt>
                <c:pt idx="2523">
                  <c:v>127.2</c:v>
                </c:pt>
                <c:pt idx="2524">
                  <c:v>127.25</c:v>
                </c:pt>
                <c:pt idx="2525">
                  <c:v>127.3</c:v>
                </c:pt>
                <c:pt idx="2526">
                  <c:v>127.35</c:v>
                </c:pt>
                <c:pt idx="2527">
                  <c:v>127.4</c:v>
                </c:pt>
                <c:pt idx="2528">
                  <c:v>127.45</c:v>
                </c:pt>
                <c:pt idx="2529">
                  <c:v>127.5</c:v>
                </c:pt>
                <c:pt idx="2530">
                  <c:v>127.55</c:v>
                </c:pt>
                <c:pt idx="2531">
                  <c:v>127.6</c:v>
                </c:pt>
                <c:pt idx="2532">
                  <c:v>127.65</c:v>
                </c:pt>
                <c:pt idx="2533">
                  <c:v>127.7</c:v>
                </c:pt>
                <c:pt idx="2534">
                  <c:v>127.75</c:v>
                </c:pt>
                <c:pt idx="2535">
                  <c:v>127.8</c:v>
                </c:pt>
                <c:pt idx="2536">
                  <c:v>127.85</c:v>
                </c:pt>
                <c:pt idx="2537">
                  <c:v>127.9</c:v>
                </c:pt>
                <c:pt idx="2538">
                  <c:v>127.95</c:v>
                </c:pt>
                <c:pt idx="2539">
                  <c:v>128</c:v>
                </c:pt>
                <c:pt idx="2540">
                  <c:v>128.05</c:v>
                </c:pt>
                <c:pt idx="2541">
                  <c:v>128.1</c:v>
                </c:pt>
                <c:pt idx="2542">
                  <c:v>128.15</c:v>
                </c:pt>
                <c:pt idx="2543">
                  <c:v>128.2</c:v>
                </c:pt>
                <c:pt idx="2544">
                  <c:v>128.25</c:v>
                </c:pt>
                <c:pt idx="2545">
                  <c:v>128.3</c:v>
                </c:pt>
                <c:pt idx="2546">
                  <c:v>128.35</c:v>
                </c:pt>
                <c:pt idx="2547">
                  <c:v>128.4</c:v>
                </c:pt>
                <c:pt idx="2548">
                  <c:v>128.45</c:v>
                </c:pt>
                <c:pt idx="2549">
                  <c:v>128.5</c:v>
                </c:pt>
                <c:pt idx="2550">
                  <c:v>128.55</c:v>
                </c:pt>
                <c:pt idx="2551">
                  <c:v>128.6</c:v>
                </c:pt>
                <c:pt idx="2552">
                  <c:v>128.65</c:v>
                </c:pt>
                <c:pt idx="2553">
                  <c:v>128.7</c:v>
                </c:pt>
                <c:pt idx="2554">
                  <c:v>128.75</c:v>
                </c:pt>
                <c:pt idx="2555">
                  <c:v>128.8</c:v>
                </c:pt>
                <c:pt idx="2556">
                  <c:v>128.85</c:v>
                </c:pt>
                <c:pt idx="2557">
                  <c:v>128.9</c:v>
                </c:pt>
                <c:pt idx="2558">
                  <c:v>128.95</c:v>
                </c:pt>
                <c:pt idx="2559">
                  <c:v>129</c:v>
                </c:pt>
                <c:pt idx="2560">
                  <c:v>129.05</c:v>
                </c:pt>
                <c:pt idx="2561">
                  <c:v>129.1</c:v>
                </c:pt>
                <c:pt idx="2562">
                  <c:v>129.15</c:v>
                </c:pt>
                <c:pt idx="2563">
                  <c:v>129.2</c:v>
                </c:pt>
                <c:pt idx="2564">
                  <c:v>129.25</c:v>
                </c:pt>
                <c:pt idx="2565">
                  <c:v>129.3</c:v>
                </c:pt>
                <c:pt idx="2566">
                  <c:v>129.35</c:v>
                </c:pt>
                <c:pt idx="2567">
                  <c:v>129.4</c:v>
                </c:pt>
                <c:pt idx="2568">
                  <c:v>129.45</c:v>
                </c:pt>
                <c:pt idx="2569">
                  <c:v>129.5</c:v>
                </c:pt>
                <c:pt idx="2570">
                  <c:v>129.55</c:v>
                </c:pt>
                <c:pt idx="2571">
                  <c:v>129.6</c:v>
                </c:pt>
                <c:pt idx="2572">
                  <c:v>129.65</c:v>
                </c:pt>
                <c:pt idx="2573">
                  <c:v>129.7</c:v>
                </c:pt>
                <c:pt idx="2574">
                  <c:v>129.75</c:v>
                </c:pt>
                <c:pt idx="2575">
                  <c:v>129.8</c:v>
                </c:pt>
                <c:pt idx="2576">
                  <c:v>129.85</c:v>
                </c:pt>
                <c:pt idx="2577">
                  <c:v>129.9</c:v>
                </c:pt>
                <c:pt idx="2578">
                  <c:v>129.95</c:v>
                </c:pt>
                <c:pt idx="2579">
                  <c:v>130</c:v>
                </c:pt>
                <c:pt idx="2580">
                  <c:v>130.05</c:v>
                </c:pt>
                <c:pt idx="2581">
                  <c:v>130.1</c:v>
                </c:pt>
                <c:pt idx="2582">
                  <c:v>130.15</c:v>
                </c:pt>
                <c:pt idx="2583">
                  <c:v>130.2</c:v>
                </c:pt>
                <c:pt idx="2584">
                  <c:v>130.25</c:v>
                </c:pt>
                <c:pt idx="2585">
                  <c:v>130.3</c:v>
                </c:pt>
                <c:pt idx="2586">
                  <c:v>130.35</c:v>
                </c:pt>
                <c:pt idx="2587">
                  <c:v>130.4</c:v>
                </c:pt>
                <c:pt idx="2588">
                  <c:v>130.45</c:v>
                </c:pt>
                <c:pt idx="2589">
                  <c:v>130.5</c:v>
                </c:pt>
                <c:pt idx="2590">
                  <c:v>130.55</c:v>
                </c:pt>
                <c:pt idx="2591">
                  <c:v>130.6</c:v>
                </c:pt>
                <c:pt idx="2592">
                  <c:v>130.65</c:v>
                </c:pt>
                <c:pt idx="2593">
                  <c:v>130.7</c:v>
                </c:pt>
                <c:pt idx="2594">
                  <c:v>130.75</c:v>
                </c:pt>
                <c:pt idx="2595">
                  <c:v>130.8</c:v>
                </c:pt>
                <c:pt idx="2596">
                  <c:v>130.85</c:v>
                </c:pt>
                <c:pt idx="2597">
                  <c:v>130.9</c:v>
                </c:pt>
                <c:pt idx="2598">
                  <c:v>130.95</c:v>
                </c:pt>
                <c:pt idx="2599">
                  <c:v>131</c:v>
                </c:pt>
                <c:pt idx="2600">
                  <c:v>131.05</c:v>
                </c:pt>
                <c:pt idx="2601">
                  <c:v>131.1</c:v>
                </c:pt>
                <c:pt idx="2602">
                  <c:v>131.15</c:v>
                </c:pt>
                <c:pt idx="2603">
                  <c:v>131.2</c:v>
                </c:pt>
                <c:pt idx="2604">
                  <c:v>131.25</c:v>
                </c:pt>
                <c:pt idx="2605">
                  <c:v>131.3</c:v>
                </c:pt>
                <c:pt idx="2606">
                  <c:v>131.35</c:v>
                </c:pt>
                <c:pt idx="2607">
                  <c:v>131.4</c:v>
                </c:pt>
                <c:pt idx="2608">
                  <c:v>131.45</c:v>
                </c:pt>
                <c:pt idx="2609">
                  <c:v>131.5</c:v>
                </c:pt>
                <c:pt idx="2610">
                  <c:v>131.55</c:v>
                </c:pt>
                <c:pt idx="2611">
                  <c:v>131.6</c:v>
                </c:pt>
                <c:pt idx="2612">
                  <c:v>131.65</c:v>
                </c:pt>
                <c:pt idx="2613">
                  <c:v>131.7</c:v>
                </c:pt>
                <c:pt idx="2614">
                  <c:v>131.75</c:v>
                </c:pt>
                <c:pt idx="2615">
                  <c:v>131.8</c:v>
                </c:pt>
                <c:pt idx="2616">
                  <c:v>131.85</c:v>
                </c:pt>
                <c:pt idx="2617">
                  <c:v>131.9</c:v>
                </c:pt>
                <c:pt idx="2618">
                  <c:v>131.95</c:v>
                </c:pt>
                <c:pt idx="2619">
                  <c:v>132</c:v>
                </c:pt>
                <c:pt idx="2620">
                  <c:v>132.05</c:v>
                </c:pt>
                <c:pt idx="2621">
                  <c:v>132.1</c:v>
                </c:pt>
                <c:pt idx="2622">
                  <c:v>132.15</c:v>
                </c:pt>
                <c:pt idx="2623">
                  <c:v>132.2</c:v>
                </c:pt>
                <c:pt idx="2624">
                  <c:v>132.25</c:v>
                </c:pt>
                <c:pt idx="2625">
                  <c:v>132.3</c:v>
                </c:pt>
                <c:pt idx="2626">
                  <c:v>132.35</c:v>
                </c:pt>
                <c:pt idx="2627">
                  <c:v>132.4</c:v>
                </c:pt>
                <c:pt idx="2628">
                  <c:v>132.45</c:v>
                </c:pt>
                <c:pt idx="2629">
                  <c:v>132.5</c:v>
                </c:pt>
                <c:pt idx="2630">
                  <c:v>132.55</c:v>
                </c:pt>
                <c:pt idx="2631">
                  <c:v>132.6</c:v>
                </c:pt>
                <c:pt idx="2632">
                  <c:v>132.65</c:v>
                </c:pt>
                <c:pt idx="2633">
                  <c:v>132.7</c:v>
                </c:pt>
                <c:pt idx="2634">
                  <c:v>132.75</c:v>
                </c:pt>
                <c:pt idx="2635">
                  <c:v>132.8</c:v>
                </c:pt>
                <c:pt idx="2636">
                  <c:v>132.85</c:v>
                </c:pt>
                <c:pt idx="2637">
                  <c:v>132.9</c:v>
                </c:pt>
                <c:pt idx="2638">
                  <c:v>132.95</c:v>
                </c:pt>
                <c:pt idx="2639">
                  <c:v>133</c:v>
                </c:pt>
                <c:pt idx="2640">
                  <c:v>133.05</c:v>
                </c:pt>
                <c:pt idx="2641">
                  <c:v>133.1</c:v>
                </c:pt>
                <c:pt idx="2642">
                  <c:v>133.15</c:v>
                </c:pt>
                <c:pt idx="2643">
                  <c:v>133.2</c:v>
                </c:pt>
                <c:pt idx="2644">
                  <c:v>133.25</c:v>
                </c:pt>
                <c:pt idx="2645">
                  <c:v>133.3</c:v>
                </c:pt>
                <c:pt idx="2646">
                  <c:v>133.35</c:v>
                </c:pt>
                <c:pt idx="2647">
                  <c:v>133.4</c:v>
                </c:pt>
                <c:pt idx="2648">
                  <c:v>133.45</c:v>
                </c:pt>
                <c:pt idx="2649">
                  <c:v>133.5</c:v>
                </c:pt>
                <c:pt idx="2650">
                  <c:v>133.55</c:v>
                </c:pt>
                <c:pt idx="2651">
                  <c:v>133.6</c:v>
                </c:pt>
                <c:pt idx="2652">
                  <c:v>133.65</c:v>
                </c:pt>
                <c:pt idx="2653">
                  <c:v>133.7</c:v>
                </c:pt>
                <c:pt idx="2654">
                  <c:v>133.75</c:v>
                </c:pt>
                <c:pt idx="2655">
                  <c:v>133.8</c:v>
                </c:pt>
                <c:pt idx="2656">
                  <c:v>133.85</c:v>
                </c:pt>
                <c:pt idx="2657">
                  <c:v>133.9</c:v>
                </c:pt>
                <c:pt idx="2658">
                  <c:v>133.95</c:v>
                </c:pt>
                <c:pt idx="2659">
                  <c:v>134</c:v>
                </c:pt>
                <c:pt idx="2660">
                  <c:v>134.05</c:v>
                </c:pt>
                <c:pt idx="2661">
                  <c:v>134.1</c:v>
                </c:pt>
                <c:pt idx="2662">
                  <c:v>134.15</c:v>
                </c:pt>
                <c:pt idx="2663">
                  <c:v>134.2</c:v>
                </c:pt>
                <c:pt idx="2664">
                  <c:v>134.25</c:v>
                </c:pt>
                <c:pt idx="2665">
                  <c:v>134.3</c:v>
                </c:pt>
                <c:pt idx="2666">
                  <c:v>134.35</c:v>
                </c:pt>
                <c:pt idx="2667">
                  <c:v>134.4</c:v>
                </c:pt>
                <c:pt idx="2668">
                  <c:v>134.45</c:v>
                </c:pt>
                <c:pt idx="2669">
                  <c:v>134.5</c:v>
                </c:pt>
                <c:pt idx="2670">
                  <c:v>134.55</c:v>
                </c:pt>
                <c:pt idx="2671">
                  <c:v>134.6</c:v>
                </c:pt>
                <c:pt idx="2672">
                  <c:v>134.65</c:v>
                </c:pt>
                <c:pt idx="2673">
                  <c:v>134.7</c:v>
                </c:pt>
                <c:pt idx="2674">
                  <c:v>134.75</c:v>
                </c:pt>
                <c:pt idx="2675">
                  <c:v>134.8</c:v>
                </c:pt>
                <c:pt idx="2676">
                  <c:v>134.85</c:v>
                </c:pt>
                <c:pt idx="2677">
                  <c:v>134.9</c:v>
                </c:pt>
                <c:pt idx="2678">
                  <c:v>134.95</c:v>
                </c:pt>
                <c:pt idx="2679">
                  <c:v>135</c:v>
                </c:pt>
                <c:pt idx="2680">
                  <c:v>135.05</c:v>
                </c:pt>
                <c:pt idx="2681">
                  <c:v>135.1</c:v>
                </c:pt>
                <c:pt idx="2682">
                  <c:v>135.15</c:v>
                </c:pt>
                <c:pt idx="2683">
                  <c:v>135.2</c:v>
                </c:pt>
                <c:pt idx="2684">
                  <c:v>135.25</c:v>
                </c:pt>
                <c:pt idx="2685">
                  <c:v>135.3</c:v>
                </c:pt>
                <c:pt idx="2686">
                  <c:v>135.35</c:v>
                </c:pt>
                <c:pt idx="2687">
                  <c:v>135.4</c:v>
                </c:pt>
                <c:pt idx="2688">
                  <c:v>135.45</c:v>
                </c:pt>
                <c:pt idx="2689">
                  <c:v>135.5</c:v>
                </c:pt>
                <c:pt idx="2690">
                  <c:v>135.55</c:v>
                </c:pt>
                <c:pt idx="2691">
                  <c:v>135.6</c:v>
                </c:pt>
                <c:pt idx="2692">
                  <c:v>135.65</c:v>
                </c:pt>
                <c:pt idx="2693">
                  <c:v>135.7</c:v>
                </c:pt>
                <c:pt idx="2694">
                  <c:v>135.75</c:v>
                </c:pt>
                <c:pt idx="2695">
                  <c:v>135.8</c:v>
                </c:pt>
                <c:pt idx="2696">
                  <c:v>135.85</c:v>
                </c:pt>
                <c:pt idx="2697">
                  <c:v>135.9</c:v>
                </c:pt>
                <c:pt idx="2698">
                  <c:v>135.95</c:v>
                </c:pt>
                <c:pt idx="2699">
                  <c:v>136</c:v>
                </c:pt>
                <c:pt idx="2700">
                  <c:v>136.05</c:v>
                </c:pt>
                <c:pt idx="2701">
                  <c:v>136.1</c:v>
                </c:pt>
                <c:pt idx="2702">
                  <c:v>136.15</c:v>
                </c:pt>
                <c:pt idx="2703">
                  <c:v>136.2</c:v>
                </c:pt>
                <c:pt idx="2704">
                  <c:v>136.25</c:v>
                </c:pt>
                <c:pt idx="2705">
                  <c:v>136.3</c:v>
                </c:pt>
                <c:pt idx="2706">
                  <c:v>136.35</c:v>
                </c:pt>
                <c:pt idx="2707">
                  <c:v>136.4</c:v>
                </c:pt>
                <c:pt idx="2708">
                  <c:v>136.45</c:v>
                </c:pt>
                <c:pt idx="2709">
                  <c:v>136.5</c:v>
                </c:pt>
                <c:pt idx="2710">
                  <c:v>136.55</c:v>
                </c:pt>
                <c:pt idx="2711">
                  <c:v>136.6</c:v>
                </c:pt>
                <c:pt idx="2712">
                  <c:v>136.65</c:v>
                </c:pt>
                <c:pt idx="2713">
                  <c:v>136.7</c:v>
                </c:pt>
                <c:pt idx="2714">
                  <c:v>136.75</c:v>
                </c:pt>
                <c:pt idx="2715">
                  <c:v>136.8</c:v>
                </c:pt>
                <c:pt idx="2716">
                  <c:v>136.85</c:v>
                </c:pt>
                <c:pt idx="2717">
                  <c:v>136.9</c:v>
                </c:pt>
                <c:pt idx="2718">
                  <c:v>136.95</c:v>
                </c:pt>
                <c:pt idx="2719">
                  <c:v>137</c:v>
                </c:pt>
                <c:pt idx="2720">
                  <c:v>137.05</c:v>
                </c:pt>
                <c:pt idx="2721">
                  <c:v>137.1</c:v>
                </c:pt>
                <c:pt idx="2722">
                  <c:v>137.15</c:v>
                </c:pt>
                <c:pt idx="2723">
                  <c:v>137.2</c:v>
                </c:pt>
                <c:pt idx="2724">
                  <c:v>137.25</c:v>
                </c:pt>
                <c:pt idx="2725">
                  <c:v>137.3</c:v>
                </c:pt>
                <c:pt idx="2726">
                  <c:v>137.35</c:v>
                </c:pt>
                <c:pt idx="2727">
                  <c:v>137.4</c:v>
                </c:pt>
                <c:pt idx="2728">
                  <c:v>137.45</c:v>
                </c:pt>
                <c:pt idx="2729">
                  <c:v>137.5</c:v>
                </c:pt>
                <c:pt idx="2730">
                  <c:v>137.55</c:v>
                </c:pt>
                <c:pt idx="2731">
                  <c:v>137.6</c:v>
                </c:pt>
                <c:pt idx="2732">
                  <c:v>137.65</c:v>
                </c:pt>
                <c:pt idx="2733">
                  <c:v>137.7</c:v>
                </c:pt>
                <c:pt idx="2734">
                  <c:v>137.75</c:v>
                </c:pt>
                <c:pt idx="2735">
                  <c:v>137.8</c:v>
                </c:pt>
                <c:pt idx="2736">
                  <c:v>137.85</c:v>
                </c:pt>
                <c:pt idx="2737">
                  <c:v>137.9</c:v>
                </c:pt>
                <c:pt idx="2738">
                  <c:v>137.95</c:v>
                </c:pt>
                <c:pt idx="2739">
                  <c:v>138</c:v>
                </c:pt>
                <c:pt idx="2740">
                  <c:v>138.05</c:v>
                </c:pt>
                <c:pt idx="2741">
                  <c:v>138.1</c:v>
                </c:pt>
                <c:pt idx="2742">
                  <c:v>138.15</c:v>
                </c:pt>
                <c:pt idx="2743">
                  <c:v>138.2</c:v>
                </c:pt>
                <c:pt idx="2744">
                  <c:v>138.25</c:v>
                </c:pt>
                <c:pt idx="2745">
                  <c:v>138.3</c:v>
                </c:pt>
                <c:pt idx="2746">
                  <c:v>138.35</c:v>
                </c:pt>
                <c:pt idx="2747">
                  <c:v>138.4</c:v>
                </c:pt>
                <c:pt idx="2748">
                  <c:v>138.45</c:v>
                </c:pt>
                <c:pt idx="2749">
                  <c:v>138.5</c:v>
                </c:pt>
                <c:pt idx="2750">
                  <c:v>138.55</c:v>
                </c:pt>
                <c:pt idx="2751">
                  <c:v>138.6</c:v>
                </c:pt>
                <c:pt idx="2752">
                  <c:v>138.65</c:v>
                </c:pt>
                <c:pt idx="2753">
                  <c:v>138.7</c:v>
                </c:pt>
                <c:pt idx="2754">
                  <c:v>138.75</c:v>
                </c:pt>
                <c:pt idx="2755">
                  <c:v>138.8</c:v>
                </c:pt>
                <c:pt idx="2756">
                  <c:v>138.85</c:v>
                </c:pt>
                <c:pt idx="2757">
                  <c:v>138.9</c:v>
                </c:pt>
                <c:pt idx="2758">
                  <c:v>138.95</c:v>
                </c:pt>
                <c:pt idx="2759">
                  <c:v>139</c:v>
                </c:pt>
                <c:pt idx="2760">
                  <c:v>139.05</c:v>
                </c:pt>
                <c:pt idx="2761">
                  <c:v>139.1</c:v>
                </c:pt>
                <c:pt idx="2762">
                  <c:v>139.15</c:v>
                </c:pt>
                <c:pt idx="2763">
                  <c:v>139.2</c:v>
                </c:pt>
                <c:pt idx="2764">
                  <c:v>139.25</c:v>
                </c:pt>
                <c:pt idx="2765">
                  <c:v>139.3</c:v>
                </c:pt>
                <c:pt idx="2766">
                  <c:v>139.35</c:v>
                </c:pt>
                <c:pt idx="2767">
                  <c:v>139.4</c:v>
                </c:pt>
                <c:pt idx="2768">
                  <c:v>139.45</c:v>
                </c:pt>
                <c:pt idx="2769">
                  <c:v>139.5</c:v>
                </c:pt>
                <c:pt idx="2770">
                  <c:v>139.55</c:v>
                </c:pt>
                <c:pt idx="2771">
                  <c:v>139.6</c:v>
                </c:pt>
                <c:pt idx="2772">
                  <c:v>139.65</c:v>
                </c:pt>
                <c:pt idx="2773">
                  <c:v>139.7</c:v>
                </c:pt>
                <c:pt idx="2774">
                  <c:v>139.75</c:v>
                </c:pt>
                <c:pt idx="2775">
                  <c:v>139.8</c:v>
                </c:pt>
                <c:pt idx="2776">
                  <c:v>139.85</c:v>
                </c:pt>
                <c:pt idx="2777">
                  <c:v>139.9</c:v>
                </c:pt>
                <c:pt idx="2778">
                  <c:v>139.95</c:v>
                </c:pt>
                <c:pt idx="2779">
                  <c:v>140</c:v>
                </c:pt>
                <c:pt idx="2780">
                  <c:v>140.05</c:v>
                </c:pt>
                <c:pt idx="2781">
                  <c:v>140.1</c:v>
                </c:pt>
                <c:pt idx="2782">
                  <c:v>140.15</c:v>
                </c:pt>
                <c:pt idx="2783">
                  <c:v>140.2</c:v>
                </c:pt>
                <c:pt idx="2784">
                  <c:v>140.25</c:v>
                </c:pt>
                <c:pt idx="2785">
                  <c:v>140.3</c:v>
                </c:pt>
                <c:pt idx="2786">
                  <c:v>140.35</c:v>
                </c:pt>
                <c:pt idx="2787">
                  <c:v>140.4</c:v>
                </c:pt>
                <c:pt idx="2788">
                  <c:v>140.45</c:v>
                </c:pt>
                <c:pt idx="2789">
                  <c:v>140.5</c:v>
                </c:pt>
                <c:pt idx="2790">
                  <c:v>140.55</c:v>
                </c:pt>
                <c:pt idx="2791">
                  <c:v>140.6</c:v>
                </c:pt>
                <c:pt idx="2792">
                  <c:v>140.65</c:v>
                </c:pt>
                <c:pt idx="2793">
                  <c:v>140.7</c:v>
                </c:pt>
                <c:pt idx="2794">
                  <c:v>140.75</c:v>
                </c:pt>
                <c:pt idx="2795">
                  <c:v>140.8</c:v>
                </c:pt>
                <c:pt idx="2796">
                  <c:v>140.85</c:v>
                </c:pt>
                <c:pt idx="2797">
                  <c:v>140.9</c:v>
                </c:pt>
                <c:pt idx="2798">
                  <c:v>140.95</c:v>
                </c:pt>
                <c:pt idx="2799">
                  <c:v>141</c:v>
                </c:pt>
                <c:pt idx="2800">
                  <c:v>141.05</c:v>
                </c:pt>
                <c:pt idx="2801">
                  <c:v>141.1</c:v>
                </c:pt>
                <c:pt idx="2802">
                  <c:v>141.15</c:v>
                </c:pt>
                <c:pt idx="2803">
                  <c:v>141.2</c:v>
                </c:pt>
                <c:pt idx="2804">
                  <c:v>141.25</c:v>
                </c:pt>
                <c:pt idx="2805">
                  <c:v>141.3</c:v>
                </c:pt>
                <c:pt idx="2806">
                  <c:v>141.35</c:v>
                </c:pt>
                <c:pt idx="2807">
                  <c:v>141.4</c:v>
                </c:pt>
                <c:pt idx="2808">
                  <c:v>141.45</c:v>
                </c:pt>
                <c:pt idx="2809">
                  <c:v>141.5</c:v>
                </c:pt>
                <c:pt idx="2810">
                  <c:v>141.55</c:v>
                </c:pt>
                <c:pt idx="2811">
                  <c:v>141.6</c:v>
                </c:pt>
                <c:pt idx="2812">
                  <c:v>141.65</c:v>
                </c:pt>
                <c:pt idx="2813">
                  <c:v>141.7</c:v>
                </c:pt>
                <c:pt idx="2814">
                  <c:v>141.75</c:v>
                </c:pt>
                <c:pt idx="2815">
                  <c:v>141.8</c:v>
                </c:pt>
                <c:pt idx="2816">
                  <c:v>141.85</c:v>
                </c:pt>
                <c:pt idx="2817">
                  <c:v>141.9</c:v>
                </c:pt>
                <c:pt idx="2818">
                  <c:v>141.95</c:v>
                </c:pt>
                <c:pt idx="2819">
                  <c:v>142</c:v>
                </c:pt>
                <c:pt idx="2820">
                  <c:v>142.05</c:v>
                </c:pt>
                <c:pt idx="2821">
                  <c:v>142.1</c:v>
                </c:pt>
                <c:pt idx="2822">
                  <c:v>142.15</c:v>
                </c:pt>
                <c:pt idx="2823">
                  <c:v>142.2</c:v>
                </c:pt>
                <c:pt idx="2824">
                  <c:v>142.25</c:v>
                </c:pt>
                <c:pt idx="2825">
                  <c:v>142.3</c:v>
                </c:pt>
                <c:pt idx="2826">
                  <c:v>142.35</c:v>
                </c:pt>
                <c:pt idx="2827">
                  <c:v>142.4</c:v>
                </c:pt>
                <c:pt idx="2828">
                  <c:v>142.45</c:v>
                </c:pt>
                <c:pt idx="2829">
                  <c:v>142.5</c:v>
                </c:pt>
                <c:pt idx="2830">
                  <c:v>142.55</c:v>
                </c:pt>
                <c:pt idx="2831">
                  <c:v>142.6</c:v>
                </c:pt>
                <c:pt idx="2832">
                  <c:v>142.65</c:v>
                </c:pt>
                <c:pt idx="2833">
                  <c:v>142.7</c:v>
                </c:pt>
                <c:pt idx="2834">
                  <c:v>142.75</c:v>
                </c:pt>
                <c:pt idx="2835">
                  <c:v>142.8</c:v>
                </c:pt>
                <c:pt idx="2836">
                  <c:v>142.85</c:v>
                </c:pt>
                <c:pt idx="2837">
                  <c:v>142.9</c:v>
                </c:pt>
                <c:pt idx="2838">
                  <c:v>142.95</c:v>
                </c:pt>
                <c:pt idx="2839">
                  <c:v>143</c:v>
                </c:pt>
                <c:pt idx="2840">
                  <c:v>143.05</c:v>
                </c:pt>
                <c:pt idx="2841">
                  <c:v>143.1</c:v>
                </c:pt>
                <c:pt idx="2842">
                  <c:v>143.15</c:v>
                </c:pt>
                <c:pt idx="2843">
                  <c:v>143.2</c:v>
                </c:pt>
                <c:pt idx="2844">
                  <c:v>143.25</c:v>
                </c:pt>
                <c:pt idx="2845">
                  <c:v>143.3</c:v>
                </c:pt>
                <c:pt idx="2846">
                  <c:v>143.35</c:v>
                </c:pt>
                <c:pt idx="2847">
                  <c:v>143.4</c:v>
                </c:pt>
                <c:pt idx="2848">
                  <c:v>143.45</c:v>
                </c:pt>
                <c:pt idx="2849">
                  <c:v>143.5</c:v>
                </c:pt>
                <c:pt idx="2850">
                  <c:v>143.55</c:v>
                </c:pt>
                <c:pt idx="2851">
                  <c:v>143.6</c:v>
                </c:pt>
                <c:pt idx="2852">
                  <c:v>143.65</c:v>
                </c:pt>
                <c:pt idx="2853">
                  <c:v>143.7</c:v>
                </c:pt>
                <c:pt idx="2854">
                  <c:v>143.75</c:v>
                </c:pt>
                <c:pt idx="2855">
                  <c:v>143.8</c:v>
                </c:pt>
                <c:pt idx="2856">
                  <c:v>143.85</c:v>
                </c:pt>
                <c:pt idx="2857">
                  <c:v>143.9</c:v>
                </c:pt>
                <c:pt idx="2858">
                  <c:v>143.95</c:v>
                </c:pt>
                <c:pt idx="2859">
                  <c:v>144</c:v>
                </c:pt>
                <c:pt idx="2860">
                  <c:v>144.05</c:v>
                </c:pt>
                <c:pt idx="2861">
                  <c:v>144.1</c:v>
                </c:pt>
                <c:pt idx="2862">
                  <c:v>144.15</c:v>
                </c:pt>
                <c:pt idx="2863">
                  <c:v>144.2</c:v>
                </c:pt>
                <c:pt idx="2864">
                  <c:v>144.25</c:v>
                </c:pt>
                <c:pt idx="2865">
                  <c:v>144.3</c:v>
                </c:pt>
                <c:pt idx="2866">
                  <c:v>144.35</c:v>
                </c:pt>
                <c:pt idx="2867">
                  <c:v>144.4</c:v>
                </c:pt>
                <c:pt idx="2868">
                  <c:v>144.45</c:v>
                </c:pt>
                <c:pt idx="2869">
                  <c:v>144.5</c:v>
                </c:pt>
                <c:pt idx="2870">
                  <c:v>144.55</c:v>
                </c:pt>
                <c:pt idx="2871">
                  <c:v>144.6</c:v>
                </c:pt>
                <c:pt idx="2872">
                  <c:v>144.65</c:v>
                </c:pt>
                <c:pt idx="2873">
                  <c:v>144.7</c:v>
                </c:pt>
                <c:pt idx="2874">
                  <c:v>144.75</c:v>
                </c:pt>
                <c:pt idx="2875">
                  <c:v>144.8</c:v>
                </c:pt>
                <c:pt idx="2876">
                  <c:v>144.85</c:v>
                </c:pt>
                <c:pt idx="2877">
                  <c:v>144.9</c:v>
                </c:pt>
                <c:pt idx="2878">
                  <c:v>144.95</c:v>
                </c:pt>
                <c:pt idx="2879">
                  <c:v>145</c:v>
                </c:pt>
                <c:pt idx="2880">
                  <c:v>145.05</c:v>
                </c:pt>
                <c:pt idx="2881">
                  <c:v>145.1</c:v>
                </c:pt>
                <c:pt idx="2882">
                  <c:v>145.15</c:v>
                </c:pt>
                <c:pt idx="2883">
                  <c:v>145.2</c:v>
                </c:pt>
                <c:pt idx="2884">
                  <c:v>145.25</c:v>
                </c:pt>
                <c:pt idx="2885">
                  <c:v>145.3</c:v>
                </c:pt>
                <c:pt idx="2886">
                  <c:v>145.35</c:v>
                </c:pt>
                <c:pt idx="2887">
                  <c:v>145.4</c:v>
                </c:pt>
                <c:pt idx="2888">
                  <c:v>145.45</c:v>
                </c:pt>
                <c:pt idx="2889">
                  <c:v>145.5</c:v>
                </c:pt>
                <c:pt idx="2890">
                  <c:v>145.55</c:v>
                </c:pt>
                <c:pt idx="2891">
                  <c:v>145.6</c:v>
                </c:pt>
                <c:pt idx="2892">
                  <c:v>145.65</c:v>
                </c:pt>
                <c:pt idx="2893">
                  <c:v>145.7</c:v>
                </c:pt>
                <c:pt idx="2894">
                  <c:v>145.75</c:v>
                </c:pt>
                <c:pt idx="2895">
                  <c:v>145.8</c:v>
                </c:pt>
                <c:pt idx="2896">
                  <c:v>145.85</c:v>
                </c:pt>
                <c:pt idx="2897">
                  <c:v>145.9</c:v>
                </c:pt>
                <c:pt idx="2898">
                  <c:v>145.95</c:v>
                </c:pt>
                <c:pt idx="2899">
                  <c:v>146</c:v>
                </c:pt>
                <c:pt idx="2900">
                  <c:v>146.05</c:v>
                </c:pt>
                <c:pt idx="2901">
                  <c:v>146.1</c:v>
                </c:pt>
                <c:pt idx="2902">
                  <c:v>146.15</c:v>
                </c:pt>
                <c:pt idx="2903">
                  <c:v>146.2</c:v>
                </c:pt>
                <c:pt idx="2904">
                  <c:v>146.25</c:v>
                </c:pt>
                <c:pt idx="2905">
                  <c:v>146.3</c:v>
                </c:pt>
                <c:pt idx="2906">
                  <c:v>146.35</c:v>
                </c:pt>
                <c:pt idx="2907">
                  <c:v>146.4</c:v>
                </c:pt>
                <c:pt idx="2908">
                  <c:v>146.45</c:v>
                </c:pt>
                <c:pt idx="2909">
                  <c:v>146.5</c:v>
                </c:pt>
                <c:pt idx="2910">
                  <c:v>146.55</c:v>
                </c:pt>
                <c:pt idx="2911">
                  <c:v>146.6</c:v>
                </c:pt>
                <c:pt idx="2912">
                  <c:v>146.65</c:v>
                </c:pt>
                <c:pt idx="2913">
                  <c:v>146.7</c:v>
                </c:pt>
                <c:pt idx="2914">
                  <c:v>146.75</c:v>
                </c:pt>
                <c:pt idx="2915">
                  <c:v>146.8</c:v>
                </c:pt>
                <c:pt idx="2916">
                  <c:v>146.85</c:v>
                </c:pt>
                <c:pt idx="2917">
                  <c:v>146.9</c:v>
                </c:pt>
                <c:pt idx="2918">
                  <c:v>146.95</c:v>
                </c:pt>
                <c:pt idx="2919">
                  <c:v>147</c:v>
                </c:pt>
                <c:pt idx="2920">
                  <c:v>147.05</c:v>
                </c:pt>
                <c:pt idx="2921">
                  <c:v>147.1</c:v>
                </c:pt>
                <c:pt idx="2922">
                  <c:v>147.15</c:v>
                </c:pt>
                <c:pt idx="2923">
                  <c:v>147.2</c:v>
                </c:pt>
                <c:pt idx="2924">
                  <c:v>147.25</c:v>
                </c:pt>
                <c:pt idx="2925">
                  <c:v>147.3</c:v>
                </c:pt>
                <c:pt idx="2926">
                  <c:v>147.35</c:v>
                </c:pt>
                <c:pt idx="2927">
                  <c:v>147.4</c:v>
                </c:pt>
                <c:pt idx="2928">
                  <c:v>147.45</c:v>
                </c:pt>
                <c:pt idx="2929">
                  <c:v>147.5</c:v>
                </c:pt>
                <c:pt idx="2930">
                  <c:v>147.55</c:v>
                </c:pt>
                <c:pt idx="2931">
                  <c:v>147.6</c:v>
                </c:pt>
                <c:pt idx="2932">
                  <c:v>147.65</c:v>
                </c:pt>
                <c:pt idx="2933">
                  <c:v>147.7</c:v>
                </c:pt>
                <c:pt idx="2934">
                  <c:v>147.75</c:v>
                </c:pt>
                <c:pt idx="2935">
                  <c:v>147.8</c:v>
                </c:pt>
                <c:pt idx="2936">
                  <c:v>147.85</c:v>
                </c:pt>
                <c:pt idx="2937">
                  <c:v>147.9</c:v>
                </c:pt>
                <c:pt idx="2938">
                  <c:v>147.95</c:v>
                </c:pt>
                <c:pt idx="2939">
                  <c:v>148</c:v>
                </c:pt>
                <c:pt idx="2940">
                  <c:v>148.05</c:v>
                </c:pt>
                <c:pt idx="2941">
                  <c:v>148.1</c:v>
                </c:pt>
                <c:pt idx="2942">
                  <c:v>148.15</c:v>
                </c:pt>
                <c:pt idx="2943">
                  <c:v>148.2</c:v>
                </c:pt>
                <c:pt idx="2944">
                  <c:v>148.25</c:v>
                </c:pt>
                <c:pt idx="2945">
                  <c:v>148.3</c:v>
                </c:pt>
                <c:pt idx="2946">
                  <c:v>148.35</c:v>
                </c:pt>
                <c:pt idx="2947">
                  <c:v>148.4</c:v>
                </c:pt>
                <c:pt idx="2948">
                  <c:v>148.45</c:v>
                </c:pt>
                <c:pt idx="2949">
                  <c:v>148.5</c:v>
                </c:pt>
                <c:pt idx="2950">
                  <c:v>148.55</c:v>
                </c:pt>
                <c:pt idx="2951">
                  <c:v>148.6</c:v>
                </c:pt>
                <c:pt idx="2952">
                  <c:v>148.65</c:v>
                </c:pt>
                <c:pt idx="2953">
                  <c:v>148.7</c:v>
                </c:pt>
                <c:pt idx="2954">
                  <c:v>148.75</c:v>
                </c:pt>
                <c:pt idx="2955">
                  <c:v>148.8</c:v>
                </c:pt>
                <c:pt idx="2956">
                  <c:v>148.85</c:v>
                </c:pt>
                <c:pt idx="2957">
                  <c:v>148.9</c:v>
                </c:pt>
                <c:pt idx="2958">
                  <c:v>148.95</c:v>
                </c:pt>
                <c:pt idx="2959">
                  <c:v>149</c:v>
                </c:pt>
                <c:pt idx="2960">
                  <c:v>149.05</c:v>
                </c:pt>
                <c:pt idx="2961">
                  <c:v>149.1</c:v>
                </c:pt>
                <c:pt idx="2962">
                  <c:v>149.15</c:v>
                </c:pt>
                <c:pt idx="2963">
                  <c:v>149.2</c:v>
                </c:pt>
                <c:pt idx="2964">
                  <c:v>149.25</c:v>
                </c:pt>
                <c:pt idx="2965">
                  <c:v>149.3</c:v>
                </c:pt>
                <c:pt idx="2966">
                  <c:v>149.35</c:v>
                </c:pt>
                <c:pt idx="2967">
                  <c:v>149.4</c:v>
                </c:pt>
                <c:pt idx="2968">
                  <c:v>149.45</c:v>
                </c:pt>
                <c:pt idx="2969">
                  <c:v>149.5</c:v>
                </c:pt>
                <c:pt idx="2970">
                  <c:v>149.55</c:v>
                </c:pt>
                <c:pt idx="2971">
                  <c:v>149.6</c:v>
                </c:pt>
                <c:pt idx="2972">
                  <c:v>149.65</c:v>
                </c:pt>
                <c:pt idx="2973">
                  <c:v>149.7</c:v>
                </c:pt>
                <c:pt idx="2974">
                  <c:v>149.75</c:v>
                </c:pt>
                <c:pt idx="2975">
                  <c:v>149.8</c:v>
                </c:pt>
                <c:pt idx="2976">
                  <c:v>149.85</c:v>
                </c:pt>
                <c:pt idx="2977">
                  <c:v>149.9</c:v>
                </c:pt>
                <c:pt idx="2978">
                  <c:v>149.95</c:v>
                </c:pt>
                <c:pt idx="2979">
                  <c:v>150</c:v>
                </c:pt>
                <c:pt idx="2980">
                  <c:v>150.05</c:v>
                </c:pt>
                <c:pt idx="2981">
                  <c:v>150.1</c:v>
                </c:pt>
                <c:pt idx="2982">
                  <c:v>150.15</c:v>
                </c:pt>
                <c:pt idx="2983">
                  <c:v>150.2</c:v>
                </c:pt>
                <c:pt idx="2984">
                  <c:v>150.25</c:v>
                </c:pt>
                <c:pt idx="2985">
                  <c:v>150.3</c:v>
                </c:pt>
                <c:pt idx="2986">
                  <c:v>150.35</c:v>
                </c:pt>
                <c:pt idx="2987">
                  <c:v>150.4</c:v>
                </c:pt>
                <c:pt idx="2988">
                  <c:v>150.45</c:v>
                </c:pt>
                <c:pt idx="2989">
                  <c:v>150.5</c:v>
                </c:pt>
                <c:pt idx="2990">
                  <c:v>150.55</c:v>
                </c:pt>
                <c:pt idx="2991">
                  <c:v>150.6</c:v>
                </c:pt>
                <c:pt idx="2992">
                  <c:v>150.65</c:v>
                </c:pt>
                <c:pt idx="2993">
                  <c:v>150.7</c:v>
                </c:pt>
                <c:pt idx="2994">
                  <c:v>150.75</c:v>
                </c:pt>
                <c:pt idx="2995">
                  <c:v>150.8</c:v>
                </c:pt>
                <c:pt idx="2996">
                  <c:v>150.85</c:v>
                </c:pt>
                <c:pt idx="2997">
                  <c:v>150.9</c:v>
                </c:pt>
              </c:strCache>
            </c:strRef>
          </c:xVal>
          <c:yVal>
            <c:numRef>
              <c:f>'endurance_michigan_2019-concept'!$X:$X</c:f>
              <c:numCache>
                <c:formatCode>General</c:formatCode>
                <c:ptCount val="1048576"/>
                <c:pt idx="0">
                  <c:v>0</c:v>
                </c:pt>
                <c:pt idx="1">
                  <c:v>133.19700994758557</c:v>
                </c:pt>
                <c:pt idx="2">
                  <c:v>138.37555913031196</c:v>
                </c:pt>
                <c:pt idx="3">
                  <c:v>143.70752033035936</c:v>
                </c:pt>
                <c:pt idx="4">
                  <c:v>148.89521884088097</c:v>
                </c:pt>
                <c:pt idx="5">
                  <c:v>154.09124687630359</c:v>
                </c:pt>
                <c:pt idx="6">
                  <c:v>159.08798466735948</c:v>
                </c:pt>
                <c:pt idx="7">
                  <c:v>163.8085209456832</c:v>
                </c:pt>
                <c:pt idx="8">
                  <c:v>168.17809094403805</c:v>
                </c:pt>
                <c:pt idx="9">
                  <c:v>172.33452744128607</c:v>
                </c:pt>
                <c:pt idx="10">
                  <c:v>268.36431526102831</c:v>
                </c:pt>
                <c:pt idx="11">
                  <c:v>263.79821457004101</c:v>
                </c:pt>
                <c:pt idx="12">
                  <c:v>260.85678926198148</c:v>
                </c:pt>
                <c:pt idx="13">
                  <c:v>258.06233563353044</c:v>
                </c:pt>
                <c:pt idx="14">
                  <c:v>251.47575186066081</c:v>
                </c:pt>
                <c:pt idx="15">
                  <c:v>241.80839183899863</c:v>
                </c:pt>
                <c:pt idx="16">
                  <c:v>233.50947292485245</c:v>
                </c:pt>
                <c:pt idx="17">
                  <c:v>226.72929443273023</c:v>
                </c:pt>
                <c:pt idx="18">
                  <c:v>224.18043581858217</c:v>
                </c:pt>
                <c:pt idx="19">
                  <c:v>221.03318368431036</c:v>
                </c:pt>
                <c:pt idx="20">
                  <c:v>213.80743976345462</c:v>
                </c:pt>
                <c:pt idx="21">
                  <c:v>192.48396052599898</c:v>
                </c:pt>
                <c:pt idx="22">
                  <c:v>103.37085244385887</c:v>
                </c:pt>
                <c:pt idx="23">
                  <c:v>84.212582982059786</c:v>
                </c:pt>
                <c:pt idx="24">
                  <c:v>84.212582982059786</c:v>
                </c:pt>
                <c:pt idx="25">
                  <c:v>84.212582982059786</c:v>
                </c:pt>
                <c:pt idx="26">
                  <c:v>84.212582982059786</c:v>
                </c:pt>
                <c:pt idx="27">
                  <c:v>112.93449582071767</c:v>
                </c:pt>
                <c:pt idx="28">
                  <c:v>84.212582982059786</c:v>
                </c:pt>
                <c:pt idx="29">
                  <c:v>84.212582982059786</c:v>
                </c:pt>
                <c:pt idx="30">
                  <c:v>84.212582982059786</c:v>
                </c:pt>
                <c:pt idx="31">
                  <c:v>115.24109866358808</c:v>
                </c:pt>
                <c:pt idx="32">
                  <c:v>104.04750664859736</c:v>
                </c:pt>
                <c:pt idx="33">
                  <c:v>112.47839136175607</c:v>
                </c:pt>
                <c:pt idx="34">
                  <c:v>119.87443872275873</c:v>
                </c:pt>
                <c:pt idx="35">
                  <c:v>125.64116080310282</c:v>
                </c:pt>
                <c:pt idx="36">
                  <c:v>130.72409069138581</c:v>
                </c:pt>
                <c:pt idx="37">
                  <c:v>135.71369694404751</c:v>
                </c:pt>
                <c:pt idx="38">
                  <c:v>140.83574650459539</c:v>
                </c:pt>
                <c:pt idx="39">
                  <c:v>146.47184982687654</c:v>
                </c:pt>
                <c:pt idx="40">
                  <c:v>153.10557353858331</c:v>
                </c:pt>
                <c:pt idx="41">
                  <c:v>160.04023730932121</c:v>
                </c:pt>
                <c:pt idx="42">
                  <c:v>167.10175861668495</c:v>
                </c:pt>
                <c:pt idx="43">
                  <c:v>174.36753702081444</c:v>
                </c:pt>
                <c:pt idx="44">
                  <c:v>182.896788513041</c:v>
                </c:pt>
                <c:pt idx="45">
                  <c:v>193.71422097346664</c:v>
                </c:pt>
                <c:pt idx="46">
                  <c:v>202.9826349636291</c:v>
                </c:pt>
                <c:pt idx="47">
                  <c:v>209.73082099325813</c:v>
                </c:pt>
                <c:pt idx="48">
                  <c:v>215.30785944331731</c:v>
                </c:pt>
                <c:pt idx="49">
                  <c:v>220.68891932584177</c:v>
                </c:pt>
                <c:pt idx="50">
                  <c:v>226.30738586170656</c:v>
                </c:pt>
                <c:pt idx="51">
                  <c:v>232.9045545287305</c:v>
                </c:pt>
                <c:pt idx="52">
                  <c:v>332.89598107669286</c:v>
                </c:pt>
                <c:pt idx="53">
                  <c:v>318.27964539217646</c:v>
                </c:pt>
                <c:pt idx="54">
                  <c:v>302.9970514372273</c:v>
                </c:pt>
                <c:pt idx="55">
                  <c:v>282.18832385396036</c:v>
                </c:pt>
                <c:pt idx="56">
                  <c:v>269.42413875858733</c:v>
                </c:pt>
                <c:pt idx="57">
                  <c:v>264.15899299719308</c:v>
                </c:pt>
                <c:pt idx="58">
                  <c:v>253.10777471669624</c:v>
                </c:pt>
                <c:pt idx="59">
                  <c:v>238.42095206460419</c:v>
                </c:pt>
                <c:pt idx="60">
                  <c:v>222.88248652345254</c:v>
                </c:pt>
                <c:pt idx="61">
                  <c:v>209.10969726910031</c:v>
                </c:pt>
                <c:pt idx="62">
                  <c:v>198.40572817367456</c:v>
                </c:pt>
                <c:pt idx="63">
                  <c:v>186.47313652203837</c:v>
                </c:pt>
                <c:pt idx="64">
                  <c:v>166.46814453086122</c:v>
                </c:pt>
                <c:pt idx="65">
                  <c:v>127.35268152771849</c:v>
                </c:pt>
                <c:pt idx="66">
                  <c:v>86.024481060142136</c:v>
                </c:pt>
                <c:pt idx="67">
                  <c:v>84.212582982059786</c:v>
                </c:pt>
                <c:pt idx="68">
                  <c:v>84.212582982059786</c:v>
                </c:pt>
                <c:pt idx="69">
                  <c:v>84.212582982059786</c:v>
                </c:pt>
                <c:pt idx="70">
                  <c:v>84.212582982059786</c:v>
                </c:pt>
                <c:pt idx="71">
                  <c:v>84.212582982059786</c:v>
                </c:pt>
                <c:pt idx="72">
                  <c:v>217.05653528619953</c:v>
                </c:pt>
                <c:pt idx="73">
                  <c:v>84.212582982059786</c:v>
                </c:pt>
                <c:pt idx="74">
                  <c:v>84.212582982059786</c:v>
                </c:pt>
                <c:pt idx="75">
                  <c:v>84.212582982059786</c:v>
                </c:pt>
                <c:pt idx="76">
                  <c:v>84.212582982059786</c:v>
                </c:pt>
                <c:pt idx="77">
                  <c:v>84.212582982059786</c:v>
                </c:pt>
                <c:pt idx="78">
                  <c:v>84.212582982059786</c:v>
                </c:pt>
                <c:pt idx="79">
                  <c:v>84.212582982059786</c:v>
                </c:pt>
                <c:pt idx="80">
                  <c:v>108.09325800472965</c:v>
                </c:pt>
                <c:pt idx="81">
                  <c:v>109.45158253769593</c:v>
                </c:pt>
                <c:pt idx="82">
                  <c:v>118.2973481272642</c:v>
                </c:pt>
                <c:pt idx="83">
                  <c:v>125.10440833575022</c:v>
                </c:pt>
                <c:pt idx="84">
                  <c:v>131.0811595389163</c:v>
                </c:pt>
                <c:pt idx="85">
                  <c:v>136.58565564897347</c:v>
                </c:pt>
                <c:pt idx="86">
                  <c:v>141.88596866831475</c:v>
                </c:pt>
                <c:pt idx="87">
                  <c:v>147.18922898843695</c:v>
                </c:pt>
                <c:pt idx="88">
                  <c:v>152.68941398805569</c:v>
                </c:pt>
                <c:pt idx="89">
                  <c:v>154.91757782314471</c:v>
                </c:pt>
                <c:pt idx="90">
                  <c:v>156.53031653764063</c:v>
                </c:pt>
                <c:pt idx="91">
                  <c:v>157.71103821148267</c:v>
                </c:pt>
                <c:pt idx="92">
                  <c:v>158.34826901725853</c:v>
                </c:pt>
                <c:pt idx="93">
                  <c:v>158.24784369243704</c:v>
                </c:pt>
                <c:pt idx="94">
                  <c:v>157.06246605075819</c:v>
                </c:pt>
                <c:pt idx="95">
                  <c:v>248.62346142151847</c:v>
                </c:pt>
                <c:pt idx="96">
                  <c:v>245.75679705872338</c:v>
                </c:pt>
                <c:pt idx="97">
                  <c:v>237.90090328285382</c:v>
                </c:pt>
                <c:pt idx="98">
                  <c:v>217.0269676528834</c:v>
                </c:pt>
                <c:pt idx="99">
                  <c:v>197.82562244883627</c:v>
                </c:pt>
                <c:pt idx="100">
                  <c:v>190.12230451677218</c:v>
                </c:pt>
                <c:pt idx="101">
                  <c:v>187.59079917985747</c:v>
                </c:pt>
                <c:pt idx="102">
                  <c:v>187.01018927196725</c:v>
                </c:pt>
                <c:pt idx="103">
                  <c:v>186.95042453705679</c:v>
                </c:pt>
                <c:pt idx="104">
                  <c:v>188.33326432786419</c:v>
                </c:pt>
                <c:pt idx="105">
                  <c:v>191.57573869986498</c:v>
                </c:pt>
                <c:pt idx="106">
                  <c:v>196.84054371263267</c:v>
                </c:pt>
                <c:pt idx="107">
                  <c:v>204.10908618041796</c:v>
                </c:pt>
                <c:pt idx="108">
                  <c:v>213.66705468033138</c:v>
                </c:pt>
                <c:pt idx="109">
                  <c:v>224.4212260816457</c:v>
                </c:pt>
                <c:pt idx="110">
                  <c:v>212.12642376500582</c:v>
                </c:pt>
                <c:pt idx="111">
                  <c:v>194.4420131443124</c:v>
                </c:pt>
                <c:pt idx="112">
                  <c:v>168.78264330592037</c:v>
                </c:pt>
                <c:pt idx="113">
                  <c:v>136.55484914566193</c:v>
                </c:pt>
                <c:pt idx="114">
                  <c:v>102.12109608272922</c:v>
                </c:pt>
                <c:pt idx="115">
                  <c:v>84.212582982059786</c:v>
                </c:pt>
                <c:pt idx="116">
                  <c:v>84.212582982059786</c:v>
                </c:pt>
                <c:pt idx="117">
                  <c:v>84.212582982059786</c:v>
                </c:pt>
                <c:pt idx="118">
                  <c:v>84.212582982059786</c:v>
                </c:pt>
                <c:pt idx="119">
                  <c:v>84.212582982059786</c:v>
                </c:pt>
                <c:pt idx="120">
                  <c:v>94.191736751161471</c:v>
                </c:pt>
                <c:pt idx="121">
                  <c:v>121.43308474060811</c:v>
                </c:pt>
                <c:pt idx="122">
                  <c:v>111.26837336144462</c:v>
                </c:pt>
                <c:pt idx="123">
                  <c:v>105.6186175493433</c:v>
                </c:pt>
                <c:pt idx="124">
                  <c:v>108.27434177901065</c:v>
                </c:pt>
                <c:pt idx="125">
                  <c:v>116.64997666821034</c:v>
                </c:pt>
                <c:pt idx="126">
                  <c:v>125.60695327327784</c:v>
                </c:pt>
                <c:pt idx="127">
                  <c:v>135.1496073405761</c:v>
                </c:pt>
                <c:pt idx="128">
                  <c:v>131.66972931114839</c:v>
                </c:pt>
                <c:pt idx="129">
                  <c:v>213.96189013021274</c:v>
                </c:pt>
                <c:pt idx="130">
                  <c:v>201.08101330626633</c:v>
                </c:pt>
                <c:pt idx="131">
                  <c:v>190.73789139162318</c:v>
                </c:pt>
                <c:pt idx="132">
                  <c:v>182.12478814282179</c:v>
                </c:pt>
                <c:pt idx="133">
                  <c:v>173.28440147827519</c:v>
                </c:pt>
                <c:pt idx="134">
                  <c:v>163.55546272124309</c:v>
                </c:pt>
                <c:pt idx="135">
                  <c:v>152.61879320021268</c:v>
                </c:pt>
                <c:pt idx="136">
                  <c:v>140.91693447780114</c:v>
                </c:pt>
                <c:pt idx="137">
                  <c:v>125.12847594378607</c:v>
                </c:pt>
                <c:pt idx="138">
                  <c:v>107.15107285633226</c:v>
                </c:pt>
                <c:pt idx="139">
                  <c:v>101.94895370015101</c:v>
                </c:pt>
                <c:pt idx="140">
                  <c:v>105.86242328215707</c:v>
                </c:pt>
                <c:pt idx="141">
                  <c:v>122.02560599442438</c:v>
                </c:pt>
                <c:pt idx="142">
                  <c:v>115.08719852652224</c:v>
                </c:pt>
                <c:pt idx="143">
                  <c:v>111.28948267030081</c:v>
                </c:pt>
                <c:pt idx="144">
                  <c:v>109.02673067441708</c:v>
                </c:pt>
                <c:pt idx="145">
                  <c:v>107.89975848459358</c:v>
                </c:pt>
                <c:pt idx="146">
                  <c:v>109.14746298981504</c:v>
                </c:pt>
                <c:pt idx="147">
                  <c:v>116.29923765059121</c:v>
                </c:pt>
                <c:pt idx="148">
                  <c:v>125.3521815766624</c:v>
                </c:pt>
                <c:pt idx="149">
                  <c:v>232.14776159236646</c:v>
                </c:pt>
                <c:pt idx="150">
                  <c:v>224.60656975181342</c:v>
                </c:pt>
                <c:pt idx="151">
                  <c:v>209.25558101893921</c:v>
                </c:pt>
                <c:pt idx="152">
                  <c:v>197.89300741561641</c:v>
                </c:pt>
                <c:pt idx="153">
                  <c:v>185.59521060734943</c:v>
                </c:pt>
                <c:pt idx="154">
                  <c:v>172.13978508984883</c:v>
                </c:pt>
                <c:pt idx="155">
                  <c:v>156.00387418831772</c:v>
                </c:pt>
                <c:pt idx="156">
                  <c:v>136.73916445625073</c:v>
                </c:pt>
                <c:pt idx="157">
                  <c:v>108.4980801218092</c:v>
                </c:pt>
                <c:pt idx="158">
                  <c:v>95.147591263500274</c:v>
                </c:pt>
                <c:pt idx="159">
                  <c:v>84.955065312274954</c:v>
                </c:pt>
                <c:pt idx="160">
                  <c:v>88.918904299654955</c:v>
                </c:pt>
                <c:pt idx="161">
                  <c:v>98.425327508249993</c:v>
                </c:pt>
                <c:pt idx="162">
                  <c:v>101.06260300674369</c:v>
                </c:pt>
                <c:pt idx="163">
                  <c:v>118.76529560396293</c:v>
                </c:pt>
                <c:pt idx="164">
                  <c:v>111.99770201411565</c:v>
                </c:pt>
                <c:pt idx="165">
                  <c:v>107.80340303331326</c:v>
                </c:pt>
                <c:pt idx="166">
                  <c:v>107.02828770080308</c:v>
                </c:pt>
                <c:pt idx="167">
                  <c:v>113.96383774477599</c:v>
                </c:pt>
                <c:pt idx="168">
                  <c:v>124.14920758738083</c:v>
                </c:pt>
                <c:pt idx="169">
                  <c:v>135.75545416032207</c:v>
                </c:pt>
                <c:pt idx="170">
                  <c:v>128.53985073221605</c:v>
                </c:pt>
                <c:pt idx="171">
                  <c:v>204.92420754932976</c:v>
                </c:pt>
                <c:pt idx="172">
                  <c:v>189.90111755989352</c:v>
                </c:pt>
                <c:pt idx="173">
                  <c:v>177.82443543235971</c:v>
                </c:pt>
                <c:pt idx="174">
                  <c:v>166.38628595039552</c:v>
                </c:pt>
                <c:pt idx="175">
                  <c:v>154.71159145333007</c:v>
                </c:pt>
                <c:pt idx="176">
                  <c:v>144.34477147952379</c:v>
                </c:pt>
                <c:pt idx="177">
                  <c:v>135.41371232953335</c:v>
                </c:pt>
                <c:pt idx="178">
                  <c:v>128.12533544483844</c:v>
                </c:pt>
                <c:pt idx="179">
                  <c:v>103.63348390411019</c:v>
                </c:pt>
                <c:pt idx="180">
                  <c:v>118.64377610468733</c:v>
                </c:pt>
                <c:pt idx="181">
                  <c:v>113.80797852749116</c:v>
                </c:pt>
                <c:pt idx="182">
                  <c:v>111.02119727703797</c:v>
                </c:pt>
                <c:pt idx="183">
                  <c:v>109.92397110925944</c:v>
                </c:pt>
                <c:pt idx="184">
                  <c:v>112.11747983904672</c:v>
                </c:pt>
                <c:pt idx="185">
                  <c:v>120.24934664900289</c:v>
                </c:pt>
                <c:pt idx="186">
                  <c:v>128.94775131275571</c:v>
                </c:pt>
                <c:pt idx="187">
                  <c:v>138.12413217853634</c:v>
                </c:pt>
                <c:pt idx="188">
                  <c:v>143.00716458018047</c:v>
                </c:pt>
                <c:pt idx="189">
                  <c:v>138.22373958971264</c:v>
                </c:pt>
                <c:pt idx="190">
                  <c:v>133.20989341617442</c:v>
                </c:pt>
                <c:pt idx="191">
                  <c:v>128.01546509863863</c:v>
                </c:pt>
                <c:pt idx="192">
                  <c:v>122.93584100939579</c:v>
                </c:pt>
                <c:pt idx="193">
                  <c:v>125.89041955628207</c:v>
                </c:pt>
                <c:pt idx="194">
                  <c:v>132.79389066134129</c:v>
                </c:pt>
                <c:pt idx="195">
                  <c:v>138.16880222822448</c:v>
                </c:pt>
                <c:pt idx="196">
                  <c:v>143.63813589990588</c:v>
                </c:pt>
                <c:pt idx="197">
                  <c:v>154.83416505831664</c:v>
                </c:pt>
                <c:pt idx="198">
                  <c:v>137.29030276268207</c:v>
                </c:pt>
                <c:pt idx="199">
                  <c:v>146.69651184076503</c:v>
                </c:pt>
                <c:pt idx="200">
                  <c:v>135.70223339845859</c:v>
                </c:pt>
                <c:pt idx="201">
                  <c:v>129.98914393919949</c:v>
                </c:pt>
                <c:pt idx="202">
                  <c:v>127.34109100153793</c:v>
                </c:pt>
                <c:pt idx="203">
                  <c:v>134.25569068915877</c:v>
                </c:pt>
                <c:pt idx="204">
                  <c:v>142.48048561716337</c:v>
                </c:pt>
                <c:pt idx="205">
                  <c:v>150.92158386500978</c:v>
                </c:pt>
                <c:pt idx="206">
                  <c:v>159.73182518992564</c:v>
                </c:pt>
                <c:pt idx="207">
                  <c:v>170.42750491650463</c:v>
                </c:pt>
                <c:pt idx="208">
                  <c:v>181.02740277882305</c:v>
                </c:pt>
                <c:pt idx="209">
                  <c:v>191.57118513075199</c:v>
                </c:pt>
                <c:pt idx="210">
                  <c:v>193.33160329945488</c:v>
                </c:pt>
                <c:pt idx="211">
                  <c:v>191.59330917616171</c:v>
                </c:pt>
                <c:pt idx="212">
                  <c:v>188.48849084658013</c:v>
                </c:pt>
                <c:pt idx="213">
                  <c:v>184.33222492362538</c:v>
                </c:pt>
                <c:pt idx="214">
                  <c:v>179.57037862966143</c:v>
                </c:pt>
                <c:pt idx="215">
                  <c:v>174.66515632824226</c:v>
                </c:pt>
                <c:pt idx="216">
                  <c:v>170.47163482147539</c:v>
                </c:pt>
                <c:pt idx="217">
                  <c:v>175.7091527821739</c:v>
                </c:pt>
                <c:pt idx="218">
                  <c:v>179.65526569281491</c:v>
                </c:pt>
                <c:pt idx="219">
                  <c:v>180.43651585020856</c:v>
                </c:pt>
                <c:pt idx="220">
                  <c:v>180.23427013379748</c:v>
                </c:pt>
                <c:pt idx="221">
                  <c:v>177.29121510361401</c:v>
                </c:pt>
                <c:pt idx="222">
                  <c:v>175.4510209160768</c:v>
                </c:pt>
                <c:pt idx="223">
                  <c:v>174.74207985066542</c:v>
                </c:pt>
                <c:pt idx="224">
                  <c:v>179.74619338818815</c:v>
                </c:pt>
                <c:pt idx="225">
                  <c:v>188.85650619628686</c:v>
                </c:pt>
                <c:pt idx="226">
                  <c:v>199.61974366642147</c:v>
                </c:pt>
                <c:pt idx="227">
                  <c:v>210.95583431125101</c:v>
                </c:pt>
                <c:pt idx="228">
                  <c:v>222.50498794028954</c:v>
                </c:pt>
                <c:pt idx="229">
                  <c:v>234.20605807964481</c:v>
                </c:pt>
                <c:pt idx="230">
                  <c:v>237.07547226622947</c:v>
                </c:pt>
                <c:pt idx="231">
                  <c:v>230.78670971326707</c:v>
                </c:pt>
                <c:pt idx="232">
                  <c:v>224.26502967026985</c:v>
                </c:pt>
                <c:pt idx="233">
                  <c:v>217.58587523738711</c:v>
                </c:pt>
                <c:pt idx="234">
                  <c:v>211.28040112438097</c:v>
                </c:pt>
                <c:pt idx="235">
                  <c:v>205.54817596068261</c:v>
                </c:pt>
                <c:pt idx="236">
                  <c:v>203.3135057385864</c:v>
                </c:pt>
                <c:pt idx="237">
                  <c:v>204.55223412917124</c:v>
                </c:pt>
                <c:pt idx="238">
                  <c:v>205.24426163627786</c:v>
                </c:pt>
                <c:pt idx="239">
                  <c:v>207.15892617550716</c:v>
                </c:pt>
                <c:pt idx="240">
                  <c:v>203.09422728925682</c:v>
                </c:pt>
                <c:pt idx="241">
                  <c:v>202.34421195122775</c:v>
                </c:pt>
                <c:pt idx="242">
                  <c:v>202.30299962213937</c:v>
                </c:pt>
                <c:pt idx="243">
                  <c:v>202.92493395424782</c:v>
                </c:pt>
                <c:pt idx="244">
                  <c:v>206.57492842477993</c:v>
                </c:pt>
                <c:pt idx="245">
                  <c:v>210.90005379636108</c:v>
                </c:pt>
                <c:pt idx="246">
                  <c:v>215.37682320962918</c:v>
                </c:pt>
                <c:pt idx="247">
                  <c:v>219.69493822840565</c:v>
                </c:pt>
                <c:pt idx="248">
                  <c:v>223.88684248184569</c:v>
                </c:pt>
                <c:pt idx="249">
                  <c:v>228.10362108047048</c:v>
                </c:pt>
                <c:pt idx="250">
                  <c:v>232.42093065861701</c:v>
                </c:pt>
                <c:pt idx="251">
                  <c:v>236.68540220224389</c:v>
                </c:pt>
                <c:pt idx="252">
                  <c:v>347.62708465606272</c:v>
                </c:pt>
                <c:pt idx="253">
                  <c:v>336.45764085912845</c:v>
                </c:pt>
                <c:pt idx="254">
                  <c:v>325.12744433274844</c:v>
                </c:pt>
                <c:pt idx="255">
                  <c:v>315.8167233431783</c:v>
                </c:pt>
                <c:pt idx="256">
                  <c:v>310.90893232445961</c:v>
                </c:pt>
                <c:pt idx="257">
                  <c:v>309.78917699763258</c:v>
                </c:pt>
                <c:pt idx="258">
                  <c:v>308.66099725031233</c:v>
                </c:pt>
                <c:pt idx="259">
                  <c:v>306.4802431625273</c:v>
                </c:pt>
                <c:pt idx="260">
                  <c:v>298.64872449671464</c:v>
                </c:pt>
                <c:pt idx="261">
                  <c:v>289.43490034624693</c:v>
                </c:pt>
                <c:pt idx="262">
                  <c:v>278.63564688590151</c:v>
                </c:pt>
                <c:pt idx="263">
                  <c:v>271.23403046173848</c:v>
                </c:pt>
                <c:pt idx="264">
                  <c:v>266.68252135709025</c:v>
                </c:pt>
                <c:pt idx="265">
                  <c:v>262.86731509717652</c:v>
                </c:pt>
                <c:pt idx="266">
                  <c:v>259.81739490178813</c:v>
                </c:pt>
                <c:pt idx="267">
                  <c:v>254.63862908351217</c:v>
                </c:pt>
                <c:pt idx="268">
                  <c:v>248.36836813954204</c:v>
                </c:pt>
                <c:pt idx="269">
                  <c:v>241.47111583845918</c:v>
                </c:pt>
                <c:pt idx="270">
                  <c:v>233.70347032659953</c:v>
                </c:pt>
                <c:pt idx="271">
                  <c:v>225.09121451170867</c:v>
                </c:pt>
                <c:pt idx="272">
                  <c:v>216.80339006388971</c:v>
                </c:pt>
                <c:pt idx="273">
                  <c:v>208.69002597450168</c:v>
                </c:pt>
                <c:pt idx="274">
                  <c:v>200.5679997629934</c:v>
                </c:pt>
                <c:pt idx="275">
                  <c:v>193.92052417424804</c:v>
                </c:pt>
                <c:pt idx="276">
                  <c:v>186.95300684524514</c:v>
                </c:pt>
                <c:pt idx="277">
                  <c:v>177.7310936557613</c:v>
                </c:pt>
                <c:pt idx="278">
                  <c:v>165.11745262672005</c:v>
                </c:pt>
                <c:pt idx="279">
                  <c:v>147.37188295469849</c:v>
                </c:pt>
                <c:pt idx="280">
                  <c:v>128.92596546658061</c:v>
                </c:pt>
                <c:pt idx="281">
                  <c:v>105.93458371345628</c:v>
                </c:pt>
                <c:pt idx="282">
                  <c:v>93.285888899755662</c:v>
                </c:pt>
                <c:pt idx="283">
                  <c:v>84.212582982059786</c:v>
                </c:pt>
                <c:pt idx="284">
                  <c:v>84.212582982059786</c:v>
                </c:pt>
                <c:pt idx="285">
                  <c:v>84.212582982059786</c:v>
                </c:pt>
                <c:pt idx="286">
                  <c:v>84.212582982059786</c:v>
                </c:pt>
                <c:pt idx="287">
                  <c:v>84.212582982059786</c:v>
                </c:pt>
                <c:pt idx="288">
                  <c:v>84.212582982059786</c:v>
                </c:pt>
                <c:pt idx="289">
                  <c:v>84.212582982059786</c:v>
                </c:pt>
                <c:pt idx="290">
                  <c:v>84.212582982059786</c:v>
                </c:pt>
                <c:pt idx="291">
                  <c:v>84.212582982059786</c:v>
                </c:pt>
                <c:pt idx="292">
                  <c:v>84.212582982059786</c:v>
                </c:pt>
                <c:pt idx="293">
                  <c:v>84.212582982059786</c:v>
                </c:pt>
                <c:pt idx="294">
                  <c:v>94.374265468955187</c:v>
                </c:pt>
                <c:pt idx="295">
                  <c:v>97.090765723665427</c:v>
                </c:pt>
                <c:pt idx="296">
                  <c:v>117.19215011013003</c:v>
                </c:pt>
                <c:pt idx="297">
                  <c:v>109.48073716447357</c:v>
                </c:pt>
                <c:pt idx="298">
                  <c:v>104.36170787684279</c:v>
                </c:pt>
                <c:pt idx="299">
                  <c:v>109.99713911912886</c:v>
                </c:pt>
                <c:pt idx="300">
                  <c:v>112.04265684494833</c:v>
                </c:pt>
                <c:pt idx="301">
                  <c:v>112.2384590225509</c:v>
                </c:pt>
                <c:pt idx="302">
                  <c:v>112.24630803825912</c:v>
                </c:pt>
                <c:pt idx="303">
                  <c:v>111.96621292665104</c:v>
                </c:pt>
                <c:pt idx="304">
                  <c:v>111.45304178533596</c:v>
                </c:pt>
                <c:pt idx="305">
                  <c:v>112.07130886747024</c:v>
                </c:pt>
                <c:pt idx="306">
                  <c:v>192.78035497936372</c:v>
                </c:pt>
                <c:pt idx="307">
                  <c:v>190.90326668486864</c:v>
                </c:pt>
                <c:pt idx="308">
                  <c:v>189.24160818219903</c:v>
                </c:pt>
                <c:pt idx="309">
                  <c:v>187.73770093975102</c:v>
                </c:pt>
                <c:pt idx="310">
                  <c:v>185.72867783212791</c:v>
                </c:pt>
                <c:pt idx="311">
                  <c:v>183.10549345092707</c:v>
                </c:pt>
                <c:pt idx="312">
                  <c:v>179.71789488845559</c:v>
                </c:pt>
                <c:pt idx="313">
                  <c:v>175.35783580319264</c:v>
                </c:pt>
                <c:pt idx="314">
                  <c:v>169.73457333324103</c:v>
                </c:pt>
                <c:pt idx="315">
                  <c:v>162.16009692822743</c:v>
                </c:pt>
                <c:pt idx="316">
                  <c:v>151.79679663369066</c:v>
                </c:pt>
                <c:pt idx="317">
                  <c:v>138.13771013018476</c:v>
                </c:pt>
                <c:pt idx="318">
                  <c:v>111.86292276087528</c:v>
                </c:pt>
                <c:pt idx="319">
                  <c:v>98.95322104770004</c:v>
                </c:pt>
                <c:pt idx="320">
                  <c:v>84.212582982059786</c:v>
                </c:pt>
                <c:pt idx="321">
                  <c:v>84.212582982059786</c:v>
                </c:pt>
                <c:pt idx="322">
                  <c:v>84.212582982059786</c:v>
                </c:pt>
                <c:pt idx="323">
                  <c:v>84.212582982059786</c:v>
                </c:pt>
                <c:pt idx="324">
                  <c:v>84.212582982059786</c:v>
                </c:pt>
                <c:pt idx="325">
                  <c:v>84.212582982059786</c:v>
                </c:pt>
                <c:pt idx="326">
                  <c:v>84.212582982059786</c:v>
                </c:pt>
                <c:pt idx="327">
                  <c:v>84.212582982059786</c:v>
                </c:pt>
                <c:pt idx="328">
                  <c:v>84.212582982059786</c:v>
                </c:pt>
                <c:pt idx="329">
                  <c:v>84.212582982059786</c:v>
                </c:pt>
                <c:pt idx="330">
                  <c:v>84.212582982059786</c:v>
                </c:pt>
                <c:pt idx="331">
                  <c:v>84.212582982059786</c:v>
                </c:pt>
                <c:pt idx="332">
                  <c:v>84.212582982059786</c:v>
                </c:pt>
                <c:pt idx="333">
                  <c:v>86.138858596650977</c:v>
                </c:pt>
                <c:pt idx="334">
                  <c:v>100.7414851510471</c:v>
                </c:pt>
                <c:pt idx="335">
                  <c:v>121.90226589093294</c:v>
                </c:pt>
                <c:pt idx="336">
                  <c:v>113.49045781523051</c:v>
                </c:pt>
                <c:pt idx="337">
                  <c:v>107.83718966762913</c:v>
                </c:pt>
                <c:pt idx="338">
                  <c:v>104.21865101463061</c:v>
                </c:pt>
                <c:pt idx="339">
                  <c:v>109.62442027428183</c:v>
                </c:pt>
                <c:pt idx="340">
                  <c:v>126.95969935735332</c:v>
                </c:pt>
                <c:pt idx="341">
                  <c:v>120.63429901260713</c:v>
                </c:pt>
                <c:pt idx="342">
                  <c:v>109.34733030651033</c:v>
                </c:pt>
                <c:pt idx="343">
                  <c:v>115.60180945812753</c:v>
                </c:pt>
                <c:pt idx="344">
                  <c:v>119.97332809540586</c:v>
                </c:pt>
                <c:pt idx="345">
                  <c:v>122.85618257063959</c:v>
                </c:pt>
                <c:pt idx="346">
                  <c:v>124.53205873295367</c:v>
                </c:pt>
                <c:pt idx="347">
                  <c:v>125.07669910117728</c:v>
                </c:pt>
                <c:pt idx="348">
                  <c:v>124.63872739316349</c:v>
                </c:pt>
                <c:pt idx="349">
                  <c:v>123.70539290585515</c:v>
                </c:pt>
                <c:pt idx="350">
                  <c:v>122.70404783894392</c:v>
                </c:pt>
                <c:pt idx="351">
                  <c:v>121.65700656313372</c:v>
                </c:pt>
                <c:pt idx="352">
                  <c:v>120.64923344156766</c:v>
                </c:pt>
                <c:pt idx="353">
                  <c:v>119.71536926692572</c:v>
                </c:pt>
                <c:pt idx="354">
                  <c:v>118.86300201354821</c:v>
                </c:pt>
                <c:pt idx="355">
                  <c:v>118.08976793838275</c:v>
                </c:pt>
                <c:pt idx="356">
                  <c:v>117.39426314287778</c:v>
                </c:pt>
                <c:pt idx="357">
                  <c:v>116.78220812893653</c:v>
                </c:pt>
                <c:pt idx="358">
                  <c:v>116.26946238091845</c:v>
                </c:pt>
                <c:pt idx="359">
                  <c:v>115.46784131487726</c:v>
                </c:pt>
                <c:pt idx="360">
                  <c:v>120.37155467586481</c:v>
                </c:pt>
                <c:pt idx="361">
                  <c:v>126.33791573665525</c:v>
                </c:pt>
                <c:pt idx="362">
                  <c:v>131.51958740918553</c:v>
                </c:pt>
                <c:pt idx="363">
                  <c:v>136.0949475246839</c:v>
                </c:pt>
                <c:pt idx="364">
                  <c:v>140.13907801113047</c:v>
                </c:pt>
                <c:pt idx="365">
                  <c:v>143.69596196979683</c:v>
                </c:pt>
                <c:pt idx="366">
                  <c:v>146.74749725576433</c:v>
                </c:pt>
                <c:pt idx="367">
                  <c:v>149.2314274958367</c:v>
                </c:pt>
                <c:pt idx="368">
                  <c:v>241.4565855160948</c:v>
                </c:pt>
                <c:pt idx="369">
                  <c:v>248.04353519478403</c:v>
                </c:pt>
                <c:pt idx="370">
                  <c:v>252.65615152944497</c:v>
                </c:pt>
                <c:pt idx="371">
                  <c:v>241.55811784022788</c:v>
                </c:pt>
                <c:pt idx="372">
                  <c:v>231.4847504603697</c:v>
                </c:pt>
                <c:pt idx="373">
                  <c:v>222.12263585528922</c:v>
                </c:pt>
                <c:pt idx="374">
                  <c:v>213.74351362629926</c:v>
                </c:pt>
                <c:pt idx="375">
                  <c:v>205.0085509038401</c:v>
                </c:pt>
                <c:pt idx="376">
                  <c:v>195.63064109614666</c:v>
                </c:pt>
                <c:pt idx="377">
                  <c:v>187.74990002324247</c:v>
                </c:pt>
                <c:pt idx="378">
                  <c:v>175.87884249210276</c:v>
                </c:pt>
                <c:pt idx="379">
                  <c:v>156.97188451612473</c:v>
                </c:pt>
                <c:pt idx="380">
                  <c:v>140.05722058232897</c:v>
                </c:pt>
                <c:pt idx="381">
                  <c:v>111.93705648620414</c:v>
                </c:pt>
                <c:pt idx="382">
                  <c:v>100.32751005221671</c:v>
                </c:pt>
                <c:pt idx="383">
                  <c:v>88.391023095616703</c:v>
                </c:pt>
                <c:pt idx="384">
                  <c:v>84.212582982059786</c:v>
                </c:pt>
                <c:pt idx="385">
                  <c:v>84.212582982059786</c:v>
                </c:pt>
                <c:pt idx="386">
                  <c:v>84.212582982059786</c:v>
                </c:pt>
                <c:pt idx="387">
                  <c:v>84.212582982059786</c:v>
                </c:pt>
                <c:pt idx="388">
                  <c:v>84.212582982059786</c:v>
                </c:pt>
                <c:pt idx="389">
                  <c:v>84.559834403837485</c:v>
                </c:pt>
                <c:pt idx="390">
                  <c:v>110.57430282769747</c:v>
                </c:pt>
                <c:pt idx="391">
                  <c:v>109.75663958091226</c:v>
                </c:pt>
                <c:pt idx="392">
                  <c:v>84.212582982059786</c:v>
                </c:pt>
                <c:pt idx="393">
                  <c:v>84.212582982059786</c:v>
                </c:pt>
                <c:pt idx="394">
                  <c:v>84.212582982059786</c:v>
                </c:pt>
                <c:pt idx="395">
                  <c:v>84.212582982059786</c:v>
                </c:pt>
                <c:pt idx="396">
                  <c:v>84.212582982059786</c:v>
                </c:pt>
                <c:pt idx="397">
                  <c:v>84.212582982059786</c:v>
                </c:pt>
                <c:pt idx="398">
                  <c:v>84.212582982059786</c:v>
                </c:pt>
                <c:pt idx="399">
                  <c:v>111.80591882543732</c:v>
                </c:pt>
                <c:pt idx="400">
                  <c:v>114.66501178722811</c:v>
                </c:pt>
                <c:pt idx="401">
                  <c:v>127.6149632153315</c:v>
                </c:pt>
                <c:pt idx="402">
                  <c:v>129.78874412364178</c:v>
                </c:pt>
                <c:pt idx="403">
                  <c:v>127.33633860022417</c:v>
                </c:pt>
                <c:pt idx="404">
                  <c:v>125.9429157567414</c:v>
                </c:pt>
                <c:pt idx="405">
                  <c:v>125.13410685670965</c:v>
                </c:pt>
                <c:pt idx="406">
                  <c:v>124.44786168187517</c:v>
                </c:pt>
                <c:pt idx="407">
                  <c:v>123.66372304679341</c:v>
                </c:pt>
                <c:pt idx="408">
                  <c:v>122.62432642333835</c:v>
                </c:pt>
                <c:pt idx="409">
                  <c:v>121.17220768735216</c:v>
                </c:pt>
                <c:pt idx="410">
                  <c:v>119.53650300210653</c:v>
                </c:pt>
                <c:pt idx="411">
                  <c:v>122.2567377790447</c:v>
                </c:pt>
                <c:pt idx="412">
                  <c:v>128.02707214114872</c:v>
                </c:pt>
                <c:pt idx="413">
                  <c:v>185.43249842620259</c:v>
                </c:pt>
                <c:pt idx="414">
                  <c:v>179.60178164333698</c:v>
                </c:pt>
                <c:pt idx="415">
                  <c:v>173.4100549137905</c:v>
                </c:pt>
                <c:pt idx="416">
                  <c:v>166.67043653995145</c:v>
                </c:pt>
                <c:pt idx="417">
                  <c:v>158.00636151484977</c:v>
                </c:pt>
                <c:pt idx="418">
                  <c:v>148.05950280212662</c:v>
                </c:pt>
                <c:pt idx="419">
                  <c:v>125.87305759561013</c:v>
                </c:pt>
                <c:pt idx="420">
                  <c:v>132.48933267102856</c:v>
                </c:pt>
                <c:pt idx="421">
                  <c:v>128.68890127173907</c:v>
                </c:pt>
                <c:pt idx="422">
                  <c:v>127.22806540301531</c:v>
                </c:pt>
                <c:pt idx="423">
                  <c:v>126.49765965109434</c:v>
                </c:pt>
                <c:pt idx="424">
                  <c:v>126.31014120488447</c:v>
                </c:pt>
                <c:pt idx="425">
                  <c:v>126.61775156522583</c:v>
                </c:pt>
                <c:pt idx="426">
                  <c:v>127.34930462403962</c:v>
                </c:pt>
                <c:pt idx="427">
                  <c:v>182.83545109859608</c:v>
                </c:pt>
                <c:pt idx="428">
                  <c:v>189.28726395744397</c:v>
                </c:pt>
                <c:pt idx="429">
                  <c:v>190.14085650388617</c:v>
                </c:pt>
                <c:pt idx="430">
                  <c:v>189.69971467664487</c:v>
                </c:pt>
                <c:pt idx="431">
                  <c:v>188.10193841672799</c:v>
                </c:pt>
                <c:pt idx="432">
                  <c:v>185.42341138443263</c:v>
                </c:pt>
                <c:pt idx="433">
                  <c:v>182.19854637031014</c:v>
                </c:pt>
                <c:pt idx="434">
                  <c:v>178.99379623193681</c:v>
                </c:pt>
                <c:pt idx="435">
                  <c:v>173.56457773366844</c:v>
                </c:pt>
                <c:pt idx="436">
                  <c:v>164.12926049465963</c:v>
                </c:pt>
                <c:pt idx="437">
                  <c:v>146.70551110322339</c:v>
                </c:pt>
                <c:pt idx="438">
                  <c:v>109.06061201281734</c:v>
                </c:pt>
                <c:pt idx="439">
                  <c:v>84.212582982059786</c:v>
                </c:pt>
                <c:pt idx="440">
                  <c:v>84.212582982059786</c:v>
                </c:pt>
                <c:pt idx="441">
                  <c:v>84.212582982059786</c:v>
                </c:pt>
                <c:pt idx="442">
                  <c:v>84.212582982059786</c:v>
                </c:pt>
                <c:pt idx="443">
                  <c:v>84.212582982059786</c:v>
                </c:pt>
                <c:pt idx="444">
                  <c:v>84.212582982059786</c:v>
                </c:pt>
                <c:pt idx="445">
                  <c:v>84.212582982059786</c:v>
                </c:pt>
                <c:pt idx="446">
                  <c:v>84.212582982059786</c:v>
                </c:pt>
                <c:pt idx="447">
                  <c:v>84.212582982059786</c:v>
                </c:pt>
                <c:pt idx="448">
                  <c:v>91.3869025011019</c:v>
                </c:pt>
                <c:pt idx="449">
                  <c:v>115.69081629332024</c:v>
                </c:pt>
                <c:pt idx="450">
                  <c:v>84.212582982059786</c:v>
                </c:pt>
                <c:pt idx="451">
                  <c:v>84.212582982059786</c:v>
                </c:pt>
                <c:pt idx="452">
                  <c:v>84.212582982059786</c:v>
                </c:pt>
                <c:pt idx="453">
                  <c:v>84.212582982059786</c:v>
                </c:pt>
                <c:pt idx="454">
                  <c:v>84.212582982059786</c:v>
                </c:pt>
                <c:pt idx="455">
                  <c:v>84.212582982059786</c:v>
                </c:pt>
                <c:pt idx="456">
                  <c:v>84.212582982059786</c:v>
                </c:pt>
                <c:pt idx="457">
                  <c:v>116.02474671541387</c:v>
                </c:pt>
                <c:pt idx="458">
                  <c:v>110.6206568652418</c:v>
                </c:pt>
                <c:pt idx="459">
                  <c:v>123.62061136016119</c:v>
                </c:pt>
                <c:pt idx="460">
                  <c:v>129.96882589816775</c:v>
                </c:pt>
                <c:pt idx="461">
                  <c:v>134.13791518001452</c:v>
                </c:pt>
                <c:pt idx="462">
                  <c:v>134.76889069219197</c:v>
                </c:pt>
                <c:pt idx="463">
                  <c:v>136.09816538129783</c:v>
                </c:pt>
                <c:pt idx="464">
                  <c:v>137.76522622274086</c:v>
                </c:pt>
                <c:pt idx="465">
                  <c:v>139.6341304465634</c:v>
                </c:pt>
                <c:pt idx="466">
                  <c:v>141.6133840727571</c:v>
                </c:pt>
                <c:pt idx="467">
                  <c:v>143.66447563807804</c:v>
                </c:pt>
                <c:pt idx="468">
                  <c:v>145.65529126038507</c:v>
                </c:pt>
                <c:pt idx="469">
                  <c:v>147.50994857033098</c:v>
                </c:pt>
                <c:pt idx="470">
                  <c:v>149.15288741251865</c:v>
                </c:pt>
                <c:pt idx="471">
                  <c:v>150.60461929028901</c:v>
                </c:pt>
                <c:pt idx="472">
                  <c:v>151.70165943753216</c:v>
                </c:pt>
                <c:pt idx="473">
                  <c:v>152.31179598820523</c:v>
                </c:pt>
                <c:pt idx="474">
                  <c:v>152.29183735064663</c:v>
                </c:pt>
                <c:pt idx="475">
                  <c:v>152.28183688463977</c:v>
                </c:pt>
                <c:pt idx="476">
                  <c:v>152.55573998382204</c:v>
                </c:pt>
                <c:pt idx="477">
                  <c:v>226.56739224570586</c:v>
                </c:pt>
                <c:pt idx="478">
                  <c:v>216.1429988505289</c:v>
                </c:pt>
                <c:pt idx="479">
                  <c:v>208.52209490733523</c:v>
                </c:pt>
                <c:pt idx="480">
                  <c:v>203.54291691281853</c:v>
                </c:pt>
                <c:pt idx="481">
                  <c:v>199.30693597627493</c:v>
                </c:pt>
                <c:pt idx="482">
                  <c:v>194.88646148082051</c:v>
                </c:pt>
                <c:pt idx="483">
                  <c:v>190.31621295625047</c:v>
                </c:pt>
                <c:pt idx="484">
                  <c:v>185.5915223372335</c:v>
                </c:pt>
                <c:pt idx="485">
                  <c:v>180.22133481945181</c:v>
                </c:pt>
                <c:pt idx="486">
                  <c:v>175.02958647511309</c:v>
                </c:pt>
                <c:pt idx="487">
                  <c:v>169.85754558387612</c:v>
                </c:pt>
                <c:pt idx="488">
                  <c:v>164.81262670461049</c:v>
                </c:pt>
                <c:pt idx="489">
                  <c:v>159.95673020014931</c:v>
                </c:pt>
                <c:pt idx="490">
                  <c:v>155.37528401522275</c:v>
                </c:pt>
                <c:pt idx="491">
                  <c:v>151.1833365561009</c:v>
                </c:pt>
                <c:pt idx="492">
                  <c:v>147.53142873570934</c:v>
                </c:pt>
                <c:pt idx="493">
                  <c:v>144.61044187562902</c:v>
                </c:pt>
                <c:pt idx="494">
                  <c:v>142.65472766314133</c:v>
                </c:pt>
                <c:pt idx="495">
                  <c:v>140.91272954631168</c:v>
                </c:pt>
                <c:pt idx="496">
                  <c:v>139.2655659971654</c:v>
                </c:pt>
                <c:pt idx="497">
                  <c:v>129.35111037389325</c:v>
                </c:pt>
                <c:pt idx="498">
                  <c:v>137.58168201495039</c:v>
                </c:pt>
                <c:pt idx="499">
                  <c:v>132.71187416132332</c:v>
                </c:pt>
                <c:pt idx="500">
                  <c:v>128.55237564010574</c:v>
                </c:pt>
                <c:pt idx="501">
                  <c:v>125.79367361286391</c:v>
                </c:pt>
                <c:pt idx="502">
                  <c:v>123.76705301310156</c:v>
                </c:pt>
                <c:pt idx="503">
                  <c:v>122.30495858546101</c:v>
                </c:pt>
                <c:pt idx="504">
                  <c:v>121.24641988462743</c:v>
                </c:pt>
                <c:pt idx="505">
                  <c:v>120.71814662326264</c:v>
                </c:pt>
                <c:pt idx="506">
                  <c:v>122.50442898424882</c:v>
                </c:pt>
                <c:pt idx="507">
                  <c:v>126.33770803642625</c:v>
                </c:pt>
                <c:pt idx="508">
                  <c:v>131.47757101574439</c:v>
                </c:pt>
                <c:pt idx="509">
                  <c:v>137.06283487700748</c:v>
                </c:pt>
                <c:pt idx="510">
                  <c:v>143.13391970140222</c:v>
                </c:pt>
                <c:pt idx="511">
                  <c:v>253.10340013119938</c:v>
                </c:pt>
                <c:pt idx="512">
                  <c:v>256.62251366191146</c:v>
                </c:pt>
                <c:pt idx="513">
                  <c:v>256.14334921829993</c:v>
                </c:pt>
                <c:pt idx="514">
                  <c:v>258.2707767679027</c:v>
                </c:pt>
                <c:pt idx="515">
                  <c:v>251.7929080245421</c:v>
                </c:pt>
                <c:pt idx="516">
                  <c:v>241.71485455838109</c:v>
                </c:pt>
                <c:pt idx="517">
                  <c:v>228.73696425193924</c:v>
                </c:pt>
                <c:pt idx="518">
                  <c:v>216.26572608740258</c:v>
                </c:pt>
                <c:pt idx="519">
                  <c:v>204.67757163553719</c:v>
                </c:pt>
                <c:pt idx="520">
                  <c:v>196.32167296593946</c:v>
                </c:pt>
                <c:pt idx="521">
                  <c:v>188.90525543681088</c:v>
                </c:pt>
                <c:pt idx="522">
                  <c:v>182.58473982834136</c:v>
                </c:pt>
                <c:pt idx="523">
                  <c:v>176.28075842094728</c:v>
                </c:pt>
                <c:pt idx="524">
                  <c:v>169.33877692459504</c:v>
                </c:pt>
                <c:pt idx="525">
                  <c:v>160.94872048196461</c:v>
                </c:pt>
                <c:pt idx="526">
                  <c:v>151.95700342721571</c:v>
                </c:pt>
                <c:pt idx="527">
                  <c:v>142.55477438112632</c:v>
                </c:pt>
                <c:pt idx="528">
                  <c:v>132.85015202437782</c:v>
                </c:pt>
                <c:pt idx="529">
                  <c:v>113.02551377229373</c:v>
                </c:pt>
                <c:pt idx="530">
                  <c:v>107.58097756105492</c:v>
                </c:pt>
                <c:pt idx="531">
                  <c:v>103.09648584785073</c:v>
                </c:pt>
                <c:pt idx="532">
                  <c:v>99.957946998194373</c:v>
                </c:pt>
                <c:pt idx="533">
                  <c:v>98.464281766747263</c:v>
                </c:pt>
                <c:pt idx="534">
                  <c:v>98.766119843753245</c:v>
                </c:pt>
                <c:pt idx="535">
                  <c:v>100.83229751242061</c:v>
                </c:pt>
                <c:pt idx="536">
                  <c:v>104.45682777449164</c:v>
                </c:pt>
                <c:pt idx="537">
                  <c:v>109.30367137578843</c:v>
                </c:pt>
                <c:pt idx="538">
                  <c:v>105.93724140175878</c:v>
                </c:pt>
                <c:pt idx="539">
                  <c:v>117.84859122955937</c:v>
                </c:pt>
                <c:pt idx="540">
                  <c:v>113.39071842319413</c:v>
                </c:pt>
                <c:pt idx="541">
                  <c:v>110.44583244358745</c:v>
                </c:pt>
                <c:pt idx="542">
                  <c:v>108.92850301410249</c:v>
                </c:pt>
                <c:pt idx="543">
                  <c:v>108.49887170284576</c:v>
                </c:pt>
                <c:pt idx="544">
                  <c:v>109.46486794090926</c:v>
                </c:pt>
                <c:pt idx="545">
                  <c:v>110.51964243239554</c:v>
                </c:pt>
                <c:pt idx="546">
                  <c:v>115.17415618446364</c:v>
                </c:pt>
                <c:pt idx="547">
                  <c:v>120.04083176050798</c:v>
                </c:pt>
                <c:pt idx="548">
                  <c:v>125.01561079932077</c:v>
                </c:pt>
                <c:pt idx="549">
                  <c:v>130.09425477168526</c:v>
                </c:pt>
                <c:pt idx="550">
                  <c:v>135.28431080997433</c:v>
                </c:pt>
                <c:pt idx="551">
                  <c:v>140.57950671043454</c:v>
                </c:pt>
                <c:pt idx="552">
                  <c:v>146.04432029945718</c:v>
                </c:pt>
                <c:pt idx="553">
                  <c:v>150.98851353465358</c:v>
                </c:pt>
                <c:pt idx="554">
                  <c:v>149.59625730932561</c:v>
                </c:pt>
                <c:pt idx="555">
                  <c:v>148.02846967615932</c:v>
                </c:pt>
                <c:pt idx="556">
                  <c:v>146.26871429921931</c:v>
                </c:pt>
                <c:pt idx="557">
                  <c:v>144.44649698420452</c:v>
                </c:pt>
                <c:pt idx="558">
                  <c:v>142.4552765917982</c:v>
                </c:pt>
                <c:pt idx="559">
                  <c:v>141.35802841285124</c:v>
                </c:pt>
                <c:pt idx="560">
                  <c:v>144.55967378084037</c:v>
                </c:pt>
                <c:pt idx="561">
                  <c:v>248.88056117415505</c:v>
                </c:pt>
                <c:pt idx="562">
                  <c:v>253.28924423602675</c:v>
                </c:pt>
                <c:pt idx="563">
                  <c:v>255.61614157282605</c:v>
                </c:pt>
                <c:pt idx="564">
                  <c:v>254.52675258638251</c:v>
                </c:pt>
                <c:pt idx="565">
                  <c:v>252.29124077158679</c:v>
                </c:pt>
                <c:pt idx="566">
                  <c:v>250.92668299607709</c:v>
                </c:pt>
                <c:pt idx="567">
                  <c:v>250.31913762464023</c:v>
                </c:pt>
                <c:pt idx="568">
                  <c:v>249.63850543338339</c:v>
                </c:pt>
                <c:pt idx="569">
                  <c:v>245.59072823087718</c:v>
                </c:pt>
                <c:pt idx="570">
                  <c:v>241.12338815946796</c:v>
                </c:pt>
                <c:pt idx="571">
                  <c:v>233.46869382593528</c:v>
                </c:pt>
                <c:pt idx="572">
                  <c:v>226.44139435256764</c:v>
                </c:pt>
                <c:pt idx="573">
                  <c:v>220.67658776286351</c:v>
                </c:pt>
                <c:pt idx="574">
                  <c:v>215.66499662563126</c:v>
                </c:pt>
                <c:pt idx="575">
                  <c:v>209.38517601042366</c:v>
                </c:pt>
                <c:pt idx="576">
                  <c:v>201.20772109065263</c:v>
                </c:pt>
                <c:pt idx="577">
                  <c:v>181.41877164029754</c:v>
                </c:pt>
                <c:pt idx="578">
                  <c:v>136.41350678870054</c:v>
                </c:pt>
                <c:pt idx="579">
                  <c:v>84.212582982059786</c:v>
                </c:pt>
                <c:pt idx="580">
                  <c:v>84.212582982059786</c:v>
                </c:pt>
                <c:pt idx="581">
                  <c:v>113.29223753551173</c:v>
                </c:pt>
                <c:pt idx="582">
                  <c:v>84.212582982059786</c:v>
                </c:pt>
                <c:pt idx="583">
                  <c:v>84.212582982059786</c:v>
                </c:pt>
                <c:pt idx="584">
                  <c:v>84.212582982059786</c:v>
                </c:pt>
                <c:pt idx="585">
                  <c:v>84.212582982059786</c:v>
                </c:pt>
                <c:pt idx="586">
                  <c:v>84.212582982059786</c:v>
                </c:pt>
                <c:pt idx="587">
                  <c:v>84.212582982059786</c:v>
                </c:pt>
                <c:pt idx="588">
                  <c:v>84.212582982059786</c:v>
                </c:pt>
                <c:pt idx="589">
                  <c:v>104.46295290967672</c:v>
                </c:pt>
                <c:pt idx="590">
                  <c:v>122.51216704750281</c:v>
                </c:pt>
                <c:pt idx="591">
                  <c:v>131.08971095357657</c:v>
                </c:pt>
                <c:pt idx="592">
                  <c:v>129.57312236298347</c:v>
                </c:pt>
                <c:pt idx="593">
                  <c:v>130.38685049756808</c:v>
                </c:pt>
                <c:pt idx="594">
                  <c:v>132.51659062628431</c:v>
                </c:pt>
                <c:pt idx="595">
                  <c:v>135.51426403185144</c:v>
                </c:pt>
                <c:pt idx="596">
                  <c:v>139.11832267524392</c:v>
                </c:pt>
                <c:pt idx="597">
                  <c:v>143.25922984980642</c:v>
                </c:pt>
                <c:pt idx="598">
                  <c:v>147.99784380022524</c:v>
                </c:pt>
                <c:pt idx="599">
                  <c:v>153.32712582503495</c:v>
                </c:pt>
                <c:pt idx="600">
                  <c:v>159.23275776134548</c:v>
                </c:pt>
                <c:pt idx="601">
                  <c:v>165.30353765020317</c:v>
                </c:pt>
                <c:pt idx="602">
                  <c:v>171.57986011258038</c:v>
                </c:pt>
                <c:pt idx="603">
                  <c:v>179.18379320388686</c:v>
                </c:pt>
                <c:pt idx="604">
                  <c:v>188.88731605487646</c:v>
                </c:pt>
                <c:pt idx="605">
                  <c:v>197.65616975147285</c:v>
                </c:pt>
                <c:pt idx="606">
                  <c:v>204.2403686578308</c:v>
                </c:pt>
                <c:pt idx="607">
                  <c:v>209.3155001150304</c:v>
                </c:pt>
                <c:pt idx="608">
                  <c:v>214.10931361481062</c:v>
                </c:pt>
                <c:pt idx="609">
                  <c:v>218.51885920204117</c:v>
                </c:pt>
                <c:pt idx="610">
                  <c:v>224.43389424549434</c:v>
                </c:pt>
                <c:pt idx="611">
                  <c:v>229.04134818700101</c:v>
                </c:pt>
                <c:pt idx="612">
                  <c:v>310.18696492779071</c:v>
                </c:pt>
                <c:pt idx="613">
                  <c:v>297.9226397250726</c:v>
                </c:pt>
                <c:pt idx="614">
                  <c:v>278.14980894160317</c:v>
                </c:pt>
                <c:pt idx="615">
                  <c:v>261.22817002533333</c:v>
                </c:pt>
                <c:pt idx="616">
                  <c:v>259.74262395862183</c:v>
                </c:pt>
                <c:pt idx="617">
                  <c:v>251.55678921650718</c:v>
                </c:pt>
                <c:pt idx="618">
                  <c:v>232.01293803755229</c:v>
                </c:pt>
                <c:pt idx="619">
                  <c:v>212.92198779975965</c:v>
                </c:pt>
                <c:pt idx="620">
                  <c:v>198.71881795277457</c:v>
                </c:pt>
                <c:pt idx="621">
                  <c:v>186.64089550864657</c:v>
                </c:pt>
                <c:pt idx="622">
                  <c:v>176.15455669057769</c:v>
                </c:pt>
                <c:pt idx="623">
                  <c:v>160.80428609614037</c:v>
                </c:pt>
                <c:pt idx="624">
                  <c:v>137.48431881647926</c:v>
                </c:pt>
                <c:pt idx="625">
                  <c:v>103.42378174047289</c:v>
                </c:pt>
                <c:pt idx="626">
                  <c:v>84.212582982059786</c:v>
                </c:pt>
                <c:pt idx="627">
                  <c:v>84.212582982059786</c:v>
                </c:pt>
                <c:pt idx="628">
                  <c:v>84.212582982059786</c:v>
                </c:pt>
                <c:pt idx="629">
                  <c:v>84.212582982059786</c:v>
                </c:pt>
                <c:pt idx="630">
                  <c:v>84.212582982059786</c:v>
                </c:pt>
                <c:pt idx="631">
                  <c:v>84.212582982059786</c:v>
                </c:pt>
                <c:pt idx="632">
                  <c:v>84.212582982059786</c:v>
                </c:pt>
                <c:pt idx="633">
                  <c:v>84.212582982059786</c:v>
                </c:pt>
                <c:pt idx="634">
                  <c:v>104.70195825319318</c:v>
                </c:pt>
                <c:pt idx="635">
                  <c:v>210.08495813655347</c:v>
                </c:pt>
                <c:pt idx="636">
                  <c:v>84.212582982059786</c:v>
                </c:pt>
                <c:pt idx="637">
                  <c:v>84.212582982059786</c:v>
                </c:pt>
                <c:pt idx="638">
                  <c:v>84.212582982059786</c:v>
                </c:pt>
                <c:pt idx="639">
                  <c:v>84.212582982059786</c:v>
                </c:pt>
                <c:pt idx="640">
                  <c:v>84.212582982059786</c:v>
                </c:pt>
                <c:pt idx="641">
                  <c:v>84.212582982059786</c:v>
                </c:pt>
                <c:pt idx="642">
                  <c:v>84.212582982059786</c:v>
                </c:pt>
                <c:pt idx="643">
                  <c:v>84.212582982059786</c:v>
                </c:pt>
                <c:pt idx="644">
                  <c:v>84.212582982059786</c:v>
                </c:pt>
                <c:pt idx="645">
                  <c:v>103.34838954915664</c:v>
                </c:pt>
                <c:pt idx="646">
                  <c:v>116.06023540894239</c:v>
                </c:pt>
                <c:pt idx="647">
                  <c:v>127.78350816192619</c:v>
                </c:pt>
                <c:pt idx="648">
                  <c:v>129.62925067430385</c:v>
                </c:pt>
                <c:pt idx="649">
                  <c:v>124.337192394463</c:v>
                </c:pt>
                <c:pt idx="650">
                  <c:v>119.68868921640382</c:v>
                </c:pt>
                <c:pt idx="651">
                  <c:v>115.05206939413726</c:v>
                </c:pt>
                <c:pt idx="652">
                  <c:v>114.38932403647168</c:v>
                </c:pt>
                <c:pt idx="653">
                  <c:v>117.44148051038843</c:v>
                </c:pt>
                <c:pt idx="654">
                  <c:v>174.96197285922457</c:v>
                </c:pt>
                <c:pt idx="655">
                  <c:v>165.85488965247441</c:v>
                </c:pt>
                <c:pt idx="656">
                  <c:v>156.99655403144473</c:v>
                </c:pt>
                <c:pt idx="657">
                  <c:v>147.48606137583042</c:v>
                </c:pt>
                <c:pt idx="658">
                  <c:v>137.49524522794854</c:v>
                </c:pt>
                <c:pt idx="659">
                  <c:v>114.54501748099574</c:v>
                </c:pt>
                <c:pt idx="660">
                  <c:v>125.97866527105511</c:v>
                </c:pt>
                <c:pt idx="661">
                  <c:v>122.27080175080501</c:v>
                </c:pt>
                <c:pt idx="662">
                  <c:v>119.80127920922352</c:v>
                </c:pt>
                <c:pt idx="663">
                  <c:v>117.67742105980741</c:v>
                </c:pt>
                <c:pt idx="664">
                  <c:v>115.57968520703278</c:v>
                </c:pt>
                <c:pt idx="665">
                  <c:v>114.79753618278477</c:v>
                </c:pt>
                <c:pt idx="666">
                  <c:v>118.30522900032116</c:v>
                </c:pt>
                <c:pt idx="667">
                  <c:v>124.5472903322364</c:v>
                </c:pt>
                <c:pt idx="668">
                  <c:v>132.12760261339812</c:v>
                </c:pt>
                <c:pt idx="669">
                  <c:v>140.54144284615631</c:v>
                </c:pt>
                <c:pt idx="670">
                  <c:v>150.07435180330697</c:v>
                </c:pt>
                <c:pt idx="671">
                  <c:v>253.34947119731174</c:v>
                </c:pt>
                <c:pt idx="672">
                  <c:v>240.57497192936506</c:v>
                </c:pt>
                <c:pt idx="673">
                  <c:v>225.91263350381567</c:v>
                </c:pt>
                <c:pt idx="674">
                  <c:v>211.81772323706636</c:v>
                </c:pt>
                <c:pt idx="675">
                  <c:v>198.75611896795164</c:v>
                </c:pt>
                <c:pt idx="676">
                  <c:v>186.31171911360863</c:v>
                </c:pt>
                <c:pt idx="677">
                  <c:v>173.21476380009113</c:v>
                </c:pt>
                <c:pt idx="678">
                  <c:v>156.77284577649198</c:v>
                </c:pt>
                <c:pt idx="679">
                  <c:v>141.40398819731101</c:v>
                </c:pt>
                <c:pt idx="680">
                  <c:v>135.29545663787945</c:v>
                </c:pt>
                <c:pt idx="681">
                  <c:v>131.90340686205761</c:v>
                </c:pt>
                <c:pt idx="682">
                  <c:v>129.75112176593046</c:v>
                </c:pt>
                <c:pt idx="683">
                  <c:v>128.11158716325775</c:v>
                </c:pt>
                <c:pt idx="684">
                  <c:v>115.82664324685817</c:v>
                </c:pt>
                <c:pt idx="685">
                  <c:v>124.31980218087162</c:v>
                </c:pt>
                <c:pt idx="686">
                  <c:v>123.65447936048103</c:v>
                </c:pt>
                <c:pt idx="687">
                  <c:v>123.20843027053837</c:v>
                </c:pt>
                <c:pt idx="688">
                  <c:v>122.08600730055464</c:v>
                </c:pt>
                <c:pt idx="689">
                  <c:v>120.48920091768436</c:v>
                </c:pt>
                <c:pt idx="690">
                  <c:v>119.44031588423191</c:v>
                </c:pt>
                <c:pt idx="691">
                  <c:v>118.61020559669407</c:v>
                </c:pt>
                <c:pt idx="692">
                  <c:v>118.04385969575416</c:v>
                </c:pt>
                <c:pt idx="693">
                  <c:v>117.77060275756607</c:v>
                </c:pt>
                <c:pt idx="694">
                  <c:v>117.31848036312633</c:v>
                </c:pt>
                <c:pt idx="695">
                  <c:v>116.63302477566833</c:v>
                </c:pt>
                <c:pt idx="696">
                  <c:v>115.92044091982291</c:v>
                </c:pt>
                <c:pt idx="697">
                  <c:v>115.17544112019041</c:v>
                </c:pt>
                <c:pt idx="698">
                  <c:v>114.3960522283402</c:v>
                </c:pt>
                <c:pt idx="699">
                  <c:v>115.34700743879776</c:v>
                </c:pt>
                <c:pt idx="700">
                  <c:v>121.77321147138764</c:v>
                </c:pt>
                <c:pt idx="701">
                  <c:v>131.3933988459539</c:v>
                </c:pt>
                <c:pt idx="702">
                  <c:v>141.26311364934355</c:v>
                </c:pt>
                <c:pt idx="703">
                  <c:v>254.9098882616878</c:v>
                </c:pt>
                <c:pt idx="704">
                  <c:v>246.15494065602593</c:v>
                </c:pt>
                <c:pt idx="705">
                  <c:v>230.67716556524539</c:v>
                </c:pt>
                <c:pt idx="706">
                  <c:v>217.37932316439085</c:v>
                </c:pt>
                <c:pt idx="707">
                  <c:v>205.58048901527977</c:v>
                </c:pt>
                <c:pt idx="708">
                  <c:v>194.74808291773229</c:v>
                </c:pt>
                <c:pt idx="709">
                  <c:v>186.02790360063256</c:v>
                </c:pt>
                <c:pt idx="710">
                  <c:v>177.15608024389763</c:v>
                </c:pt>
                <c:pt idx="711">
                  <c:v>166.64929912849561</c:v>
                </c:pt>
                <c:pt idx="712">
                  <c:v>152.7143799942007</c:v>
                </c:pt>
                <c:pt idx="713">
                  <c:v>135.57729294543975</c:v>
                </c:pt>
                <c:pt idx="714">
                  <c:v>108.32173896215157</c:v>
                </c:pt>
                <c:pt idx="715">
                  <c:v>95.185029134888765</c:v>
                </c:pt>
                <c:pt idx="716">
                  <c:v>84.212582982059786</c:v>
                </c:pt>
                <c:pt idx="717">
                  <c:v>84.212582982059786</c:v>
                </c:pt>
                <c:pt idx="718">
                  <c:v>84.212582982059786</c:v>
                </c:pt>
                <c:pt idx="719">
                  <c:v>84.212582982059786</c:v>
                </c:pt>
                <c:pt idx="720">
                  <c:v>84.212582982059786</c:v>
                </c:pt>
                <c:pt idx="721">
                  <c:v>98.766161306971782</c:v>
                </c:pt>
                <c:pt idx="722">
                  <c:v>121.92537417694618</c:v>
                </c:pt>
                <c:pt idx="723">
                  <c:v>112.67441665463301</c:v>
                </c:pt>
                <c:pt idx="724">
                  <c:v>109.3295120179607</c:v>
                </c:pt>
                <c:pt idx="725">
                  <c:v>108.92288305789523</c:v>
                </c:pt>
                <c:pt idx="726">
                  <c:v>110.72460125557024</c:v>
                </c:pt>
                <c:pt idx="727">
                  <c:v>112.60474288616729</c:v>
                </c:pt>
                <c:pt idx="728">
                  <c:v>118.36752821301036</c:v>
                </c:pt>
                <c:pt idx="729">
                  <c:v>124.32386147000142</c:v>
                </c:pt>
                <c:pt idx="730">
                  <c:v>130.40359577893898</c:v>
                </c:pt>
                <c:pt idx="731">
                  <c:v>136.59508216436288</c:v>
                </c:pt>
                <c:pt idx="732">
                  <c:v>142.95412740695497</c:v>
                </c:pt>
                <c:pt idx="733">
                  <c:v>149.58204354514231</c:v>
                </c:pt>
                <c:pt idx="734">
                  <c:v>156.50695842448314</c:v>
                </c:pt>
                <c:pt idx="735">
                  <c:v>163.68938348616831</c:v>
                </c:pt>
                <c:pt idx="736">
                  <c:v>164.25815864754782</c:v>
                </c:pt>
                <c:pt idx="737">
                  <c:v>163.35491956360377</c:v>
                </c:pt>
                <c:pt idx="738">
                  <c:v>161.98247857248271</c:v>
                </c:pt>
                <c:pt idx="739">
                  <c:v>162.21166727467852</c:v>
                </c:pt>
                <c:pt idx="740">
                  <c:v>169.39384887400882</c:v>
                </c:pt>
                <c:pt idx="741">
                  <c:v>178.14900310485478</c:v>
                </c:pt>
                <c:pt idx="742">
                  <c:v>187.0376968787443</c:v>
                </c:pt>
                <c:pt idx="743">
                  <c:v>196.13580321682227</c:v>
                </c:pt>
                <c:pt idx="744">
                  <c:v>287.40177622736542</c:v>
                </c:pt>
                <c:pt idx="745">
                  <c:v>272.16906053592083</c:v>
                </c:pt>
                <c:pt idx="746">
                  <c:v>260.82994027922905</c:v>
                </c:pt>
                <c:pt idx="747">
                  <c:v>255.62206535493209</c:v>
                </c:pt>
                <c:pt idx="748">
                  <c:v>252.77735657356808</c:v>
                </c:pt>
                <c:pt idx="749">
                  <c:v>251.98628960641855</c:v>
                </c:pt>
                <c:pt idx="750">
                  <c:v>238.0076007748122</c:v>
                </c:pt>
                <c:pt idx="751">
                  <c:v>223.46135101020158</c:v>
                </c:pt>
                <c:pt idx="752">
                  <c:v>211.02337065178526</c:v>
                </c:pt>
                <c:pt idx="753">
                  <c:v>200.55187328690099</c:v>
                </c:pt>
                <c:pt idx="754">
                  <c:v>190.80680700890574</c:v>
                </c:pt>
                <c:pt idx="755">
                  <c:v>181.30513465346183</c:v>
                </c:pt>
                <c:pt idx="756">
                  <c:v>169.97085962017357</c:v>
                </c:pt>
                <c:pt idx="757">
                  <c:v>157.6466962181596</c:v>
                </c:pt>
                <c:pt idx="758">
                  <c:v>144.56648883441207</c:v>
                </c:pt>
                <c:pt idx="759">
                  <c:v>132.28881356551699</c:v>
                </c:pt>
                <c:pt idx="760">
                  <c:v>127.4704607649504</c:v>
                </c:pt>
                <c:pt idx="761">
                  <c:v>114.85536266033814</c:v>
                </c:pt>
                <c:pt idx="762">
                  <c:v>124.24317854027275</c:v>
                </c:pt>
                <c:pt idx="763">
                  <c:v>123.35910759141888</c:v>
                </c:pt>
                <c:pt idx="764">
                  <c:v>121.92830196310321</c:v>
                </c:pt>
                <c:pt idx="765">
                  <c:v>120.20249143851511</c:v>
                </c:pt>
                <c:pt idx="766">
                  <c:v>119.05503531890626</c:v>
                </c:pt>
                <c:pt idx="767">
                  <c:v>118.27727887031153</c:v>
                </c:pt>
                <c:pt idx="768">
                  <c:v>117.8447711052867</c:v>
                </c:pt>
                <c:pt idx="769">
                  <c:v>116.85621318580301</c:v>
                </c:pt>
                <c:pt idx="770">
                  <c:v>115.71851036010412</c:v>
                </c:pt>
                <c:pt idx="771">
                  <c:v>114.3826819773889</c:v>
                </c:pt>
                <c:pt idx="772">
                  <c:v>115.24199610669515</c:v>
                </c:pt>
                <c:pt idx="773">
                  <c:v>118.19576004082563</c:v>
                </c:pt>
                <c:pt idx="774">
                  <c:v>123.53439144695599</c:v>
                </c:pt>
                <c:pt idx="775">
                  <c:v>130.23628886672259</c:v>
                </c:pt>
                <c:pt idx="776">
                  <c:v>137.66457574665927</c:v>
                </c:pt>
                <c:pt idx="777">
                  <c:v>145.97199394540354</c:v>
                </c:pt>
                <c:pt idx="778">
                  <c:v>155.32951679459518</c:v>
                </c:pt>
                <c:pt idx="779">
                  <c:v>153.47229897479653</c:v>
                </c:pt>
                <c:pt idx="780">
                  <c:v>153.70898353545999</c:v>
                </c:pt>
                <c:pt idx="781">
                  <c:v>155.37079134738832</c:v>
                </c:pt>
                <c:pt idx="782">
                  <c:v>157.21259605876961</c:v>
                </c:pt>
                <c:pt idx="783">
                  <c:v>159.26641741363116</c:v>
                </c:pt>
                <c:pt idx="784">
                  <c:v>161.54764317378931</c:v>
                </c:pt>
                <c:pt idx="785">
                  <c:v>164.0560299279058</c:v>
                </c:pt>
                <c:pt idx="786">
                  <c:v>166.77874136807901</c:v>
                </c:pt>
                <c:pt idx="787">
                  <c:v>170.58420187108041</c:v>
                </c:pt>
                <c:pt idx="788">
                  <c:v>174.99341950466535</c:v>
                </c:pt>
                <c:pt idx="789">
                  <c:v>179.43165467134929</c:v>
                </c:pt>
                <c:pt idx="790">
                  <c:v>183.87510450446624</c:v>
                </c:pt>
                <c:pt idx="791">
                  <c:v>188.30254442775595</c:v>
                </c:pt>
                <c:pt idx="792">
                  <c:v>192.69663083951576</c:v>
                </c:pt>
                <c:pt idx="793">
                  <c:v>197.04420546947864</c:v>
                </c:pt>
                <c:pt idx="794">
                  <c:v>201.03301411320541</c:v>
                </c:pt>
                <c:pt idx="795">
                  <c:v>204.22323122242105</c:v>
                </c:pt>
                <c:pt idx="796">
                  <c:v>207.46676960618584</c:v>
                </c:pt>
                <c:pt idx="797">
                  <c:v>210.770753750171</c:v>
                </c:pt>
                <c:pt idx="798">
                  <c:v>214.14348321435787</c:v>
                </c:pt>
                <c:pt idx="799">
                  <c:v>215.44005069043976</c:v>
                </c:pt>
                <c:pt idx="800">
                  <c:v>209.00366653017051</c:v>
                </c:pt>
                <c:pt idx="801">
                  <c:v>290.40586794357245</c:v>
                </c:pt>
                <c:pt idx="802">
                  <c:v>274.37165194607803</c:v>
                </c:pt>
                <c:pt idx="803">
                  <c:v>259.50090952691954</c:v>
                </c:pt>
                <c:pt idx="804">
                  <c:v>243.41689913979107</c:v>
                </c:pt>
                <c:pt idx="805">
                  <c:v>228.82873848041771</c:v>
                </c:pt>
                <c:pt idx="806">
                  <c:v>215.30941576161385</c:v>
                </c:pt>
                <c:pt idx="807">
                  <c:v>207.34384919752128</c:v>
                </c:pt>
                <c:pt idx="808">
                  <c:v>199.91068708021362</c:v>
                </c:pt>
                <c:pt idx="809">
                  <c:v>191.98256671338845</c:v>
                </c:pt>
                <c:pt idx="810">
                  <c:v>183.61659141087094</c:v>
                </c:pt>
                <c:pt idx="811">
                  <c:v>174.32931099981957</c:v>
                </c:pt>
                <c:pt idx="812">
                  <c:v>165.3533794853731</c:v>
                </c:pt>
                <c:pt idx="813">
                  <c:v>157.18348303195381</c:v>
                </c:pt>
                <c:pt idx="814">
                  <c:v>150.85038257997343</c:v>
                </c:pt>
                <c:pt idx="815">
                  <c:v>145.08533341336661</c:v>
                </c:pt>
                <c:pt idx="816">
                  <c:v>130.46364726586492</c:v>
                </c:pt>
                <c:pt idx="817">
                  <c:v>137.74363497060077</c:v>
                </c:pt>
                <c:pt idx="818">
                  <c:v>131.86287915341765</c:v>
                </c:pt>
                <c:pt idx="819">
                  <c:v>129.40075342480461</c:v>
                </c:pt>
                <c:pt idx="820">
                  <c:v>125.36953351002191</c:v>
                </c:pt>
                <c:pt idx="821">
                  <c:v>124.47437277815163</c:v>
                </c:pt>
                <c:pt idx="822">
                  <c:v>131.74453058396358</c:v>
                </c:pt>
                <c:pt idx="823">
                  <c:v>142.66472801978054</c:v>
                </c:pt>
                <c:pt idx="824">
                  <c:v>154.01919220909593</c:v>
                </c:pt>
                <c:pt idx="825">
                  <c:v>169.03074459004364</c:v>
                </c:pt>
                <c:pt idx="826">
                  <c:v>183.99892057388274</c:v>
                </c:pt>
                <c:pt idx="827">
                  <c:v>197.315652204294</c:v>
                </c:pt>
                <c:pt idx="828">
                  <c:v>208.7150620939874</c:v>
                </c:pt>
                <c:pt idx="829">
                  <c:v>220.47352234657347</c:v>
                </c:pt>
                <c:pt idx="830">
                  <c:v>221.94039361242409</c:v>
                </c:pt>
                <c:pt idx="831">
                  <c:v>222.67699072195256</c:v>
                </c:pt>
                <c:pt idx="832">
                  <c:v>221.24898114699366</c:v>
                </c:pt>
                <c:pt idx="833">
                  <c:v>292.24569882383958</c:v>
                </c:pt>
                <c:pt idx="834">
                  <c:v>273.24769116292407</c:v>
                </c:pt>
                <c:pt idx="835">
                  <c:v>251.2659085572848</c:v>
                </c:pt>
                <c:pt idx="836">
                  <c:v>228.44806918016243</c:v>
                </c:pt>
                <c:pt idx="837">
                  <c:v>207.67915093600814</c:v>
                </c:pt>
                <c:pt idx="838">
                  <c:v>189.60564645674441</c:v>
                </c:pt>
                <c:pt idx="839">
                  <c:v>166.98762333093129</c:v>
                </c:pt>
                <c:pt idx="840">
                  <c:v>158.21086462995083</c:v>
                </c:pt>
                <c:pt idx="841">
                  <c:v>155.27117076047625</c:v>
                </c:pt>
                <c:pt idx="842">
                  <c:v>142.01965556353554</c:v>
                </c:pt>
                <c:pt idx="843">
                  <c:v>147.96182089474868</c:v>
                </c:pt>
                <c:pt idx="844">
                  <c:v>146.37420694959559</c:v>
                </c:pt>
                <c:pt idx="845">
                  <c:v>144.23981353978789</c:v>
                </c:pt>
                <c:pt idx="846">
                  <c:v>142.98983105886455</c:v>
                </c:pt>
                <c:pt idx="847">
                  <c:v>142.38016065305598</c:v>
                </c:pt>
                <c:pt idx="848">
                  <c:v>142.36213946383569</c:v>
                </c:pt>
                <c:pt idx="849">
                  <c:v>175.96067340837683</c:v>
                </c:pt>
                <c:pt idx="850">
                  <c:v>183.52196860928416</c:v>
                </c:pt>
                <c:pt idx="851">
                  <c:v>190.69343222163624</c:v>
                </c:pt>
                <c:pt idx="852">
                  <c:v>196.48304563664874</c:v>
                </c:pt>
                <c:pt idx="853">
                  <c:v>197.70441774853259</c:v>
                </c:pt>
                <c:pt idx="854">
                  <c:v>194.99683565468251</c:v>
                </c:pt>
                <c:pt idx="855">
                  <c:v>190.56492750568566</c:v>
                </c:pt>
                <c:pt idx="856">
                  <c:v>184.63485418430346</c:v>
                </c:pt>
                <c:pt idx="857">
                  <c:v>179.09222708442533</c:v>
                </c:pt>
                <c:pt idx="858">
                  <c:v>170.08485978773385</c:v>
                </c:pt>
                <c:pt idx="859">
                  <c:v>151.86663801689471</c:v>
                </c:pt>
                <c:pt idx="860">
                  <c:v>112.45973397009854</c:v>
                </c:pt>
                <c:pt idx="861">
                  <c:v>93.836136717219745</c:v>
                </c:pt>
                <c:pt idx="862">
                  <c:v>84.212582982059786</c:v>
                </c:pt>
                <c:pt idx="863">
                  <c:v>84.212582982059786</c:v>
                </c:pt>
                <c:pt idx="864">
                  <c:v>84.212582982059786</c:v>
                </c:pt>
                <c:pt idx="865">
                  <c:v>84.212582982059786</c:v>
                </c:pt>
                <c:pt idx="866">
                  <c:v>84.212582982059786</c:v>
                </c:pt>
                <c:pt idx="867">
                  <c:v>84.212582982059786</c:v>
                </c:pt>
                <c:pt idx="868">
                  <c:v>92.480121112413386</c:v>
                </c:pt>
                <c:pt idx="869">
                  <c:v>118.04668559762914</c:v>
                </c:pt>
                <c:pt idx="870">
                  <c:v>108.21788843690275</c:v>
                </c:pt>
                <c:pt idx="871">
                  <c:v>108.6241065175706</c:v>
                </c:pt>
                <c:pt idx="872">
                  <c:v>124.74941784399839</c:v>
                </c:pt>
                <c:pt idx="873">
                  <c:v>213.69832800862409</c:v>
                </c:pt>
                <c:pt idx="874">
                  <c:v>189.9021597065109</c:v>
                </c:pt>
                <c:pt idx="875">
                  <c:v>157.59939953449614</c:v>
                </c:pt>
                <c:pt idx="876">
                  <c:v>108.91907740613402</c:v>
                </c:pt>
                <c:pt idx="877">
                  <c:v>84.212582982059786</c:v>
                </c:pt>
                <c:pt idx="878">
                  <c:v>84.212582982059786</c:v>
                </c:pt>
                <c:pt idx="879">
                  <c:v>84.212582982059786</c:v>
                </c:pt>
                <c:pt idx="880">
                  <c:v>84.212582982059786</c:v>
                </c:pt>
                <c:pt idx="881">
                  <c:v>84.212582982059786</c:v>
                </c:pt>
                <c:pt idx="882">
                  <c:v>87.687532887337269</c:v>
                </c:pt>
                <c:pt idx="883">
                  <c:v>89.648080609229439</c:v>
                </c:pt>
                <c:pt idx="884">
                  <c:v>115.09701394403893</c:v>
                </c:pt>
                <c:pt idx="885">
                  <c:v>107.70603270954743</c:v>
                </c:pt>
                <c:pt idx="886">
                  <c:v>107.23829717660135</c:v>
                </c:pt>
                <c:pt idx="887">
                  <c:v>117.32996246805905</c:v>
                </c:pt>
                <c:pt idx="888">
                  <c:v>129.23662492943581</c:v>
                </c:pt>
                <c:pt idx="889">
                  <c:v>224.8748764421594</c:v>
                </c:pt>
                <c:pt idx="890">
                  <c:v>207.28498294446925</c:v>
                </c:pt>
                <c:pt idx="891">
                  <c:v>193.982273889439</c:v>
                </c:pt>
                <c:pt idx="892">
                  <c:v>180.24420636235277</c:v>
                </c:pt>
                <c:pt idx="893">
                  <c:v>165.6998653431873</c:v>
                </c:pt>
                <c:pt idx="894">
                  <c:v>148.24826541783918</c:v>
                </c:pt>
                <c:pt idx="895">
                  <c:v>125.29661736625965</c:v>
                </c:pt>
                <c:pt idx="896">
                  <c:v>102.95619583876669</c:v>
                </c:pt>
                <c:pt idx="897">
                  <c:v>90.766270922817938</c:v>
                </c:pt>
                <c:pt idx="898">
                  <c:v>84.212582982059786</c:v>
                </c:pt>
                <c:pt idx="899">
                  <c:v>84.212582982059786</c:v>
                </c:pt>
                <c:pt idx="900">
                  <c:v>94.793402911630125</c:v>
                </c:pt>
                <c:pt idx="901">
                  <c:v>86.655941440881463</c:v>
                </c:pt>
                <c:pt idx="902">
                  <c:v>112.44890189200783</c:v>
                </c:pt>
                <c:pt idx="903">
                  <c:v>106.58343288765499</c:v>
                </c:pt>
                <c:pt idx="904">
                  <c:v>110.92398605538909</c:v>
                </c:pt>
                <c:pt idx="905">
                  <c:v>123.39897606644993</c:v>
                </c:pt>
                <c:pt idx="906">
                  <c:v>225.49570006122769</c:v>
                </c:pt>
                <c:pt idx="907">
                  <c:v>208.33423229652007</c:v>
                </c:pt>
                <c:pt idx="908">
                  <c:v>190.75727974944223</c:v>
                </c:pt>
                <c:pt idx="909">
                  <c:v>169.27290337963677</c:v>
                </c:pt>
                <c:pt idx="910">
                  <c:v>140.44574734000517</c:v>
                </c:pt>
                <c:pt idx="911">
                  <c:v>102.75268590631747</c:v>
                </c:pt>
                <c:pt idx="912">
                  <c:v>84.212582982059786</c:v>
                </c:pt>
                <c:pt idx="913">
                  <c:v>84.212582982059786</c:v>
                </c:pt>
                <c:pt idx="914">
                  <c:v>84.212582982059786</c:v>
                </c:pt>
                <c:pt idx="915">
                  <c:v>84.212582982059786</c:v>
                </c:pt>
                <c:pt idx="916">
                  <c:v>84.212582982059786</c:v>
                </c:pt>
                <c:pt idx="917">
                  <c:v>84.212582982059786</c:v>
                </c:pt>
                <c:pt idx="918">
                  <c:v>84.212582982059786</c:v>
                </c:pt>
                <c:pt idx="919">
                  <c:v>84.212582982059786</c:v>
                </c:pt>
                <c:pt idx="920">
                  <c:v>113.37303956164132</c:v>
                </c:pt>
                <c:pt idx="921">
                  <c:v>107.74522355409376</c:v>
                </c:pt>
                <c:pt idx="922">
                  <c:v>110.3879776039844</c:v>
                </c:pt>
                <c:pt idx="923">
                  <c:v>115.90150988194185</c:v>
                </c:pt>
                <c:pt idx="924">
                  <c:v>122.53868658182205</c:v>
                </c:pt>
                <c:pt idx="925">
                  <c:v>128.85733802411397</c:v>
                </c:pt>
                <c:pt idx="926">
                  <c:v>134.94008534831698</c:v>
                </c:pt>
                <c:pt idx="927">
                  <c:v>140.85550036466637</c:v>
                </c:pt>
                <c:pt idx="928">
                  <c:v>146.66145029306136</c:v>
                </c:pt>
                <c:pt idx="929">
                  <c:v>152.40515964484058</c:v>
                </c:pt>
                <c:pt idx="930">
                  <c:v>158.09449783632763</c:v>
                </c:pt>
                <c:pt idx="931">
                  <c:v>163.72628482232255</c:v>
                </c:pt>
                <c:pt idx="932">
                  <c:v>170.19955840446607</c:v>
                </c:pt>
                <c:pt idx="933">
                  <c:v>270.17947933228248</c:v>
                </c:pt>
                <c:pt idx="934">
                  <c:v>267.73871264974377</c:v>
                </c:pt>
                <c:pt idx="935">
                  <c:v>266.17937101550058</c:v>
                </c:pt>
                <c:pt idx="936">
                  <c:v>263.19199321033346</c:v>
                </c:pt>
                <c:pt idx="937">
                  <c:v>260.4620473488597</c:v>
                </c:pt>
                <c:pt idx="938">
                  <c:v>257.75413532771614</c:v>
                </c:pt>
                <c:pt idx="939">
                  <c:v>247.71002725909631</c:v>
                </c:pt>
                <c:pt idx="940">
                  <c:v>235.62647647447753</c:v>
                </c:pt>
                <c:pt idx="941">
                  <c:v>220.12649540722634</c:v>
                </c:pt>
                <c:pt idx="942">
                  <c:v>206.73936396384121</c:v>
                </c:pt>
                <c:pt idx="943">
                  <c:v>191.6731689713111</c:v>
                </c:pt>
                <c:pt idx="944">
                  <c:v>168.29157324007173</c:v>
                </c:pt>
                <c:pt idx="945">
                  <c:v>131.33123314874493</c:v>
                </c:pt>
                <c:pt idx="946">
                  <c:v>92.761887173669237</c:v>
                </c:pt>
                <c:pt idx="947">
                  <c:v>84.212582982059786</c:v>
                </c:pt>
                <c:pt idx="948">
                  <c:v>84.212582982059786</c:v>
                </c:pt>
                <c:pt idx="949">
                  <c:v>84.212582982059786</c:v>
                </c:pt>
                <c:pt idx="950">
                  <c:v>84.212582982059786</c:v>
                </c:pt>
                <c:pt idx="951">
                  <c:v>84.212582982059786</c:v>
                </c:pt>
                <c:pt idx="952">
                  <c:v>88.412985421164336</c:v>
                </c:pt>
                <c:pt idx="953">
                  <c:v>121.67708608867598</c:v>
                </c:pt>
                <c:pt idx="954">
                  <c:v>108.32347273729526</c:v>
                </c:pt>
                <c:pt idx="955">
                  <c:v>107.09233929333294</c:v>
                </c:pt>
                <c:pt idx="956">
                  <c:v>115.40772361984517</c:v>
                </c:pt>
                <c:pt idx="957">
                  <c:v>124.17408904200406</c:v>
                </c:pt>
                <c:pt idx="958">
                  <c:v>132.45196125354857</c:v>
                </c:pt>
                <c:pt idx="959">
                  <c:v>139.78237105531156</c:v>
                </c:pt>
                <c:pt idx="960">
                  <c:v>145.37194257996993</c:v>
                </c:pt>
                <c:pt idx="961">
                  <c:v>150.71917736566547</c:v>
                </c:pt>
                <c:pt idx="962">
                  <c:v>156.15625249708552</c:v>
                </c:pt>
                <c:pt idx="963">
                  <c:v>161.6886286519279</c:v>
                </c:pt>
                <c:pt idx="964">
                  <c:v>167.18556466224197</c:v>
                </c:pt>
                <c:pt idx="965">
                  <c:v>172.77600861941522</c:v>
                </c:pt>
                <c:pt idx="966">
                  <c:v>178.68442062154867</c:v>
                </c:pt>
                <c:pt idx="967">
                  <c:v>187.26394027578354</c:v>
                </c:pt>
                <c:pt idx="968">
                  <c:v>194.59615284193788</c:v>
                </c:pt>
                <c:pt idx="969">
                  <c:v>200.89203469091001</c:v>
                </c:pt>
                <c:pt idx="970">
                  <c:v>205.63540725573782</c:v>
                </c:pt>
                <c:pt idx="971">
                  <c:v>304.23389058345816</c:v>
                </c:pt>
                <c:pt idx="972">
                  <c:v>288.60334758750849</c:v>
                </c:pt>
                <c:pt idx="973">
                  <c:v>275.36294594615231</c:v>
                </c:pt>
                <c:pt idx="974">
                  <c:v>269.66619930961139</c:v>
                </c:pt>
                <c:pt idx="975">
                  <c:v>264.47643762923849</c:v>
                </c:pt>
                <c:pt idx="976">
                  <c:v>258.48531171068038</c:v>
                </c:pt>
                <c:pt idx="977">
                  <c:v>251.58895016466991</c:v>
                </c:pt>
                <c:pt idx="978">
                  <c:v>240.5596434638548</c:v>
                </c:pt>
                <c:pt idx="979">
                  <c:v>227.84251968324685</c:v>
                </c:pt>
                <c:pt idx="980">
                  <c:v>216.26760950448471</c:v>
                </c:pt>
                <c:pt idx="981">
                  <c:v>208.040442521741</c:v>
                </c:pt>
                <c:pt idx="982">
                  <c:v>198.94615933264606</c:v>
                </c:pt>
                <c:pt idx="983">
                  <c:v>178.38851043827091</c:v>
                </c:pt>
                <c:pt idx="984">
                  <c:v>130.32157111804247</c:v>
                </c:pt>
                <c:pt idx="985">
                  <c:v>84.212582982059786</c:v>
                </c:pt>
                <c:pt idx="986">
                  <c:v>84.212582982059786</c:v>
                </c:pt>
                <c:pt idx="987">
                  <c:v>84.212582982059786</c:v>
                </c:pt>
                <c:pt idx="988">
                  <c:v>84.212582982059786</c:v>
                </c:pt>
                <c:pt idx="989">
                  <c:v>84.212582982059786</c:v>
                </c:pt>
                <c:pt idx="990">
                  <c:v>84.212582982059786</c:v>
                </c:pt>
                <c:pt idx="991">
                  <c:v>84.212582982059786</c:v>
                </c:pt>
                <c:pt idx="992">
                  <c:v>84.212582982059786</c:v>
                </c:pt>
                <c:pt idx="993">
                  <c:v>84.212582982059786</c:v>
                </c:pt>
                <c:pt idx="994">
                  <c:v>119.68559797283669</c:v>
                </c:pt>
                <c:pt idx="995">
                  <c:v>103.45100970128516</c:v>
                </c:pt>
                <c:pt idx="996">
                  <c:v>113.26162710782154</c:v>
                </c:pt>
                <c:pt idx="997">
                  <c:v>123.51478273952917</c:v>
                </c:pt>
                <c:pt idx="998">
                  <c:v>132.54052105706626</c:v>
                </c:pt>
                <c:pt idx="999">
                  <c:v>128.45788069444217</c:v>
                </c:pt>
                <c:pt idx="1000">
                  <c:v>125.35082950322578</c:v>
                </c:pt>
                <c:pt idx="1001">
                  <c:v>122.75043353794433</c:v>
                </c:pt>
                <c:pt idx="1002">
                  <c:v>119.91488387752196</c:v>
                </c:pt>
                <c:pt idx="1003">
                  <c:v>116.78489219642987</c:v>
                </c:pt>
                <c:pt idx="1004">
                  <c:v>115.4223444045837</c:v>
                </c:pt>
                <c:pt idx="1005">
                  <c:v>115.1572332067494</c:v>
                </c:pt>
                <c:pt idx="1006">
                  <c:v>119.62959457243883</c:v>
                </c:pt>
                <c:pt idx="1007">
                  <c:v>178.53007145302553</c:v>
                </c:pt>
                <c:pt idx="1008">
                  <c:v>171.96506165042598</c:v>
                </c:pt>
                <c:pt idx="1009">
                  <c:v>165.9416096551472</c:v>
                </c:pt>
                <c:pt idx="1010">
                  <c:v>160.37412569926826</c:v>
                </c:pt>
                <c:pt idx="1011">
                  <c:v>154.91479741827439</c:v>
                </c:pt>
                <c:pt idx="1012">
                  <c:v>149.69803886019318</c:v>
                </c:pt>
                <c:pt idx="1013">
                  <c:v>144.94407429327069</c:v>
                </c:pt>
                <c:pt idx="1014">
                  <c:v>140.69092009994111</c:v>
                </c:pt>
                <c:pt idx="1015">
                  <c:v>137.01650279652387</c:v>
                </c:pt>
                <c:pt idx="1016">
                  <c:v>134.11965036274759</c:v>
                </c:pt>
                <c:pt idx="1017">
                  <c:v>132.38146818130946</c:v>
                </c:pt>
                <c:pt idx="1018">
                  <c:v>118.35287694823577</c:v>
                </c:pt>
                <c:pt idx="1019">
                  <c:v>127.30071270184852</c:v>
                </c:pt>
                <c:pt idx="1020">
                  <c:v>123.98991098536615</c:v>
                </c:pt>
                <c:pt idx="1021">
                  <c:v>121.06986717281718</c:v>
                </c:pt>
                <c:pt idx="1022">
                  <c:v>118.8885219942828</c:v>
                </c:pt>
                <c:pt idx="1023">
                  <c:v>117.04426833151585</c:v>
                </c:pt>
                <c:pt idx="1024">
                  <c:v>115.30361735804763</c:v>
                </c:pt>
                <c:pt idx="1025">
                  <c:v>114.24522726712507</c:v>
                </c:pt>
                <c:pt idx="1026">
                  <c:v>116.09543935154123</c:v>
                </c:pt>
                <c:pt idx="1027">
                  <c:v>119.6646887226774</c:v>
                </c:pt>
                <c:pt idx="1028">
                  <c:v>124.96145555010915</c:v>
                </c:pt>
                <c:pt idx="1029">
                  <c:v>130.82980535187613</c:v>
                </c:pt>
                <c:pt idx="1030">
                  <c:v>137.1434371259034</c:v>
                </c:pt>
                <c:pt idx="1031">
                  <c:v>144.02714325958877</c:v>
                </c:pt>
                <c:pt idx="1032">
                  <c:v>151.66280109574933</c:v>
                </c:pt>
                <c:pt idx="1033">
                  <c:v>155.84967933597611</c:v>
                </c:pt>
                <c:pt idx="1034">
                  <c:v>150.42253386277656</c:v>
                </c:pt>
                <c:pt idx="1035">
                  <c:v>143.90428014993472</c:v>
                </c:pt>
                <c:pt idx="1036">
                  <c:v>241.44001229552276</c:v>
                </c:pt>
                <c:pt idx="1037">
                  <c:v>219.77722509436629</c:v>
                </c:pt>
                <c:pt idx="1038">
                  <c:v>199.495635128809</c:v>
                </c:pt>
                <c:pt idx="1039">
                  <c:v>182.88994253922525</c:v>
                </c:pt>
                <c:pt idx="1040">
                  <c:v>193.80454376704864</c:v>
                </c:pt>
                <c:pt idx="1041">
                  <c:v>207.20299942281153</c:v>
                </c:pt>
                <c:pt idx="1042">
                  <c:v>218.61543860351341</c:v>
                </c:pt>
                <c:pt idx="1043">
                  <c:v>229.07331849062786</c:v>
                </c:pt>
                <c:pt idx="1044">
                  <c:v>238.70261429654892</c:v>
                </c:pt>
                <c:pt idx="1045">
                  <c:v>236.79921533130786</c:v>
                </c:pt>
                <c:pt idx="1046">
                  <c:v>221.35837107412652</c:v>
                </c:pt>
                <c:pt idx="1047">
                  <c:v>206.72347701990233</c:v>
                </c:pt>
                <c:pt idx="1048">
                  <c:v>193.44138847738947</c:v>
                </c:pt>
                <c:pt idx="1049">
                  <c:v>181.83070277197282</c:v>
                </c:pt>
                <c:pt idx="1050">
                  <c:v>171.557421656955</c:v>
                </c:pt>
                <c:pt idx="1051">
                  <c:v>159.91095584314331</c:v>
                </c:pt>
                <c:pt idx="1052">
                  <c:v>149.40550467418655</c:v>
                </c:pt>
                <c:pt idx="1053">
                  <c:v>140.49955358411086</c:v>
                </c:pt>
                <c:pt idx="1054">
                  <c:v>133.59023069087817</c:v>
                </c:pt>
                <c:pt idx="1055">
                  <c:v>128.82244364700341</c:v>
                </c:pt>
                <c:pt idx="1056">
                  <c:v>126.2997164269061</c:v>
                </c:pt>
                <c:pt idx="1057">
                  <c:v>113.82579047128297</c:v>
                </c:pt>
                <c:pt idx="1058">
                  <c:v>122.04370537301952</c:v>
                </c:pt>
                <c:pt idx="1059">
                  <c:v>120.24488617638714</c:v>
                </c:pt>
                <c:pt idx="1060">
                  <c:v>114.26979793515703</c:v>
                </c:pt>
                <c:pt idx="1061">
                  <c:v>110.66086832319468</c:v>
                </c:pt>
                <c:pt idx="1062">
                  <c:v>109.20717927679561</c:v>
                </c:pt>
                <c:pt idx="1063">
                  <c:v>110.0341729649808</c:v>
                </c:pt>
                <c:pt idx="1064">
                  <c:v>115.41670494998172</c:v>
                </c:pt>
                <c:pt idx="1065">
                  <c:v>122.2961635564305</c:v>
                </c:pt>
                <c:pt idx="1066">
                  <c:v>129.63707647649485</c:v>
                </c:pt>
                <c:pt idx="1067">
                  <c:v>137.63093278387106</c:v>
                </c:pt>
                <c:pt idx="1068">
                  <c:v>242.22636707253855</c:v>
                </c:pt>
                <c:pt idx="1069">
                  <c:v>228.60898899929359</c:v>
                </c:pt>
                <c:pt idx="1070">
                  <c:v>216.02223072193442</c:v>
                </c:pt>
                <c:pt idx="1071">
                  <c:v>204.65355525265826</c:v>
                </c:pt>
                <c:pt idx="1072">
                  <c:v>196.18072592933652</c:v>
                </c:pt>
                <c:pt idx="1073">
                  <c:v>187.64053207561486</c:v>
                </c:pt>
                <c:pt idx="1074">
                  <c:v>177.67054158440956</c:v>
                </c:pt>
                <c:pt idx="1075">
                  <c:v>165.57029213059977</c:v>
                </c:pt>
                <c:pt idx="1076">
                  <c:v>149.04371827261582</c:v>
                </c:pt>
                <c:pt idx="1077">
                  <c:v>114.84022734249112</c:v>
                </c:pt>
                <c:pt idx="1078">
                  <c:v>99.773849322812012</c:v>
                </c:pt>
                <c:pt idx="1079">
                  <c:v>85.350517076546225</c:v>
                </c:pt>
                <c:pt idx="1080">
                  <c:v>84.679074224613615</c:v>
                </c:pt>
                <c:pt idx="1081">
                  <c:v>91.512070318376971</c:v>
                </c:pt>
                <c:pt idx="1082">
                  <c:v>101.97490652057537</c:v>
                </c:pt>
                <c:pt idx="1083">
                  <c:v>91.761097544008393</c:v>
                </c:pt>
                <c:pt idx="1084">
                  <c:v>113.28135294567184</c:v>
                </c:pt>
                <c:pt idx="1085">
                  <c:v>105.83997567720907</c:v>
                </c:pt>
                <c:pt idx="1086">
                  <c:v>111.86770695341554</c:v>
                </c:pt>
                <c:pt idx="1087">
                  <c:v>127.56594239101432</c:v>
                </c:pt>
                <c:pt idx="1088">
                  <c:v>212.16957534690485</c:v>
                </c:pt>
                <c:pt idx="1089">
                  <c:v>192.21672266955355</c:v>
                </c:pt>
                <c:pt idx="1090">
                  <c:v>172.71766330212628</c:v>
                </c:pt>
                <c:pt idx="1091">
                  <c:v>154.69960537808294</c:v>
                </c:pt>
                <c:pt idx="1092">
                  <c:v>139.37062996776953</c:v>
                </c:pt>
                <c:pt idx="1093">
                  <c:v>126.31650654438027</c:v>
                </c:pt>
                <c:pt idx="1094">
                  <c:v>111.11002707179932</c:v>
                </c:pt>
                <c:pt idx="1095">
                  <c:v>108.73098877118119</c:v>
                </c:pt>
                <c:pt idx="1096">
                  <c:v>109.01002945093828</c:v>
                </c:pt>
                <c:pt idx="1097">
                  <c:v>109.88090605518809</c:v>
                </c:pt>
                <c:pt idx="1098">
                  <c:v>122.15414840441785</c:v>
                </c:pt>
                <c:pt idx="1099">
                  <c:v>115.82144410473964</c:v>
                </c:pt>
                <c:pt idx="1100">
                  <c:v>110.33133349995921</c:v>
                </c:pt>
                <c:pt idx="1101">
                  <c:v>108.36867224190473</c:v>
                </c:pt>
                <c:pt idx="1102">
                  <c:v>109.10727312212668</c:v>
                </c:pt>
                <c:pt idx="1103">
                  <c:v>111.58791677037119</c:v>
                </c:pt>
                <c:pt idx="1104">
                  <c:v>113.45249328352224</c:v>
                </c:pt>
                <c:pt idx="1105">
                  <c:v>116.86517226150377</c:v>
                </c:pt>
                <c:pt idx="1106">
                  <c:v>120.52354895312396</c:v>
                </c:pt>
                <c:pt idx="1107">
                  <c:v>123.90546668089803</c:v>
                </c:pt>
                <c:pt idx="1108">
                  <c:v>126.96699229873285</c:v>
                </c:pt>
                <c:pt idx="1109">
                  <c:v>129.67518104312936</c:v>
                </c:pt>
                <c:pt idx="1110">
                  <c:v>226.77044938757493</c:v>
                </c:pt>
                <c:pt idx="1111">
                  <c:v>224.49078157700609</c:v>
                </c:pt>
                <c:pt idx="1112">
                  <c:v>221.43987717963336</c:v>
                </c:pt>
                <c:pt idx="1113">
                  <c:v>217.64763706236988</c:v>
                </c:pt>
                <c:pt idx="1114">
                  <c:v>213.23493637202498</c:v>
                </c:pt>
                <c:pt idx="1115">
                  <c:v>209.50675887224162</c:v>
                </c:pt>
                <c:pt idx="1116">
                  <c:v>206.68789711004263</c:v>
                </c:pt>
                <c:pt idx="1117">
                  <c:v>201.94514018596502</c:v>
                </c:pt>
                <c:pt idx="1118">
                  <c:v>188.55124915690845</c:v>
                </c:pt>
                <c:pt idx="1119">
                  <c:v>153.10436908678693</c:v>
                </c:pt>
                <c:pt idx="1120">
                  <c:v>93.945020332486152</c:v>
                </c:pt>
                <c:pt idx="1121">
                  <c:v>84.212582982059786</c:v>
                </c:pt>
                <c:pt idx="1122">
                  <c:v>84.212582982059786</c:v>
                </c:pt>
                <c:pt idx="1123">
                  <c:v>84.212582982059786</c:v>
                </c:pt>
                <c:pt idx="1124">
                  <c:v>107.02352316101785</c:v>
                </c:pt>
                <c:pt idx="1125">
                  <c:v>84.212582982059786</c:v>
                </c:pt>
                <c:pt idx="1126">
                  <c:v>84.212582982059786</c:v>
                </c:pt>
                <c:pt idx="1127">
                  <c:v>84.212582982059786</c:v>
                </c:pt>
                <c:pt idx="1128">
                  <c:v>84.212582982059786</c:v>
                </c:pt>
                <c:pt idx="1129">
                  <c:v>84.212582982059786</c:v>
                </c:pt>
                <c:pt idx="1130">
                  <c:v>111.72229788416273</c:v>
                </c:pt>
                <c:pt idx="1131">
                  <c:v>108.79737203290257</c:v>
                </c:pt>
                <c:pt idx="1132">
                  <c:v>119.56767194488604</c:v>
                </c:pt>
                <c:pt idx="1133">
                  <c:v>126.16619780127968</c:v>
                </c:pt>
                <c:pt idx="1134">
                  <c:v>130.8476653981032</c:v>
                </c:pt>
                <c:pt idx="1135">
                  <c:v>134.85997621441678</c:v>
                </c:pt>
                <c:pt idx="1136">
                  <c:v>138.87110098843843</c:v>
                </c:pt>
                <c:pt idx="1137">
                  <c:v>143.07929919174751</c:v>
                </c:pt>
                <c:pt idx="1138">
                  <c:v>147.66073913163478</c:v>
                </c:pt>
                <c:pt idx="1139">
                  <c:v>152.82261567253678</c:v>
                </c:pt>
                <c:pt idx="1140">
                  <c:v>158.35349137409185</c:v>
                </c:pt>
                <c:pt idx="1141">
                  <c:v>164.32589995244695</c:v>
                </c:pt>
                <c:pt idx="1142">
                  <c:v>170.57078295161324</c:v>
                </c:pt>
                <c:pt idx="1143">
                  <c:v>177.1798681861861</c:v>
                </c:pt>
                <c:pt idx="1144">
                  <c:v>186.62977868774129</c:v>
                </c:pt>
                <c:pt idx="1145">
                  <c:v>196.49399208572396</c:v>
                </c:pt>
                <c:pt idx="1146">
                  <c:v>205.30344274959251</c:v>
                </c:pt>
                <c:pt idx="1147">
                  <c:v>211.05861070694937</c:v>
                </c:pt>
                <c:pt idx="1148">
                  <c:v>216.68864042034181</c:v>
                </c:pt>
                <c:pt idx="1149">
                  <c:v>222.12554898909468</c:v>
                </c:pt>
                <c:pt idx="1150">
                  <c:v>228.51169862003837</c:v>
                </c:pt>
                <c:pt idx="1151">
                  <c:v>234.95830448063191</c:v>
                </c:pt>
                <c:pt idx="1152">
                  <c:v>240.30345574217446</c:v>
                </c:pt>
                <c:pt idx="1153">
                  <c:v>321.3224258680263</c:v>
                </c:pt>
                <c:pt idx="1154">
                  <c:v>308.77774993016885</c:v>
                </c:pt>
                <c:pt idx="1155">
                  <c:v>287.65392322263767</c:v>
                </c:pt>
                <c:pt idx="1156">
                  <c:v>271.57605040257312</c:v>
                </c:pt>
                <c:pt idx="1157">
                  <c:v>265.85923070160095</c:v>
                </c:pt>
                <c:pt idx="1158">
                  <c:v>257.72591964249051</c:v>
                </c:pt>
                <c:pt idx="1159">
                  <c:v>244.90899829113647</c:v>
                </c:pt>
                <c:pt idx="1160">
                  <c:v>230.06884738217542</c:v>
                </c:pt>
                <c:pt idx="1161">
                  <c:v>215.87139050691664</c:v>
                </c:pt>
                <c:pt idx="1162">
                  <c:v>203.3978603243273</c:v>
                </c:pt>
                <c:pt idx="1163">
                  <c:v>193.0868340567477</c:v>
                </c:pt>
                <c:pt idx="1164">
                  <c:v>174.70149208011463</c:v>
                </c:pt>
                <c:pt idx="1165">
                  <c:v>137.91071266436197</c:v>
                </c:pt>
                <c:pt idx="1166">
                  <c:v>86.423584543563564</c:v>
                </c:pt>
                <c:pt idx="1167">
                  <c:v>84.212582982059786</c:v>
                </c:pt>
                <c:pt idx="1168">
                  <c:v>84.212582982059786</c:v>
                </c:pt>
                <c:pt idx="1169">
                  <c:v>84.212582982059786</c:v>
                </c:pt>
                <c:pt idx="1170">
                  <c:v>84.212582982059786</c:v>
                </c:pt>
                <c:pt idx="1171">
                  <c:v>84.212582982059786</c:v>
                </c:pt>
                <c:pt idx="1172">
                  <c:v>84.212582982059786</c:v>
                </c:pt>
                <c:pt idx="1173">
                  <c:v>84.212582982059786</c:v>
                </c:pt>
                <c:pt idx="1174">
                  <c:v>98.165403821488525</c:v>
                </c:pt>
                <c:pt idx="1175">
                  <c:v>110.12377777212842</c:v>
                </c:pt>
                <c:pt idx="1176">
                  <c:v>84.212582982059786</c:v>
                </c:pt>
                <c:pt idx="1177">
                  <c:v>84.212582982059786</c:v>
                </c:pt>
                <c:pt idx="1178">
                  <c:v>84.212582982059786</c:v>
                </c:pt>
                <c:pt idx="1179">
                  <c:v>84.212582982059786</c:v>
                </c:pt>
                <c:pt idx="1180">
                  <c:v>84.212582982059786</c:v>
                </c:pt>
                <c:pt idx="1181">
                  <c:v>84.212582982059786</c:v>
                </c:pt>
                <c:pt idx="1182">
                  <c:v>84.212582982059786</c:v>
                </c:pt>
                <c:pt idx="1183">
                  <c:v>84.212582982059786</c:v>
                </c:pt>
                <c:pt idx="1184">
                  <c:v>97.871660476401786</c:v>
                </c:pt>
                <c:pt idx="1185">
                  <c:v>120.95462302854227</c:v>
                </c:pt>
                <c:pt idx="1186">
                  <c:v>113.1491825322361</c:v>
                </c:pt>
                <c:pt idx="1187">
                  <c:v>110.33966463396564</c:v>
                </c:pt>
                <c:pt idx="1188">
                  <c:v>109.71570358297316</c:v>
                </c:pt>
                <c:pt idx="1189">
                  <c:v>110.40729523965811</c:v>
                </c:pt>
                <c:pt idx="1190">
                  <c:v>111.89915095840985</c:v>
                </c:pt>
                <c:pt idx="1191">
                  <c:v>113.8886140780986</c:v>
                </c:pt>
                <c:pt idx="1192">
                  <c:v>172.53374230768594</c:v>
                </c:pt>
                <c:pt idx="1193">
                  <c:v>171.24864968468754</c:v>
                </c:pt>
                <c:pt idx="1194">
                  <c:v>167.14752897554513</c:v>
                </c:pt>
                <c:pt idx="1195">
                  <c:v>158.39198230556573</c:v>
                </c:pt>
                <c:pt idx="1196">
                  <c:v>142.79674485059647</c:v>
                </c:pt>
                <c:pt idx="1197">
                  <c:v>109.46305565526434</c:v>
                </c:pt>
                <c:pt idx="1198">
                  <c:v>85.424202103916855</c:v>
                </c:pt>
                <c:pt idx="1199">
                  <c:v>84.212582982059786</c:v>
                </c:pt>
                <c:pt idx="1200">
                  <c:v>84.212582982059786</c:v>
                </c:pt>
                <c:pt idx="1201">
                  <c:v>84.212582982059786</c:v>
                </c:pt>
                <c:pt idx="1202">
                  <c:v>84.212582982059786</c:v>
                </c:pt>
                <c:pt idx="1203">
                  <c:v>84.212582982059786</c:v>
                </c:pt>
                <c:pt idx="1204">
                  <c:v>84.212582982059786</c:v>
                </c:pt>
                <c:pt idx="1205">
                  <c:v>84.212582982059786</c:v>
                </c:pt>
                <c:pt idx="1206">
                  <c:v>84.212582982059786</c:v>
                </c:pt>
                <c:pt idx="1207">
                  <c:v>84.212582982059786</c:v>
                </c:pt>
                <c:pt idx="1208">
                  <c:v>84.212582982059786</c:v>
                </c:pt>
                <c:pt idx="1209">
                  <c:v>84.212582982059786</c:v>
                </c:pt>
                <c:pt idx="1210">
                  <c:v>84.212582982059786</c:v>
                </c:pt>
                <c:pt idx="1211">
                  <c:v>84.212582982059786</c:v>
                </c:pt>
                <c:pt idx="1212">
                  <c:v>84.212582982059786</c:v>
                </c:pt>
                <c:pt idx="1213">
                  <c:v>99.497241957385484</c:v>
                </c:pt>
                <c:pt idx="1214">
                  <c:v>107.80558687964037</c:v>
                </c:pt>
                <c:pt idx="1215">
                  <c:v>116.95452759733503</c:v>
                </c:pt>
                <c:pt idx="1216">
                  <c:v>205.8925431370541</c:v>
                </c:pt>
                <c:pt idx="1217">
                  <c:v>158.6249500012359</c:v>
                </c:pt>
                <c:pt idx="1218">
                  <c:v>99.192635300415802</c:v>
                </c:pt>
                <c:pt idx="1219">
                  <c:v>84.212582982059786</c:v>
                </c:pt>
                <c:pt idx="1220">
                  <c:v>84.212582982059786</c:v>
                </c:pt>
                <c:pt idx="1221">
                  <c:v>84.212582982059786</c:v>
                </c:pt>
                <c:pt idx="1222">
                  <c:v>84.212582982059786</c:v>
                </c:pt>
                <c:pt idx="1223">
                  <c:v>92.199589042120252</c:v>
                </c:pt>
                <c:pt idx="1224">
                  <c:v>84.212582982059786</c:v>
                </c:pt>
                <c:pt idx="1225">
                  <c:v>112.16303101336459</c:v>
                </c:pt>
                <c:pt idx="1226">
                  <c:v>104.75539770575571</c:v>
                </c:pt>
                <c:pt idx="1227">
                  <c:v>121.64283845866503</c:v>
                </c:pt>
                <c:pt idx="1228">
                  <c:v>121.6102914723181</c:v>
                </c:pt>
                <c:pt idx="1229">
                  <c:v>108.27639645650109</c:v>
                </c:pt>
                <c:pt idx="1230">
                  <c:v>109.8613466667278</c:v>
                </c:pt>
                <c:pt idx="1231">
                  <c:v>115.29156371559155</c:v>
                </c:pt>
                <c:pt idx="1232">
                  <c:v>118.49553913180988</c:v>
                </c:pt>
                <c:pt idx="1233">
                  <c:v>119.9624054826992</c:v>
                </c:pt>
                <c:pt idx="1234">
                  <c:v>120.16607696807321</c:v>
                </c:pt>
                <c:pt idx="1235">
                  <c:v>119.53781495623062</c:v>
                </c:pt>
                <c:pt idx="1236">
                  <c:v>118.45032799794953</c:v>
                </c:pt>
                <c:pt idx="1237">
                  <c:v>117.20810734422706</c:v>
                </c:pt>
                <c:pt idx="1238">
                  <c:v>116.04456740014174</c:v>
                </c:pt>
                <c:pt idx="1239">
                  <c:v>114.49733814636127</c:v>
                </c:pt>
                <c:pt idx="1240">
                  <c:v>111.59039115959331</c:v>
                </c:pt>
                <c:pt idx="1241">
                  <c:v>113.11593583890223</c:v>
                </c:pt>
                <c:pt idx="1242">
                  <c:v>120.07009857438769</c:v>
                </c:pt>
                <c:pt idx="1243">
                  <c:v>126.22031455503767</c:v>
                </c:pt>
                <c:pt idx="1244">
                  <c:v>131.86305989899938</c:v>
                </c:pt>
                <c:pt idx="1245">
                  <c:v>137.14201311677292</c:v>
                </c:pt>
                <c:pt idx="1246">
                  <c:v>142.18392167776273</c:v>
                </c:pt>
                <c:pt idx="1247">
                  <c:v>143.21968387342338</c:v>
                </c:pt>
                <c:pt idx="1248">
                  <c:v>141.86745515546005</c:v>
                </c:pt>
                <c:pt idx="1249">
                  <c:v>140.57521391733189</c:v>
                </c:pt>
                <c:pt idx="1250">
                  <c:v>139.23154438549091</c:v>
                </c:pt>
                <c:pt idx="1251">
                  <c:v>137.83538380042506</c:v>
                </c:pt>
                <c:pt idx="1252">
                  <c:v>136.32333038366409</c:v>
                </c:pt>
                <c:pt idx="1253">
                  <c:v>134.64215150382111</c:v>
                </c:pt>
                <c:pt idx="1254">
                  <c:v>132.74351378966074</c:v>
                </c:pt>
                <c:pt idx="1255">
                  <c:v>130.57856378154884</c:v>
                </c:pt>
                <c:pt idx="1256">
                  <c:v>128.20958397579085</c:v>
                </c:pt>
                <c:pt idx="1257">
                  <c:v>216.88802395236047</c:v>
                </c:pt>
                <c:pt idx="1258">
                  <c:v>210.76047772555387</c:v>
                </c:pt>
                <c:pt idx="1259">
                  <c:v>209.21743897290298</c:v>
                </c:pt>
                <c:pt idx="1260">
                  <c:v>221.96813591328711</c:v>
                </c:pt>
                <c:pt idx="1261">
                  <c:v>231.52783304807377</c:v>
                </c:pt>
                <c:pt idx="1262">
                  <c:v>236.36912989700303</c:v>
                </c:pt>
                <c:pt idx="1263">
                  <c:v>241.9829943818248</c:v>
                </c:pt>
                <c:pt idx="1264">
                  <c:v>244.74775223673694</c:v>
                </c:pt>
                <c:pt idx="1265">
                  <c:v>236.17514063771011</c:v>
                </c:pt>
                <c:pt idx="1266">
                  <c:v>224.93751843823412</c:v>
                </c:pt>
                <c:pt idx="1267">
                  <c:v>213.92957908361217</c:v>
                </c:pt>
                <c:pt idx="1268">
                  <c:v>204.41620335921024</c:v>
                </c:pt>
                <c:pt idx="1269">
                  <c:v>196.80428212211433</c:v>
                </c:pt>
                <c:pt idx="1270">
                  <c:v>187.34506429275183</c:v>
                </c:pt>
                <c:pt idx="1271">
                  <c:v>175.40195186281662</c:v>
                </c:pt>
                <c:pt idx="1272">
                  <c:v>159.13927764202683</c:v>
                </c:pt>
                <c:pt idx="1273">
                  <c:v>135.81552218829185</c:v>
                </c:pt>
                <c:pt idx="1274">
                  <c:v>103.45125442274194</c:v>
                </c:pt>
                <c:pt idx="1275">
                  <c:v>84.212582982059786</c:v>
                </c:pt>
                <c:pt idx="1276">
                  <c:v>84.212582982059786</c:v>
                </c:pt>
                <c:pt idx="1277">
                  <c:v>84.212582982059786</c:v>
                </c:pt>
                <c:pt idx="1278">
                  <c:v>84.212582982059786</c:v>
                </c:pt>
                <c:pt idx="1279">
                  <c:v>84.212582982059786</c:v>
                </c:pt>
                <c:pt idx="1280">
                  <c:v>84.212582982059786</c:v>
                </c:pt>
                <c:pt idx="1281">
                  <c:v>84.212582982059786</c:v>
                </c:pt>
                <c:pt idx="1282">
                  <c:v>84.212582982059786</c:v>
                </c:pt>
                <c:pt idx="1283">
                  <c:v>84.212582982059786</c:v>
                </c:pt>
                <c:pt idx="1284">
                  <c:v>84.212582982059786</c:v>
                </c:pt>
                <c:pt idx="1285">
                  <c:v>86.67176333485088</c:v>
                </c:pt>
                <c:pt idx="1286">
                  <c:v>100.09595505113514</c:v>
                </c:pt>
                <c:pt idx="1287">
                  <c:v>122.17304580517148</c:v>
                </c:pt>
                <c:pt idx="1288">
                  <c:v>112.98656777671016</c:v>
                </c:pt>
                <c:pt idx="1289">
                  <c:v>108.27139032374066</c:v>
                </c:pt>
                <c:pt idx="1290">
                  <c:v>105.1096388396674</c:v>
                </c:pt>
                <c:pt idx="1291">
                  <c:v>108.97743797026772</c:v>
                </c:pt>
                <c:pt idx="1292">
                  <c:v>207.89459106157466</c:v>
                </c:pt>
                <c:pt idx="1293">
                  <c:v>221.00223161849902</c:v>
                </c:pt>
                <c:pt idx="1294">
                  <c:v>208.21887494960743</c:v>
                </c:pt>
                <c:pt idx="1295">
                  <c:v>177.51160248827415</c:v>
                </c:pt>
                <c:pt idx="1296">
                  <c:v>108.42205204831613</c:v>
                </c:pt>
                <c:pt idx="1297">
                  <c:v>84.212582982059786</c:v>
                </c:pt>
                <c:pt idx="1298">
                  <c:v>84.212582982059786</c:v>
                </c:pt>
                <c:pt idx="1299">
                  <c:v>84.212582982059786</c:v>
                </c:pt>
                <c:pt idx="1300">
                  <c:v>84.212582982059786</c:v>
                </c:pt>
                <c:pt idx="1301">
                  <c:v>84.212582982059786</c:v>
                </c:pt>
                <c:pt idx="1302">
                  <c:v>84.212582982059786</c:v>
                </c:pt>
                <c:pt idx="1303">
                  <c:v>84.212582982059786</c:v>
                </c:pt>
                <c:pt idx="1304">
                  <c:v>84.212582982059786</c:v>
                </c:pt>
                <c:pt idx="1305">
                  <c:v>84.212582982059786</c:v>
                </c:pt>
                <c:pt idx="1306">
                  <c:v>84.212582982059786</c:v>
                </c:pt>
                <c:pt idx="1307">
                  <c:v>84.212582982059786</c:v>
                </c:pt>
                <c:pt idx="1308">
                  <c:v>84.212582982059786</c:v>
                </c:pt>
                <c:pt idx="1309">
                  <c:v>84.212582982059786</c:v>
                </c:pt>
                <c:pt idx="1310">
                  <c:v>94.988305809757904</c:v>
                </c:pt>
                <c:pt idx="1311">
                  <c:v>117.62221438246635</c:v>
                </c:pt>
                <c:pt idx="1312">
                  <c:v>110.77679511584293</c:v>
                </c:pt>
                <c:pt idx="1313">
                  <c:v>106.7993967067963</c:v>
                </c:pt>
                <c:pt idx="1314">
                  <c:v>104.63903835708309</c:v>
                </c:pt>
                <c:pt idx="1315">
                  <c:v>105.94848396896131</c:v>
                </c:pt>
                <c:pt idx="1316">
                  <c:v>107.91892588042468</c:v>
                </c:pt>
                <c:pt idx="1317">
                  <c:v>110.73538875691702</c:v>
                </c:pt>
                <c:pt idx="1318">
                  <c:v>113.69131913028319</c:v>
                </c:pt>
                <c:pt idx="1319">
                  <c:v>204.37026632259611</c:v>
                </c:pt>
                <c:pt idx="1320">
                  <c:v>205.43003219773675</c:v>
                </c:pt>
                <c:pt idx="1321">
                  <c:v>206.34171589159467</c:v>
                </c:pt>
                <c:pt idx="1322">
                  <c:v>208.39371098741836</c:v>
                </c:pt>
                <c:pt idx="1323">
                  <c:v>211.91047841969794</c:v>
                </c:pt>
                <c:pt idx="1324">
                  <c:v>216.87957114042698</c:v>
                </c:pt>
                <c:pt idx="1325">
                  <c:v>219.54330732776276</c:v>
                </c:pt>
                <c:pt idx="1326">
                  <c:v>209.70900984559466</c:v>
                </c:pt>
                <c:pt idx="1327">
                  <c:v>195.2566532357533</c:v>
                </c:pt>
                <c:pt idx="1328">
                  <c:v>170.45661142499515</c:v>
                </c:pt>
                <c:pt idx="1329">
                  <c:v>140.48031992804169</c:v>
                </c:pt>
                <c:pt idx="1330">
                  <c:v>106.44286332543055</c:v>
                </c:pt>
                <c:pt idx="1331">
                  <c:v>90.787942544151193</c:v>
                </c:pt>
                <c:pt idx="1332">
                  <c:v>84.212582982059786</c:v>
                </c:pt>
                <c:pt idx="1333">
                  <c:v>84.212582982059786</c:v>
                </c:pt>
                <c:pt idx="1334">
                  <c:v>84.212582982059786</c:v>
                </c:pt>
                <c:pt idx="1335">
                  <c:v>84.212582982059786</c:v>
                </c:pt>
                <c:pt idx="1336">
                  <c:v>84.212582982059786</c:v>
                </c:pt>
                <c:pt idx="1337">
                  <c:v>89.465403553481309</c:v>
                </c:pt>
                <c:pt idx="1338">
                  <c:v>100.23038761631949</c:v>
                </c:pt>
                <c:pt idx="1339">
                  <c:v>122.20026694511979</c:v>
                </c:pt>
                <c:pt idx="1340">
                  <c:v>109.71114987796638</c:v>
                </c:pt>
                <c:pt idx="1341">
                  <c:v>103.89580900412602</c:v>
                </c:pt>
                <c:pt idx="1342">
                  <c:v>112.27237071057338</c:v>
                </c:pt>
                <c:pt idx="1343">
                  <c:v>120.78563517253754</c:v>
                </c:pt>
                <c:pt idx="1344">
                  <c:v>128.30817770690712</c:v>
                </c:pt>
                <c:pt idx="1345">
                  <c:v>125.91541563173402</c:v>
                </c:pt>
                <c:pt idx="1346">
                  <c:v>120.52836588342953</c:v>
                </c:pt>
                <c:pt idx="1347">
                  <c:v>115.45960681415012</c:v>
                </c:pt>
                <c:pt idx="1348">
                  <c:v>197.87908522810932</c:v>
                </c:pt>
                <c:pt idx="1349">
                  <c:v>190.89182853146522</c:v>
                </c:pt>
                <c:pt idx="1350">
                  <c:v>184.0350272365568</c:v>
                </c:pt>
                <c:pt idx="1351">
                  <c:v>177.06791867861776</c:v>
                </c:pt>
                <c:pt idx="1352">
                  <c:v>169.75646641235656</c:v>
                </c:pt>
                <c:pt idx="1353">
                  <c:v>161.57682498117663</c:v>
                </c:pt>
                <c:pt idx="1354">
                  <c:v>152.07491439729648</c:v>
                </c:pt>
                <c:pt idx="1355">
                  <c:v>141.36494467403134</c:v>
                </c:pt>
                <c:pt idx="1356">
                  <c:v>128.49220589756152</c:v>
                </c:pt>
                <c:pt idx="1357">
                  <c:v>109.37179773535894</c:v>
                </c:pt>
                <c:pt idx="1358">
                  <c:v>100.40492718857334</c:v>
                </c:pt>
                <c:pt idx="1359">
                  <c:v>91.046128228385641</c:v>
                </c:pt>
                <c:pt idx="1360">
                  <c:v>84.212582982059786</c:v>
                </c:pt>
                <c:pt idx="1361">
                  <c:v>84.212582982059786</c:v>
                </c:pt>
                <c:pt idx="1362">
                  <c:v>84.212582982059786</c:v>
                </c:pt>
                <c:pt idx="1363">
                  <c:v>84.212582982059786</c:v>
                </c:pt>
                <c:pt idx="1364">
                  <c:v>84.212582982059786</c:v>
                </c:pt>
                <c:pt idx="1365">
                  <c:v>84.212582982059786</c:v>
                </c:pt>
                <c:pt idx="1366">
                  <c:v>84.212582982059786</c:v>
                </c:pt>
                <c:pt idx="1367">
                  <c:v>84.212582982059786</c:v>
                </c:pt>
                <c:pt idx="1368">
                  <c:v>84.212582982059786</c:v>
                </c:pt>
                <c:pt idx="1369">
                  <c:v>84.212582982059786</c:v>
                </c:pt>
                <c:pt idx="1370">
                  <c:v>84.212582982059786</c:v>
                </c:pt>
                <c:pt idx="1371">
                  <c:v>84.212582982059786</c:v>
                </c:pt>
                <c:pt idx="1372">
                  <c:v>84.212582982059786</c:v>
                </c:pt>
                <c:pt idx="1373">
                  <c:v>84.212582982059786</c:v>
                </c:pt>
                <c:pt idx="1374">
                  <c:v>84.212582982059786</c:v>
                </c:pt>
                <c:pt idx="1375">
                  <c:v>84.212582982059786</c:v>
                </c:pt>
                <c:pt idx="1376">
                  <c:v>84.212582982059786</c:v>
                </c:pt>
                <c:pt idx="1377">
                  <c:v>84.212582982059786</c:v>
                </c:pt>
                <c:pt idx="1378">
                  <c:v>84.212582982059786</c:v>
                </c:pt>
                <c:pt idx="1379">
                  <c:v>84.212582982059786</c:v>
                </c:pt>
                <c:pt idx="1380">
                  <c:v>84.212582982059786</c:v>
                </c:pt>
                <c:pt idx="1381">
                  <c:v>108.51242010289994</c:v>
                </c:pt>
                <c:pt idx="1382">
                  <c:v>206.19921576266216</c:v>
                </c:pt>
                <c:pt idx="1383">
                  <c:v>138.84054588574202</c:v>
                </c:pt>
                <c:pt idx="1384">
                  <c:v>88.78548603346502</c:v>
                </c:pt>
                <c:pt idx="1385">
                  <c:v>84.212582982059786</c:v>
                </c:pt>
                <c:pt idx="1386">
                  <c:v>84.212582982059786</c:v>
                </c:pt>
                <c:pt idx="1387">
                  <c:v>84.212582982059786</c:v>
                </c:pt>
                <c:pt idx="1388">
                  <c:v>84.212582982059786</c:v>
                </c:pt>
                <c:pt idx="1389">
                  <c:v>84.212582982059786</c:v>
                </c:pt>
                <c:pt idx="1390">
                  <c:v>84.212582982059786</c:v>
                </c:pt>
                <c:pt idx="1391">
                  <c:v>84.212582982059786</c:v>
                </c:pt>
                <c:pt idx="1392">
                  <c:v>84.212582982059786</c:v>
                </c:pt>
                <c:pt idx="1393">
                  <c:v>84.212582982059786</c:v>
                </c:pt>
                <c:pt idx="1394">
                  <c:v>84.212582982059786</c:v>
                </c:pt>
                <c:pt idx="1395">
                  <c:v>84.212582982059786</c:v>
                </c:pt>
                <c:pt idx="1396">
                  <c:v>84.212582982059786</c:v>
                </c:pt>
                <c:pt idx="1397">
                  <c:v>84.212582982059786</c:v>
                </c:pt>
                <c:pt idx="1398">
                  <c:v>89.542376213060422</c:v>
                </c:pt>
                <c:pt idx="1399">
                  <c:v>115.91431652380135</c:v>
                </c:pt>
                <c:pt idx="1400">
                  <c:v>107.25287389348129</c:v>
                </c:pt>
                <c:pt idx="1401">
                  <c:v>107.41261742259113</c:v>
                </c:pt>
                <c:pt idx="1402">
                  <c:v>112.76709551186518</c:v>
                </c:pt>
                <c:pt idx="1403">
                  <c:v>118.306966645918</c:v>
                </c:pt>
                <c:pt idx="1404">
                  <c:v>123.45494876443182</c:v>
                </c:pt>
                <c:pt idx="1405">
                  <c:v>128.19784893028768</c:v>
                </c:pt>
                <c:pt idx="1406">
                  <c:v>132.68052446699977</c:v>
                </c:pt>
                <c:pt idx="1407">
                  <c:v>136.98784414918859</c:v>
                </c:pt>
                <c:pt idx="1408">
                  <c:v>141.17607561165406</c:v>
                </c:pt>
                <c:pt idx="1409">
                  <c:v>145.31532423378698</c:v>
                </c:pt>
                <c:pt idx="1410">
                  <c:v>149.43934140407865</c:v>
                </c:pt>
                <c:pt idx="1411">
                  <c:v>153.58612456996451</c:v>
                </c:pt>
                <c:pt idx="1412">
                  <c:v>260.82368529004805</c:v>
                </c:pt>
                <c:pt idx="1413">
                  <c:v>258.7620404643589</c:v>
                </c:pt>
                <c:pt idx="1414">
                  <c:v>257.39772628858753</c:v>
                </c:pt>
                <c:pt idx="1415">
                  <c:v>257.09866596297621</c:v>
                </c:pt>
                <c:pt idx="1416">
                  <c:v>250.90199064193274</c:v>
                </c:pt>
                <c:pt idx="1417">
                  <c:v>240.55203482345095</c:v>
                </c:pt>
                <c:pt idx="1418">
                  <c:v>231.0473261489002</c:v>
                </c:pt>
                <c:pt idx="1419">
                  <c:v>221.60165033521031</c:v>
                </c:pt>
                <c:pt idx="1420">
                  <c:v>213.40140059889819</c:v>
                </c:pt>
                <c:pt idx="1421">
                  <c:v>207.42384577282832</c:v>
                </c:pt>
                <c:pt idx="1422">
                  <c:v>200.73739212158492</c:v>
                </c:pt>
                <c:pt idx="1423">
                  <c:v>189.32470986461948</c:v>
                </c:pt>
                <c:pt idx="1424">
                  <c:v>172.58772662800266</c:v>
                </c:pt>
                <c:pt idx="1425">
                  <c:v>147.23516554404645</c:v>
                </c:pt>
                <c:pt idx="1426">
                  <c:v>107.37650767554476</c:v>
                </c:pt>
                <c:pt idx="1427">
                  <c:v>84.212582982059786</c:v>
                </c:pt>
                <c:pt idx="1428">
                  <c:v>84.212582982059786</c:v>
                </c:pt>
                <c:pt idx="1429">
                  <c:v>84.212582982059786</c:v>
                </c:pt>
                <c:pt idx="1430">
                  <c:v>84.212582982059786</c:v>
                </c:pt>
                <c:pt idx="1431">
                  <c:v>84.212582982059786</c:v>
                </c:pt>
                <c:pt idx="1432">
                  <c:v>84.212582982059786</c:v>
                </c:pt>
                <c:pt idx="1433">
                  <c:v>84.212582982059786</c:v>
                </c:pt>
                <c:pt idx="1434">
                  <c:v>84.212582982059786</c:v>
                </c:pt>
                <c:pt idx="1435">
                  <c:v>114.17649290242994</c:v>
                </c:pt>
                <c:pt idx="1436">
                  <c:v>117.70103655346838</c:v>
                </c:pt>
                <c:pt idx="1437">
                  <c:v>113.81811743520868</c:v>
                </c:pt>
                <c:pt idx="1438">
                  <c:v>108.14512761790608</c:v>
                </c:pt>
                <c:pt idx="1439">
                  <c:v>112.85033237497365</c:v>
                </c:pt>
                <c:pt idx="1440">
                  <c:v>108.03262999488322</c:v>
                </c:pt>
                <c:pt idx="1441">
                  <c:v>108.95670466356364</c:v>
                </c:pt>
                <c:pt idx="1442">
                  <c:v>115.21531632163953</c:v>
                </c:pt>
                <c:pt idx="1443">
                  <c:v>120.31886035655126</c:v>
                </c:pt>
                <c:pt idx="1444">
                  <c:v>124.64415679955958</c:v>
                </c:pt>
                <c:pt idx="1445">
                  <c:v>128.57265002546436</c:v>
                </c:pt>
                <c:pt idx="1446">
                  <c:v>132.2059810243604</c:v>
                </c:pt>
                <c:pt idx="1447">
                  <c:v>135.70474701320339</c:v>
                </c:pt>
                <c:pt idx="1448">
                  <c:v>139.19818334036324</c:v>
                </c:pt>
                <c:pt idx="1449">
                  <c:v>237.89993277496546</c:v>
                </c:pt>
                <c:pt idx="1450">
                  <c:v>231.74613200394813</c:v>
                </c:pt>
                <c:pt idx="1451">
                  <c:v>226.15227260226033</c:v>
                </c:pt>
                <c:pt idx="1452">
                  <c:v>220.80146526373093</c:v>
                </c:pt>
                <c:pt idx="1453">
                  <c:v>215.79977411388273</c:v>
                </c:pt>
                <c:pt idx="1454">
                  <c:v>211.66406636865969</c:v>
                </c:pt>
                <c:pt idx="1455">
                  <c:v>207.21869519756578</c:v>
                </c:pt>
                <c:pt idx="1456">
                  <c:v>202.18454868955726</c:v>
                </c:pt>
                <c:pt idx="1457">
                  <c:v>194.18903762659485</c:v>
                </c:pt>
                <c:pt idx="1458">
                  <c:v>180.74130585285997</c:v>
                </c:pt>
                <c:pt idx="1459">
                  <c:v>159.12285527482214</c:v>
                </c:pt>
                <c:pt idx="1460">
                  <c:v>114.90545205462736</c:v>
                </c:pt>
                <c:pt idx="1461">
                  <c:v>91.786503741088808</c:v>
                </c:pt>
                <c:pt idx="1462">
                  <c:v>84.212582982059786</c:v>
                </c:pt>
                <c:pt idx="1463">
                  <c:v>84.212582982059786</c:v>
                </c:pt>
                <c:pt idx="1464">
                  <c:v>84.212582982059786</c:v>
                </c:pt>
                <c:pt idx="1465">
                  <c:v>84.212582982059786</c:v>
                </c:pt>
                <c:pt idx="1466">
                  <c:v>84.212582982059786</c:v>
                </c:pt>
                <c:pt idx="1467">
                  <c:v>84.212582982059786</c:v>
                </c:pt>
                <c:pt idx="1468">
                  <c:v>84.212582982059786</c:v>
                </c:pt>
                <c:pt idx="1469">
                  <c:v>84.212582982059786</c:v>
                </c:pt>
                <c:pt idx="1470">
                  <c:v>84.212582982059786</c:v>
                </c:pt>
                <c:pt idx="1471">
                  <c:v>84.212582982059786</c:v>
                </c:pt>
                <c:pt idx="1472">
                  <c:v>84.212582982059786</c:v>
                </c:pt>
                <c:pt idx="1473">
                  <c:v>84.212582982059786</c:v>
                </c:pt>
                <c:pt idx="1474">
                  <c:v>107.36327303536056</c:v>
                </c:pt>
                <c:pt idx="1475">
                  <c:v>111.26270309909823</c:v>
                </c:pt>
                <c:pt idx="1476">
                  <c:v>125.57615167743711</c:v>
                </c:pt>
                <c:pt idx="1477">
                  <c:v>124.98323856962861</c:v>
                </c:pt>
                <c:pt idx="1478">
                  <c:v>118.39558967108415</c:v>
                </c:pt>
                <c:pt idx="1479">
                  <c:v>116.31934745829491</c:v>
                </c:pt>
                <c:pt idx="1480">
                  <c:v>122.895537352741</c:v>
                </c:pt>
                <c:pt idx="1481">
                  <c:v>130.11499941185286</c:v>
                </c:pt>
                <c:pt idx="1482">
                  <c:v>135.78954482438496</c:v>
                </c:pt>
                <c:pt idx="1483">
                  <c:v>132.73255073866287</c:v>
                </c:pt>
                <c:pt idx="1484">
                  <c:v>130.01002433536283</c:v>
                </c:pt>
                <c:pt idx="1485">
                  <c:v>127.38732656944754</c:v>
                </c:pt>
                <c:pt idx="1486">
                  <c:v>124.66828246932771</c:v>
                </c:pt>
                <c:pt idx="1487">
                  <c:v>211.34621386141799</c:v>
                </c:pt>
                <c:pt idx="1488">
                  <c:v>205.35188079136097</c:v>
                </c:pt>
                <c:pt idx="1489">
                  <c:v>199.67872751716624</c:v>
                </c:pt>
                <c:pt idx="1490">
                  <c:v>194.16632547152111</c:v>
                </c:pt>
                <c:pt idx="1491">
                  <c:v>188.87556518028293</c:v>
                </c:pt>
                <c:pt idx="1492">
                  <c:v>184.67232266832121</c:v>
                </c:pt>
                <c:pt idx="1493">
                  <c:v>179.82987591449546</c:v>
                </c:pt>
                <c:pt idx="1494">
                  <c:v>174.12391182656495</c:v>
                </c:pt>
                <c:pt idx="1495">
                  <c:v>167.24659176558487</c:v>
                </c:pt>
                <c:pt idx="1496">
                  <c:v>157.92008248545844</c:v>
                </c:pt>
                <c:pt idx="1497">
                  <c:v>146.27457562381809</c:v>
                </c:pt>
                <c:pt idx="1498">
                  <c:v>131.29446611589444</c:v>
                </c:pt>
                <c:pt idx="1499">
                  <c:v>109.58576202905721</c:v>
                </c:pt>
                <c:pt idx="1500">
                  <c:v>107.42050956093492</c:v>
                </c:pt>
                <c:pt idx="1501">
                  <c:v>107.32529274878264</c:v>
                </c:pt>
                <c:pt idx="1502">
                  <c:v>107.43004211649622</c:v>
                </c:pt>
                <c:pt idx="1503">
                  <c:v>107.63701830749758</c:v>
                </c:pt>
                <c:pt idx="1504">
                  <c:v>107.83981252615764</c:v>
                </c:pt>
                <c:pt idx="1505">
                  <c:v>107.92280810088707</c:v>
                </c:pt>
                <c:pt idx="1506">
                  <c:v>107.75714720075621</c:v>
                </c:pt>
                <c:pt idx="1507">
                  <c:v>107.19185504737254</c:v>
                </c:pt>
                <c:pt idx="1508">
                  <c:v>106.03767666884768</c:v>
                </c:pt>
                <c:pt idx="1509">
                  <c:v>104.03881884086609</c:v>
                </c:pt>
                <c:pt idx="1510">
                  <c:v>100.82276786391357</c:v>
                </c:pt>
                <c:pt idx="1511">
                  <c:v>95.807228635404556</c:v>
                </c:pt>
                <c:pt idx="1512">
                  <c:v>88.016916124864352</c:v>
                </c:pt>
                <c:pt idx="1513">
                  <c:v>84.212582982059786</c:v>
                </c:pt>
                <c:pt idx="1514">
                  <c:v>84.212582982059786</c:v>
                </c:pt>
                <c:pt idx="1515">
                  <c:v>84.212582982059786</c:v>
                </c:pt>
                <c:pt idx="1516">
                  <c:v>84.212582982059786</c:v>
                </c:pt>
                <c:pt idx="1517">
                  <c:v>84.212582982059786</c:v>
                </c:pt>
                <c:pt idx="1518">
                  <c:v>84.212582982059786</c:v>
                </c:pt>
                <c:pt idx="1519">
                  <c:v>84.212582982059786</c:v>
                </c:pt>
                <c:pt idx="1520">
                  <c:v>84.212582982059786</c:v>
                </c:pt>
                <c:pt idx="1521">
                  <c:v>84.212582982059786</c:v>
                </c:pt>
                <c:pt idx="1522">
                  <c:v>84.212582982059786</c:v>
                </c:pt>
                <c:pt idx="1523">
                  <c:v>84.212582982059786</c:v>
                </c:pt>
                <c:pt idx="1524">
                  <c:v>84.212582982059786</c:v>
                </c:pt>
                <c:pt idx="1525">
                  <c:v>84.212582982059786</c:v>
                </c:pt>
                <c:pt idx="1526">
                  <c:v>84.212582982059786</c:v>
                </c:pt>
                <c:pt idx="1527">
                  <c:v>84.212582982059786</c:v>
                </c:pt>
                <c:pt idx="1528">
                  <c:v>84.212582982059786</c:v>
                </c:pt>
                <c:pt idx="1529">
                  <c:v>84.212582982059786</c:v>
                </c:pt>
                <c:pt idx="1530">
                  <c:v>84.212582982059786</c:v>
                </c:pt>
                <c:pt idx="1531">
                  <c:v>84.212582982059786</c:v>
                </c:pt>
                <c:pt idx="1532">
                  <c:v>84.212582982059786</c:v>
                </c:pt>
                <c:pt idx="1533">
                  <c:v>91.25230672144059</c:v>
                </c:pt>
                <c:pt idx="1534">
                  <c:v>98.712384884873259</c:v>
                </c:pt>
                <c:pt idx="1535">
                  <c:v>105.30871993102865</c:v>
                </c:pt>
                <c:pt idx="1536">
                  <c:v>108.9867044285327</c:v>
                </c:pt>
                <c:pt idx="1537">
                  <c:v>122.40868844371481</c:v>
                </c:pt>
                <c:pt idx="1538">
                  <c:v>117.2217339331028</c:v>
                </c:pt>
                <c:pt idx="1539">
                  <c:v>113.92911389354265</c:v>
                </c:pt>
                <c:pt idx="1540">
                  <c:v>109.08686214775595</c:v>
                </c:pt>
                <c:pt idx="1541">
                  <c:v>106.56755641720781</c:v>
                </c:pt>
                <c:pt idx="1542">
                  <c:v>107.80209186241763</c:v>
                </c:pt>
                <c:pt idx="1543">
                  <c:v>110.61137636476789</c:v>
                </c:pt>
                <c:pt idx="1544">
                  <c:v>114.7967743246283</c:v>
                </c:pt>
                <c:pt idx="1545">
                  <c:v>119.01477175022853</c:v>
                </c:pt>
                <c:pt idx="1546">
                  <c:v>123.08874976928601</c:v>
                </c:pt>
                <c:pt idx="1547">
                  <c:v>127.09623249721177</c:v>
                </c:pt>
                <c:pt idx="1548">
                  <c:v>131.11866504314247</c:v>
                </c:pt>
                <c:pt idx="1549">
                  <c:v>135.24661163679889</c:v>
                </c:pt>
                <c:pt idx="1550">
                  <c:v>240.67547082576459</c:v>
                </c:pt>
                <c:pt idx="1551">
                  <c:v>240.49798676197025</c:v>
                </c:pt>
                <c:pt idx="1552">
                  <c:v>239.23811528601442</c:v>
                </c:pt>
                <c:pt idx="1553">
                  <c:v>233.01607799950008</c:v>
                </c:pt>
                <c:pt idx="1554">
                  <c:v>225.20801089751362</c:v>
                </c:pt>
                <c:pt idx="1555">
                  <c:v>218.1926751754666</c:v>
                </c:pt>
                <c:pt idx="1556">
                  <c:v>212.06316141661767</c:v>
                </c:pt>
                <c:pt idx="1557">
                  <c:v>205.41127399549509</c:v>
                </c:pt>
                <c:pt idx="1558">
                  <c:v>196.29924890714034</c:v>
                </c:pt>
                <c:pt idx="1559">
                  <c:v>178.11706226364879</c:v>
                </c:pt>
                <c:pt idx="1560">
                  <c:v>143.2626123994105</c:v>
                </c:pt>
                <c:pt idx="1561">
                  <c:v>95.529997010032076</c:v>
                </c:pt>
                <c:pt idx="1562">
                  <c:v>84.212582982059786</c:v>
                </c:pt>
                <c:pt idx="1563">
                  <c:v>84.212582982059786</c:v>
                </c:pt>
                <c:pt idx="1564">
                  <c:v>84.212582982059786</c:v>
                </c:pt>
                <c:pt idx="1565">
                  <c:v>84.212582982059786</c:v>
                </c:pt>
                <c:pt idx="1566">
                  <c:v>84.212582982059786</c:v>
                </c:pt>
                <c:pt idx="1567">
                  <c:v>84.212582982059786</c:v>
                </c:pt>
                <c:pt idx="1568">
                  <c:v>84.212582982059786</c:v>
                </c:pt>
                <c:pt idx="1569">
                  <c:v>84.212582982059786</c:v>
                </c:pt>
                <c:pt idx="1570">
                  <c:v>84.212582982059786</c:v>
                </c:pt>
                <c:pt idx="1571">
                  <c:v>84.212582982059786</c:v>
                </c:pt>
                <c:pt idx="1572">
                  <c:v>84.212582982059786</c:v>
                </c:pt>
                <c:pt idx="1573">
                  <c:v>121.82560236676703</c:v>
                </c:pt>
                <c:pt idx="1574">
                  <c:v>107.33621154110712</c:v>
                </c:pt>
                <c:pt idx="1575">
                  <c:v>107.34729045767403</c:v>
                </c:pt>
                <c:pt idx="1576">
                  <c:v>117.01959062713229</c:v>
                </c:pt>
                <c:pt idx="1577">
                  <c:v>125.21828497986436</c:v>
                </c:pt>
                <c:pt idx="1578">
                  <c:v>132.04130773784792</c:v>
                </c:pt>
                <c:pt idx="1579">
                  <c:v>135.7300161139753</c:v>
                </c:pt>
                <c:pt idx="1580">
                  <c:v>137.8413017079734</c:v>
                </c:pt>
                <c:pt idx="1581">
                  <c:v>140.69827466444877</c:v>
                </c:pt>
                <c:pt idx="1582">
                  <c:v>142.67214399426319</c:v>
                </c:pt>
                <c:pt idx="1583">
                  <c:v>144.59642675814229</c:v>
                </c:pt>
                <c:pt idx="1584">
                  <c:v>146.62608650465319</c:v>
                </c:pt>
                <c:pt idx="1585">
                  <c:v>148.72968725374474</c:v>
                </c:pt>
                <c:pt idx="1586">
                  <c:v>150.78961213868007</c:v>
                </c:pt>
                <c:pt idx="1587">
                  <c:v>152.75629348300276</c:v>
                </c:pt>
                <c:pt idx="1588">
                  <c:v>154.57376116152869</c:v>
                </c:pt>
                <c:pt idx="1589">
                  <c:v>156.16210286586394</c:v>
                </c:pt>
                <c:pt idx="1590">
                  <c:v>259.6188080652426</c:v>
                </c:pt>
                <c:pt idx="1591">
                  <c:v>255.46830869211323</c:v>
                </c:pt>
                <c:pt idx="1592">
                  <c:v>250.97900908843317</c:v>
                </c:pt>
                <c:pt idx="1593">
                  <c:v>246.11402478905609</c:v>
                </c:pt>
                <c:pt idx="1594">
                  <c:v>240.28800837301253</c:v>
                </c:pt>
                <c:pt idx="1595">
                  <c:v>232.36003648683661</c:v>
                </c:pt>
                <c:pt idx="1596">
                  <c:v>224.4418313021051</c:v>
                </c:pt>
                <c:pt idx="1597">
                  <c:v>216.27817559494196</c:v>
                </c:pt>
                <c:pt idx="1598">
                  <c:v>207.40782378999262</c:v>
                </c:pt>
                <c:pt idx="1599">
                  <c:v>199.78520823590668</c:v>
                </c:pt>
                <c:pt idx="1600">
                  <c:v>192.72952451029391</c:v>
                </c:pt>
                <c:pt idx="1601">
                  <c:v>184.04136250626487</c:v>
                </c:pt>
                <c:pt idx="1602">
                  <c:v>172.71458839045752</c:v>
                </c:pt>
                <c:pt idx="1603">
                  <c:v>157.39277625627329</c:v>
                </c:pt>
                <c:pt idx="1604">
                  <c:v>137.20345991962071</c:v>
                </c:pt>
                <c:pt idx="1605">
                  <c:v>107.99476026424537</c:v>
                </c:pt>
                <c:pt idx="1606">
                  <c:v>93.194537567822465</c:v>
                </c:pt>
                <c:pt idx="1607">
                  <c:v>84.212582982059786</c:v>
                </c:pt>
                <c:pt idx="1608">
                  <c:v>84.212582982059786</c:v>
                </c:pt>
                <c:pt idx="1609">
                  <c:v>84.212582982059786</c:v>
                </c:pt>
                <c:pt idx="1610">
                  <c:v>84.212582982059786</c:v>
                </c:pt>
                <c:pt idx="1611">
                  <c:v>84.212582982059786</c:v>
                </c:pt>
                <c:pt idx="1612">
                  <c:v>84.212582982059786</c:v>
                </c:pt>
                <c:pt idx="1613">
                  <c:v>84.212582982059786</c:v>
                </c:pt>
                <c:pt idx="1614">
                  <c:v>117.79987452412458</c:v>
                </c:pt>
                <c:pt idx="1615">
                  <c:v>104.06136401972961</c:v>
                </c:pt>
                <c:pt idx="1616">
                  <c:v>125.73856078462978</c:v>
                </c:pt>
                <c:pt idx="1617">
                  <c:v>113.09284134889737</c:v>
                </c:pt>
                <c:pt idx="1618">
                  <c:v>176.10803857510373</c:v>
                </c:pt>
                <c:pt idx="1619">
                  <c:v>160.80478575669846</c:v>
                </c:pt>
                <c:pt idx="1620">
                  <c:v>155.52067836089259</c:v>
                </c:pt>
                <c:pt idx="1621">
                  <c:v>142.42661017311877</c:v>
                </c:pt>
                <c:pt idx="1622">
                  <c:v>108.47867218856837</c:v>
                </c:pt>
                <c:pt idx="1623">
                  <c:v>84.212582982059786</c:v>
                </c:pt>
                <c:pt idx="1624">
                  <c:v>84.212582982059786</c:v>
                </c:pt>
                <c:pt idx="1625">
                  <c:v>84.212582982059786</c:v>
                </c:pt>
                <c:pt idx="1626">
                  <c:v>84.212582982059786</c:v>
                </c:pt>
                <c:pt idx="1627">
                  <c:v>84.212582982059786</c:v>
                </c:pt>
                <c:pt idx="1628">
                  <c:v>84.212582982059786</c:v>
                </c:pt>
                <c:pt idx="1629">
                  <c:v>84.212582982059786</c:v>
                </c:pt>
                <c:pt idx="1630">
                  <c:v>84.212582982059786</c:v>
                </c:pt>
                <c:pt idx="1631">
                  <c:v>84.212582982059786</c:v>
                </c:pt>
                <c:pt idx="1632">
                  <c:v>84.212582982059786</c:v>
                </c:pt>
                <c:pt idx="1633">
                  <c:v>114.02763908287295</c:v>
                </c:pt>
                <c:pt idx="1634">
                  <c:v>105.48856795666192</c:v>
                </c:pt>
                <c:pt idx="1635">
                  <c:v>113.91324274701097</c:v>
                </c:pt>
                <c:pt idx="1636">
                  <c:v>121.25598437480809</c:v>
                </c:pt>
                <c:pt idx="1637">
                  <c:v>127.4980441041432</c:v>
                </c:pt>
                <c:pt idx="1638">
                  <c:v>133.41068613967514</c:v>
                </c:pt>
                <c:pt idx="1639">
                  <c:v>139.62620454378529</c:v>
                </c:pt>
                <c:pt idx="1640">
                  <c:v>147.22538974036837</c:v>
                </c:pt>
                <c:pt idx="1641">
                  <c:v>154.96208642459229</c:v>
                </c:pt>
                <c:pt idx="1642">
                  <c:v>162.71883663626909</c:v>
                </c:pt>
                <c:pt idx="1643">
                  <c:v>168.17942938446373</c:v>
                </c:pt>
                <c:pt idx="1644">
                  <c:v>172.82552096100196</c:v>
                </c:pt>
                <c:pt idx="1645">
                  <c:v>178.83972567363156</c:v>
                </c:pt>
                <c:pt idx="1646">
                  <c:v>186.47373380772109</c:v>
                </c:pt>
                <c:pt idx="1647">
                  <c:v>192.90735038460701</c:v>
                </c:pt>
                <c:pt idx="1648">
                  <c:v>197.06992974927357</c:v>
                </c:pt>
                <c:pt idx="1649">
                  <c:v>199.06941955349509</c:v>
                </c:pt>
                <c:pt idx="1650">
                  <c:v>292.42217888356453</c:v>
                </c:pt>
                <c:pt idx="1651">
                  <c:v>276.27192446023037</c:v>
                </c:pt>
                <c:pt idx="1652">
                  <c:v>258.66334572018093</c:v>
                </c:pt>
                <c:pt idx="1653">
                  <c:v>252.06928118169833</c:v>
                </c:pt>
                <c:pt idx="1654">
                  <c:v>257.39904880869045</c:v>
                </c:pt>
                <c:pt idx="1655">
                  <c:v>236.30893332620334</c:v>
                </c:pt>
                <c:pt idx="1656">
                  <c:v>216.51399314545711</c:v>
                </c:pt>
                <c:pt idx="1657">
                  <c:v>200.6448204246677</c:v>
                </c:pt>
                <c:pt idx="1658">
                  <c:v>184.18938629945953</c:v>
                </c:pt>
                <c:pt idx="1659">
                  <c:v>167.74545080746293</c:v>
                </c:pt>
                <c:pt idx="1660">
                  <c:v>151.79116601042435</c:v>
                </c:pt>
                <c:pt idx="1661">
                  <c:v>136.06411966081038</c:v>
                </c:pt>
                <c:pt idx="1662">
                  <c:v>110.02392310798167</c:v>
                </c:pt>
                <c:pt idx="1663">
                  <c:v>102.63832509163478</c:v>
                </c:pt>
                <c:pt idx="1664">
                  <c:v>100.17004444726601</c:v>
                </c:pt>
                <c:pt idx="1665">
                  <c:v>103.13459137885384</c:v>
                </c:pt>
                <c:pt idx="1666">
                  <c:v>103.73702292312558</c:v>
                </c:pt>
                <c:pt idx="1667">
                  <c:v>119.76973192374433</c:v>
                </c:pt>
                <c:pt idx="1668">
                  <c:v>113.67053117061718</c:v>
                </c:pt>
                <c:pt idx="1669">
                  <c:v>111.83257621559885</c:v>
                </c:pt>
                <c:pt idx="1670">
                  <c:v>111.98685373564962</c:v>
                </c:pt>
                <c:pt idx="1671">
                  <c:v>113.48214240428582</c:v>
                </c:pt>
                <c:pt idx="1672">
                  <c:v>114.55610093341315</c:v>
                </c:pt>
                <c:pt idx="1673">
                  <c:v>118.02981765178738</c:v>
                </c:pt>
                <c:pt idx="1674">
                  <c:v>125.89682955987739</c:v>
                </c:pt>
                <c:pt idx="1675">
                  <c:v>134.94366450871598</c:v>
                </c:pt>
                <c:pt idx="1676">
                  <c:v>145.61671259120374</c:v>
                </c:pt>
                <c:pt idx="1677">
                  <c:v>154.05331704371082</c:v>
                </c:pt>
                <c:pt idx="1678">
                  <c:v>144.00709557853608</c:v>
                </c:pt>
                <c:pt idx="1679">
                  <c:v>130.9333535985962</c:v>
                </c:pt>
                <c:pt idx="1680">
                  <c:v>131.06519355818733</c:v>
                </c:pt>
                <c:pt idx="1681">
                  <c:v>185.03490682633202</c:v>
                </c:pt>
                <c:pt idx="1682">
                  <c:v>171.41779537743795</c:v>
                </c:pt>
                <c:pt idx="1683">
                  <c:v>160.11338324215748</c:v>
                </c:pt>
                <c:pt idx="1684">
                  <c:v>152.98221824873062</c:v>
                </c:pt>
                <c:pt idx="1685">
                  <c:v>137.30968883981942</c:v>
                </c:pt>
                <c:pt idx="1686">
                  <c:v>146.58709645173465</c:v>
                </c:pt>
                <c:pt idx="1687">
                  <c:v>140.91737425170493</c:v>
                </c:pt>
                <c:pt idx="1688">
                  <c:v>136.46863497648326</c:v>
                </c:pt>
                <c:pt idx="1689">
                  <c:v>132.60872484667112</c:v>
                </c:pt>
                <c:pt idx="1690">
                  <c:v>128.92491110505804</c:v>
                </c:pt>
                <c:pt idx="1691">
                  <c:v>128.99289074656963</c:v>
                </c:pt>
                <c:pt idx="1692">
                  <c:v>136.77252103149007</c:v>
                </c:pt>
                <c:pt idx="1693">
                  <c:v>145.03704354140953</c:v>
                </c:pt>
                <c:pt idx="1694">
                  <c:v>153.41674533709605</c:v>
                </c:pt>
                <c:pt idx="1695">
                  <c:v>162.22442119891679</c:v>
                </c:pt>
                <c:pt idx="1696">
                  <c:v>171.93243736915409</c:v>
                </c:pt>
                <c:pt idx="1697">
                  <c:v>181.07195838126918</c:v>
                </c:pt>
                <c:pt idx="1698">
                  <c:v>189.62785278838476</c:v>
                </c:pt>
                <c:pt idx="1699">
                  <c:v>196.58953992055751</c:v>
                </c:pt>
                <c:pt idx="1700">
                  <c:v>199.02599135967736</c:v>
                </c:pt>
                <c:pt idx="1701">
                  <c:v>199.6092782930576</c:v>
                </c:pt>
                <c:pt idx="1702">
                  <c:v>200.45981380430078</c:v>
                </c:pt>
                <c:pt idx="1703">
                  <c:v>201.35793960349397</c:v>
                </c:pt>
                <c:pt idx="1704">
                  <c:v>202.12481600955604</c:v>
                </c:pt>
                <c:pt idx="1705">
                  <c:v>202.59791692588828</c:v>
                </c:pt>
                <c:pt idx="1706">
                  <c:v>203.98746564273443</c:v>
                </c:pt>
                <c:pt idx="1707">
                  <c:v>290.77788943112762</c:v>
                </c:pt>
                <c:pt idx="1708">
                  <c:v>279.40482248557453</c:v>
                </c:pt>
                <c:pt idx="1709">
                  <c:v>269.3539846696678</c:v>
                </c:pt>
                <c:pt idx="1710">
                  <c:v>257.63278513315231</c:v>
                </c:pt>
                <c:pt idx="1711">
                  <c:v>243.40656716605736</c:v>
                </c:pt>
                <c:pt idx="1712">
                  <c:v>229.68643332482702</c:v>
                </c:pt>
                <c:pt idx="1713">
                  <c:v>220.26288950730759</c:v>
                </c:pt>
                <c:pt idx="1714">
                  <c:v>214.82527466996436</c:v>
                </c:pt>
                <c:pt idx="1715">
                  <c:v>208.2847223471781</c:v>
                </c:pt>
                <c:pt idx="1716">
                  <c:v>197.85384412573237</c:v>
                </c:pt>
                <c:pt idx="1717">
                  <c:v>184.62959570733869</c:v>
                </c:pt>
                <c:pt idx="1718">
                  <c:v>169.31675181562318</c:v>
                </c:pt>
                <c:pt idx="1719">
                  <c:v>150.85548257990362</c:v>
                </c:pt>
                <c:pt idx="1720">
                  <c:v>141.61753785048484</c:v>
                </c:pt>
                <c:pt idx="1721">
                  <c:v>128.99144455016665</c:v>
                </c:pt>
                <c:pt idx="1722">
                  <c:v>136.6132042118214</c:v>
                </c:pt>
                <c:pt idx="1723">
                  <c:v>131.06818264099945</c:v>
                </c:pt>
                <c:pt idx="1724">
                  <c:v>129.20723078592908</c:v>
                </c:pt>
                <c:pt idx="1725">
                  <c:v>127.65741708028978</c:v>
                </c:pt>
                <c:pt idx="1726">
                  <c:v>126.52121177665447</c:v>
                </c:pt>
                <c:pt idx="1727">
                  <c:v>125.83628050628371</c:v>
                </c:pt>
                <c:pt idx="1728">
                  <c:v>125.61118285382848</c:v>
                </c:pt>
                <c:pt idx="1729">
                  <c:v>126.80971309757709</c:v>
                </c:pt>
                <c:pt idx="1730">
                  <c:v>134.09399839188302</c:v>
                </c:pt>
                <c:pt idx="1731">
                  <c:v>142.41633983666389</c:v>
                </c:pt>
                <c:pt idx="1732">
                  <c:v>151.31403237888441</c:v>
                </c:pt>
                <c:pt idx="1733">
                  <c:v>163.37783223381408</c:v>
                </c:pt>
                <c:pt idx="1734">
                  <c:v>175.66828415713934</c:v>
                </c:pt>
                <c:pt idx="1735">
                  <c:v>187.77928146881428</c:v>
                </c:pt>
                <c:pt idx="1736">
                  <c:v>199.49641381387971</c:v>
                </c:pt>
                <c:pt idx="1737">
                  <c:v>209.53421582542006</c:v>
                </c:pt>
                <c:pt idx="1738">
                  <c:v>207.77306639501592</c:v>
                </c:pt>
                <c:pt idx="1739">
                  <c:v>206.47835956795419</c:v>
                </c:pt>
                <c:pt idx="1740">
                  <c:v>208.46443151492235</c:v>
                </c:pt>
                <c:pt idx="1741">
                  <c:v>211.35745092023745</c:v>
                </c:pt>
                <c:pt idx="1742">
                  <c:v>215.39786758648387</c:v>
                </c:pt>
                <c:pt idx="1743">
                  <c:v>218.88944168283885</c:v>
                </c:pt>
                <c:pt idx="1744">
                  <c:v>221.84213989402005</c:v>
                </c:pt>
                <c:pt idx="1745">
                  <c:v>224.26008052819662</c:v>
                </c:pt>
                <c:pt idx="1746">
                  <c:v>226.14121166077842</c:v>
                </c:pt>
                <c:pt idx="1747">
                  <c:v>227.47676366739617</c:v>
                </c:pt>
                <c:pt idx="1748">
                  <c:v>227.99742832102211</c:v>
                </c:pt>
                <c:pt idx="1749">
                  <c:v>227.19079925363701</c:v>
                </c:pt>
                <c:pt idx="1750">
                  <c:v>225.94522467000422</c:v>
                </c:pt>
                <c:pt idx="1751">
                  <c:v>224.41510168352684</c:v>
                </c:pt>
                <c:pt idx="1752">
                  <c:v>222.48926119798577</c:v>
                </c:pt>
                <c:pt idx="1753">
                  <c:v>321.49453955548654</c:v>
                </c:pt>
                <c:pt idx="1754">
                  <c:v>299.49740054433698</c:v>
                </c:pt>
                <c:pt idx="1755">
                  <c:v>278.00958551138473</c:v>
                </c:pt>
                <c:pt idx="1756">
                  <c:v>258.92155591298103</c:v>
                </c:pt>
                <c:pt idx="1757">
                  <c:v>247.51132781049139</c:v>
                </c:pt>
                <c:pt idx="1758">
                  <c:v>236.41853624067181</c:v>
                </c:pt>
                <c:pt idx="1759">
                  <c:v>226.36346508611757</c:v>
                </c:pt>
                <c:pt idx="1760">
                  <c:v>221.93703549045574</c:v>
                </c:pt>
                <c:pt idx="1761">
                  <c:v>216.84692667813192</c:v>
                </c:pt>
                <c:pt idx="1762">
                  <c:v>212.07591492951653</c:v>
                </c:pt>
                <c:pt idx="1763">
                  <c:v>207.56745615619946</c:v>
                </c:pt>
                <c:pt idx="1764">
                  <c:v>203.25946802493795</c:v>
                </c:pt>
                <c:pt idx="1765">
                  <c:v>199.51819818662665</c:v>
                </c:pt>
                <c:pt idx="1766">
                  <c:v>198.84479486885624</c:v>
                </c:pt>
                <c:pt idx="1767">
                  <c:v>198.50435427219367</c:v>
                </c:pt>
                <c:pt idx="1768">
                  <c:v>198.5547251395478</c:v>
                </c:pt>
                <c:pt idx="1769">
                  <c:v>199.10489488085511</c:v>
                </c:pt>
                <c:pt idx="1770">
                  <c:v>199.72585696770111</c:v>
                </c:pt>
                <c:pt idx="1771">
                  <c:v>198.53995380167513</c:v>
                </c:pt>
                <c:pt idx="1772">
                  <c:v>197.06684849617614</c:v>
                </c:pt>
                <c:pt idx="1773">
                  <c:v>194.72197843387085</c:v>
                </c:pt>
                <c:pt idx="1774">
                  <c:v>191.75018711369754</c:v>
                </c:pt>
                <c:pt idx="1775">
                  <c:v>187.37114859687824</c:v>
                </c:pt>
                <c:pt idx="1776">
                  <c:v>182.51026949329753</c:v>
                </c:pt>
                <c:pt idx="1777">
                  <c:v>176.86230353186957</c:v>
                </c:pt>
                <c:pt idx="1778">
                  <c:v>169.72945942109482</c:v>
                </c:pt>
                <c:pt idx="1779">
                  <c:v>161.84291160735282</c:v>
                </c:pt>
                <c:pt idx="1780">
                  <c:v>156.21552810527851</c:v>
                </c:pt>
                <c:pt idx="1781">
                  <c:v>151.38565187915424</c:v>
                </c:pt>
                <c:pt idx="1782">
                  <c:v>146.77296899747776</c:v>
                </c:pt>
                <c:pt idx="1783">
                  <c:v>142.44205408300337</c:v>
                </c:pt>
                <c:pt idx="1784">
                  <c:v>138.46953387983831</c:v>
                </c:pt>
                <c:pt idx="1785">
                  <c:v>134.93729942932114</c:v>
                </c:pt>
                <c:pt idx="1786">
                  <c:v>131.92253171352468</c:v>
                </c:pt>
                <c:pt idx="1787">
                  <c:v>129.29525375479002</c:v>
                </c:pt>
                <c:pt idx="1788">
                  <c:v>124.93258579997281</c:v>
                </c:pt>
                <c:pt idx="1789">
                  <c:v>113.21209595573856</c:v>
                </c:pt>
                <c:pt idx="1790">
                  <c:v>111.58130759090368</c:v>
                </c:pt>
                <c:pt idx="1791">
                  <c:v>110.18749550536242</c:v>
                </c:pt>
                <c:pt idx="1792">
                  <c:v>108.93718126246378</c:v>
                </c:pt>
                <c:pt idx="1793">
                  <c:v>107.70816455376503</c:v>
                </c:pt>
                <c:pt idx="1794">
                  <c:v>106.34629246671821</c:v>
                </c:pt>
                <c:pt idx="1795">
                  <c:v>104.6550889706127</c:v>
                </c:pt>
                <c:pt idx="1796">
                  <c:v>102.3720418227861</c:v>
                </c:pt>
                <c:pt idx="1797">
                  <c:v>99.118683035329539</c:v>
                </c:pt>
                <c:pt idx="1798">
                  <c:v>94.293739539450513</c:v>
                </c:pt>
                <c:pt idx="1799">
                  <c:v>84.212582982059786</c:v>
                </c:pt>
                <c:pt idx="1800">
                  <c:v>84.212582982059786</c:v>
                </c:pt>
                <c:pt idx="1801">
                  <c:v>84.212582982059786</c:v>
                </c:pt>
                <c:pt idx="1802">
                  <c:v>84.212582982059786</c:v>
                </c:pt>
                <c:pt idx="1803">
                  <c:v>84.212582982059786</c:v>
                </c:pt>
                <c:pt idx="1804">
                  <c:v>84.212582982059786</c:v>
                </c:pt>
                <c:pt idx="1805">
                  <c:v>84.212582982059786</c:v>
                </c:pt>
                <c:pt idx="1806">
                  <c:v>84.212582982059786</c:v>
                </c:pt>
                <c:pt idx="1807">
                  <c:v>84.963370215006321</c:v>
                </c:pt>
                <c:pt idx="1808">
                  <c:v>117.92656167731117</c:v>
                </c:pt>
                <c:pt idx="1809">
                  <c:v>104.61430930542262</c:v>
                </c:pt>
                <c:pt idx="1810">
                  <c:v>114.97721336969798</c:v>
                </c:pt>
                <c:pt idx="1811">
                  <c:v>119.70253837808569</c:v>
                </c:pt>
                <c:pt idx="1812">
                  <c:v>118.37479693270159</c:v>
                </c:pt>
                <c:pt idx="1813">
                  <c:v>115.28339575630523</c:v>
                </c:pt>
                <c:pt idx="1814">
                  <c:v>111.93504445271986</c:v>
                </c:pt>
                <c:pt idx="1815">
                  <c:v>109.32600730086392</c:v>
                </c:pt>
                <c:pt idx="1816">
                  <c:v>107.8689591467315</c:v>
                </c:pt>
                <c:pt idx="1817">
                  <c:v>108.82480247228551</c:v>
                </c:pt>
                <c:pt idx="1818">
                  <c:v>111.90995780621947</c:v>
                </c:pt>
                <c:pt idx="1819">
                  <c:v>117.03406942016466</c:v>
                </c:pt>
                <c:pt idx="1820">
                  <c:v>124.17514014193833</c:v>
                </c:pt>
                <c:pt idx="1821">
                  <c:v>130.41345984561201</c:v>
                </c:pt>
                <c:pt idx="1822">
                  <c:v>135.69572210625316</c:v>
                </c:pt>
                <c:pt idx="1823">
                  <c:v>140.45260260184165</c:v>
                </c:pt>
                <c:pt idx="1824">
                  <c:v>144.97555675343702</c:v>
                </c:pt>
                <c:pt idx="1825">
                  <c:v>149.45754201736079</c:v>
                </c:pt>
                <c:pt idx="1826">
                  <c:v>153.95572239328558</c:v>
                </c:pt>
                <c:pt idx="1827">
                  <c:v>156.20961107864531</c:v>
                </c:pt>
                <c:pt idx="1828">
                  <c:v>157.62435811931309</c:v>
                </c:pt>
                <c:pt idx="1829">
                  <c:v>158.84528821996804</c:v>
                </c:pt>
                <c:pt idx="1830">
                  <c:v>159.84742916282767</c:v>
                </c:pt>
                <c:pt idx="1831">
                  <c:v>160.54389809246499</c:v>
                </c:pt>
                <c:pt idx="1832">
                  <c:v>160.80431655170742</c:v>
                </c:pt>
                <c:pt idx="1833">
                  <c:v>160.47275751661738</c:v>
                </c:pt>
                <c:pt idx="1834">
                  <c:v>250.41152231298543</c:v>
                </c:pt>
                <c:pt idx="1835">
                  <c:v>246.91866377000184</c:v>
                </c:pt>
                <c:pt idx="1836">
                  <c:v>244.01404191986563</c:v>
                </c:pt>
                <c:pt idx="1837">
                  <c:v>237.97016185331933</c:v>
                </c:pt>
                <c:pt idx="1838">
                  <c:v>228.36946113031689</c:v>
                </c:pt>
                <c:pt idx="1839">
                  <c:v>214.45015090207079</c:v>
                </c:pt>
                <c:pt idx="1840">
                  <c:v>208.01668634433611</c:v>
                </c:pt>
                <c:pt idx="1841">
                  <c:v>204.78895904184068</c:v>
                </c:pt>
                <c:pt idx="1842">
                  <c:v>202.17175338056256</c:v>
                </c:pt>
                <c:pt idx="1843">
                  <c:v>200.14081741911525</c:v>
                </c:pt>
                <c:pt idx="1844">
                  <c:v>198.65937665901095</c:v>
                </c:pt>
                <c:pt idx="1845">
                  <c:v>197.68652851086654</c:v>
                </c:pt>
                <c:pt idx="1846">
                  <c:v>197.47798009708259</c:v>
                </c:pt>
                <c:pt idx="1847">
                  <c:v>198.15064698098104</c:v>
                </c:pt>
                <c:pt idx="1848">
                  <c:v>199.77206791407662</c:v>
                </c:pt>
                <c:pt idx="1849">
                  <c:v>202.40623440419955</c:v>
                </c:pt>
                <c:pt idx="1850">
                  <c:v>206.10894899453825</c:v>
                </c:pt>
                <c:pt idx="1851">
                  <c:v>210.92221626009538</c:v>
                </c:pt>
                <c:pt idx="1852">
                  <c:v>217.90531150930212</c:v>
                </c:pt>
                <c:pt idx="1853">
                  <c:v>224.39030822236964</c:v>
                </c:pt>
                <c:pt idx="1854">
                  <c:v>215.78217557802418</c:v>
                </c:pt>
                <c:pt idx="1855">
                  <c:v>203.70276974759352</c:v>
                </c:pt>
                <c:pt idx="1856">
                  <c:v>186.75479774507707</c:v>
                </c:pt>
                <c:pt idx="1857">
                  <c:v>164.25492209508096</c:v>
                </c:pt>
                <c:pt idx="1858">
                  <c:v>134.84238972154375</c:v>
                </c:pt>
                <c:pt idx="1859">
                  <c:v>102.38136908165383</c:v>
                </c:pt>
                <c:pt idx="1860">
                  <c:v>84.212582982059786</c:v>
                </c:pt>
                <c:pt idx="1861">
                  <c:v>84.212582982059786</c:v>
                </c:pt>
                <c:pt idx="1862">
                  <c:v>84.212582982059786</c:v>
                </c:pt>
                <c:pt idx="1863">
                  <c:v>84.212582982059786</c:v>
                </c:pt>
                <c:pt idx="1864">
                  <c:v>84.212582982059786</c:v>
                </c:pt>
                <c:pt idx="1865">
                  <c:v>84.212582982059786</c:v>
                </c:pt>
                <c:pt idx="1866">
                  <c:v>84.212582982059786</c:v>
                </c:pt>
                <c:pt idx="1867">
                  <c:v>84.212582982059786</c:v>
                </c:pt>
                <c:pt idx="1868">
                  <c:v>84.212582982059786</c:v>
                </c:pt>
                <c:pt idx="1869">
                  <c:v>84.212582982059786</c:v>
                </c:pt>
                <c:pt idx="1870">
                  <c:v>84.212582982059786</c:v>
                </c:pt>
                <c:pt idx="1871">
                  <c:v>84.212582982059786</c:v>
                </c:pt>
                <c:pt idx="1872">
                  <c:v>84.212582982059786</c:v>
                </c:pt>
                <c:pt idx="1873">
                  <c:v>84.212582982059786</c:v>
                </c:pt>
                <c:pt idx="1874">
                  <c:v>92.698702871544114</c:v>
                </c:pt>
                <c:pt idx="1875">
                  <c:v>98.366681358435343</c:v>
                </c:pt>
                <c:pt idx="1876">
                  <c:v>117.73833596005051</c:v>
                </c:pt>
                <c:pt idx="1877">
                  <c:v>111.59076907182961</c:v>
                </c:pt>
                <c:pt idx="1878">
                  <c:v>108.27143520343193</c:v>
                </c:pt>
                <c:pt idx="1879">
                  <c:v>107.14342346188243</c:v>
                </c:pt>
                <c:pt idx="1880">
                  <c:v>108.40804039012338</c:v>
                </c:pt>
                <c:pt idx="1881">
                  <c:v>110.27851391404813</c:v>
                </c:pt>
                <c:pt idx="1882">
                  <c:v>111.92704695462572</c:v>
                </c:pt>
                <c:pt idx="1883">
                  <c:v>113.51836039405489</c:v>
                </c:pt>
                <c:pt idx="1884">
                  <c:v>115.34248686671577</c:v>
                </c:pt>
                <c:pt idx="1885">
                  <c:v>117.15951488015776</c:v>
                </c:pt>
                <c:pt idx="1886">
                  <c:v>118.79655109992547</c:v>
                </c:pt>
                <c:pt idx="1887">
                  <c:v>120.17505252714378</c:v>
                </c:pt>
                <c:pt idx="1888">
                  <c:v>121.95537869923487</c:v>
                </c:pt>
                <c:pt idx="1889">
                  <c:v>123.68365896650448</c:v>
                </c:pt>
                <c:pt idx="1890">
                  <c:v>125.36662796739051</c:v>
                </c:pt>
                <c:pt idx="1891">
                  <c:v>127.03043342080881</c:v>
                </c:pt>
                <c:pt idx="1892">
                  <c:v>128.67236152088239</c:v>
                </c:pt>
                <c:pt idx="1893">
                  <c:v>130.29713303572493</c:v>
                </c:pt>
                <c:pt idx="1894">
                  <c:v>131.90242707193249</c:v>
                </c:pt>
                <c:pt idx="1895">
                  <c:v>133.62790258762226</c:v>
                </c:pt>
                <c:pt idx="1896">
                  <c:v>135.47213059188798</c:v>
                </c:pt>
                <c:pt idx="1897">
                  <c:v>136.77196124820432</c:v>
                </c:pt>
                <c:pt idx="1898">
                  <c:v>139.81751772908146</c:v>
                </c:pt>
                <c:pt idx="1899">
                  <c:v>143.76003062520758</c:v>
                </c:pt>
                <c:pt idx="1900">
                  <c:v>150.32973519465423</c:v>
                </c:pt>
                <c:pt idx="1901">
                  <c:v>157.54140427780246</c:v>
                </c:pt>
                <c:pt idx="1902">
                  <c:v>164.17236475094504</c:v>
                </c:pt>
                <c:pt idx="1903">
                  <c:v>170.28279368564208</c:v>
                </c:pt>
                <c:pt idx="1904">
                  <c:v>175.30103142825885</c:v>
                </c:pt>
                <c:pt idx="1905">
                  <c:v>267.15931995338309</c:v>
                </c:pt>
                <c:pt idx="1906">
                  <c:v>265.09546046395593</c:v>
                </c:pt>
                <c:pt idx="1907">
                  <c:v>262.2886647813973</c:v>
                </c:pt>
                <c:pt idx="1908">
                  <c:v>258.94597501048668</c:v>
                </c:pt>
                <c:pt idx="1909">
                  <c:v>255.29795684267916</c:v>
                </c:pt>
                <c:pt idx="1910">
                  <c:v>257.45687252369339</c:v>
                </c:pt>
                <c:pt idx="1911">
                  <c:v>258.51927253845884</c:v>
                </c:pt>
                <c:pt idx="1912">
                  <c:v>258.65553200729482</c:v>
                </c:pt>
                <c:pt idx="1913">
                  <c:v>255.75881155308576</c:v>
                </c:pt>
                <c:pt idx="1914">
                  <c:v>251.50088200396607</c:v>
                </c:pt>
                <c:pt idx="1915">
                  <c:v>247.98018652935428</c:v>
                </c:pt>
                <c:pt idx="1916">
                  <c:v>244.42184320922195</c:v>
                </c:pt>
                <c:pt idx="1917">
                  <c:v>238.3611839824888</c:v>
                </c:pt>
                <c:pt idx="1918">
                  <c:v>232.67259272110971</c:v>
                </c:pt>
                <c:pt idx="1919">
                  <c:v>227.93196699866897</c:v>
                </c:pt>
                <c:pt idx="1920">
                  <c:v>225.94888676357058</c:v>
                </c:pt>
                <c:pt idx="1921">
                  <c:v>222.49854765264865</c:v>
                </c:pt>
                <c:pt idx="1922">
                  <c:v>213.01297165807927</c:v>
                </c:pt>
                <c:pt idx="1923">
                  <c:v>200.76271492528383</c:v>
                </c:pt>
                <c:pt idx="1924">
                  <c:v>180.49897869970397</c:v>
                </c:pt>
                <c:pt idx="1925">
                  <c:v>156.06187706393291</c:v>
                </c:pt>
                <c:pt idx="1926">
                  <c:v>131.58307951509565</c:v>
                </c:pt>
                <c:pt idx="1927">
                  <c:v>109.40718553761194</c:v>
                </c:pt>
                <c:pt idx="1928">
                  <c:v>107.45440489351061</c:v>
                </c:pt>
                <c:pt idx="1929">
                  <c:v>99.822326372690881</c:v>
                </c:pt>
                <c:pt idx="1930">
                  <c:v>116.43797732861333</c:v>
                </c:pt>
                <c:pt idx="1931">
                  <c:v>109.07411170831713</c:v>
                </c:pt>
                <c:pt idx="1932">
                  <c:v>105.16299802771087</c:v>
                </c:pt>
                <c:pt idx="1933">
                  <c:v>111.89449795094609</c:v>
                </c:pt>
                <c:pt idx="1934">
                  <c:v>119.96740951270033</c:v>
                </c:pt>
                <c:pt idx="1935">
                  <c:v>126.84341764182579</c:v>
                </c:pt>
                <c:pt idx="1936">
                  <c:v>132.64121658245165</c:v>
                </c:pt>
                <c:pt idx="1937">
                  <c:v>137.64393664153849</c:v>
                </c:pt>
                <c:pt idx="1938">
                  <c:v>141.41490004839551</c:v>
                </c:pt>
                <c:pt idx="1939">
                  <c:v>142.86289692670888</c:v>
                </c:pt>
                <c:pt idx="1940">
                  <c:v>144.35850010567938</c:v>
                </c:pt>
                <c:pt idx="1941">
                  <c:v>146.26665797072584</c:v>
                </c:pt>
                <c:pt idx="1942">
                  <c:v>148.37682109164643</c:v>
                </c:pt>
                <c:pt idx="1943">
                  <c:v>150.49789784336858</c:v>
                </c:pt>
                <c:pt idx="1944">
                  <c:v>152.47409755761456</c:v>
                </c:pt>
                <c:pt idx="1945">
                  <c:v>154.22639107024264</c:v>
                </c:pt>
                <c:pt idx="1946">
                  <c:v>155.56723645528734</c:v>
                </c:pt>
                <c:pt idx="1947">
                  <c:v>156.24080826438336</c:v>
                </c:pt>
                <c:pt idx="1948">
                  <c:v>249.61048005405095</c:v>
                </c:pt>
                <c:pt idx="1949">
                  <c:v>252.3037164596804</c:v>
                </c:pt>
                <c:pt idx="1950">
                  <c:v>247.98506294933409</c:v>
                </c:pt>
                <c:pt idx="1951">
                  <c:v>234.07557280907059</c:v>
                </c:pt>
                <c:pt idx="1952">
                  <c:v>220.39695451334032</c:v>
                </c:pt>
                <c:pt idx="1953">
                  <c:v>209.79618260681551</c:v>
                </c:pt>
                <c:pt idx="1954">
                  <c:v>199.23361395306662</c:v>
                </c:pt>
                <c:pt idx="1955">
                  <c:v>188.38656848493213</c:v>
                </c:pt>
                <c:pt idx="1956">
                  <c:v>179.5419502013907</c:v>
                </c:pt>
                <c:pt idx="1957">
                  <c:v>166.41736852774773</c:v>
                </c:pt>
                <c:pt idx="1958">
                  <c:v>143.61222531728507</c:v>
                </c:pt>
                <c:pt idx="1959">
                  <c:v>106.10057928848769</c:v>
                </c:pt>
                <c:pt idx="1960">
                  <c:v>92.553975350029191</c:v>
                </c:pt>
                <c:pt idx="1961">
                  <c:v>84.212582982059786</c:v>
                </c:pt>
                <c:pt idx="1962">
                  <c:v>84.212582982059786</c:v>
                </c:pt>
                <c:pt idx="1963">
                  <c:v>84.212582982059786</c:v>
                </c:pt>
                <c:pt idx="1964">
                  <c:v>90.998309316774851</c:v>
                </c:pt>
                <c:pt idx="1965">
                  <c:v>101.1502538344055</c:v>
                </c:pt>
                <c:pt idx="1966">
                  <c:v>101.12979531293425</c:v>
                </c:pt>
                <c:pt idx="1967">
                  <c:v>117.43321344334102</c:v>
                </c:pt>
                <c:pt idx="1968">
                  <c:v>112.82610004277208</c:v>
                </c:pt>
                <c:pt idx="1969">
                  <c:v>110.87761573225816</c:v>
                </c:pt>
                <c:pt idx="1970">
                  <c:v>110.53559507027232</c:v>
                </c:pt>
                <c:pt idx="1971">
                  <c:v>111.21007532047469</c:v>
                </c:pt>
                <c:pt idx="1972">
                  <c:v>112.30797822330497</c:v>
                </c:pt>
                <c:pt idx="1973">
                  <c:v>117.36485251801076</c:v>
                </c:pt>
                <c:pt idx="1974">
                  <c:v>215.36078209339905</c:v>
                </c:pt>
                <c:pt idx="1975">
                  <c:v>222.87497641660624</c:v>
                </c:pt>
                <c:pt idx="1976">
                  <c:v>221.0874109200943</c:v>
                </c:pt>
                <c:pt idx="1977">
                  <c:v>207.0126469278849</c:v>
                </c:pt>
                <c:pt idx="1978">
                  <c:v>184.52808978378752</c:v>
                </c:pt>
                <c:pt idx="1979">
                  <c:v>144.21160373293992</c:v>
                </c:pt>
                <c:pt idx="1980">
                  <c:v>102.08712728860658</c:v>
                </c:pt>
                <c:pt idx="1981">
                  <c:v>84.212582982059786</c:v>
                </c:pt>
                <c:pt idx="1982">
                  <c:v>84.212582982059786</c:v>
                </c:pt>
                <c:pt idx="1983">
                  <c:v>84.212582982059786</c:v>
                </c:pt>
                <c:pt idx="1984">
                  <c:v>84.212582982059786</c:v>
                </c:pt>
                <c:pt idx="1985">
                  <c:v>84.212582982059786</c:v>
                </c:pt>
                <c:pt idx="1986">
                  <c:v>84.212582982059786</c:v>
                </c:pt>
                <c:pt idx="1987">
                  <c:v>84.212582982059786</c:v>
                </c:pt>
                <c:pt idx="1988">
                  <c:v>84.212582982059786</c:v>
                </c:pt>
                <c:pt idx="1989">
                  <c:v>84.212582982059786</c:v>
                </c:pt>
                <c:pt idx="1990">
                  <c:v>107.91008475340459</c:v>
                </c:pt>
                <c:pt idx="1991">
                  <c:v>128.46375991548067</c:v>
                </c:pt>
                <c:pt idx="1992">
                  <c:v>184.5514989694064</c:v>
                </c:pt>
                <c:pt idx="1993">
                  <c:v>147.13522537967572</c:v>
                </c:pt>
                <c:pt idx="1994">
                  <c:v>113.20159094200139</c:v>
                </c:pt>
                <c:pt idx="1995">
                  <c:v>106.55074238212042</c:v>
                </c:pt>
                <c:pt idx="1996">
                  <c:v>105.27095009325275</c:v>
                </c:pt>
                <c:pt idx="1997">
                  <c:v>108.01200842854462</c:v>
                </c:pt>
                <c:pt idx="1998">
                  <c:v>102.51713861538475</c:v>
                </c:pt>
                <c:pt idx="1999">
                  <c:v>117.25719388687544</c:v>
                </c:pt>
                <c:pt idx="2000">
                  <c:v>108.59840546834184</c:v>
                </c:pt>
                <c:pt idx="2001">
                  <c:v>106.23314779058155</c:v>
                </c:pt>
                <c:pt idx="2002">
                  <c:v>111.68678371999906</c:v>
                </c:pt>
                <c:pt idx="2003">
                  <c:v>118.45671353047209</c:v>
                </c:pt>
                <c:pt idx="2004">
                  <c:v>124.9624062021241</c:v>
                </c:pt>
                <c:pt idx="2005">
                  <c:v>131.48326427487697</c:v>
                </c:pt>
                <c:pt idx="2006">
                  <c:v>138.10776754784101</c:v>
                </c:pt>
                <c:pt idx="2007">
                  <c:v>142.95067445991441</c:v>
                </c:pt>
                <c:pt idx="2008">
                  <c:v>241.40735384641167</c:v>
                </c:pt>
                <c:pt idx="2009">
                  <c:v>229.2689603347923</c:v>
                </c:pt>
                <c:pt idx="2010">
                  <c:v>218.39907289296107</c:v>
                </c:pt>
                <c:pt idx="2011">
                  <c:v>208.29329095633665</c:v>
                </c:pt>
                <c:pt idx="2012">
                  <c:v>199.26748093883367</c:v>
                </c:pt>
                <c:pt idx="2013">
                  <c:v>192.08446419325628</c:v>
                </c:pt>
                <c:pt idx="2014">
                  <c:v>182.6517932343998</c:v>
                </c:pt>
                <c:pt idx="2015">
                  <c:v>169.54846207573388</c:v>
                </c:pt>
                <c:pt idx="2016">
                  <c:v>148.87496775573203</c:v>
                </c:pt>
                <c:pt idx="2017">
                  <c:v>109.45971379182458</c:v>
                </c:pt>
                <c:pt idx="2018">
                  <c:v>84.212582982059786</c:v>
                </c:pt>
                <c:pt idx="2019">
                  <c:v>84.212582982059786</c:v>
                </c:pt>
                <c:pt idx="2020">
                  <c:v>84.212582982059786</c:v>
                </c:pt>
                <c:pt idx="2021">
                  <c:v>84.212582982059786</c:v>
                </c:pt>
                <c:pt idx="2022">
                  <c:v>84.212582982059786</c:v>
                </c:pt>
                <c:pt idx="2023">
                  <c:v>84.212582982059786</c:v>
                </c:pt>
                <c:pt idx="2024">
                  <c:v>89.294205439034585</c:v>
                </c:pt>
                <c:pt idx="2025">
                  <c:v>108.17886904416045</c:v>
                </c:pt>
                <c:pt idx="2026">
                  <c:v>122.74964164545068</c:v>
                </c:pt>
                <c:pt idx="2027">
                  <c:v>192.31599833026473</c:v>
                </c:pt>
                <c:pt idx="2028">
                  <c:v>136.7485265821567</c:v>
                </c:pt>
                <c:pt idx="2029">
                  <c:v>92.673896440943381</c:v>
                </c:pt>
                <c:pt idx="2030">
                  <c:v>84.212582982059786</c:v>
                </c:pt>
                <c:pt idx="2031">
                  <c:v>84.212582982059786</c:v>
                </c:pt>
                <c:pt idx="2032">
                  <c:v>84.212582982059786</c:v>
                </c:pt>
                <c:pt idx="2033">
                  <c:v>84.212582982059786</c:v>
                </c:pt>
                <c:pt idx="2034">
                  <c:v>84.212582982059786</c:v>
                </c:pt>
                <c:pt idx="2035">
                  <c:v>84.212582982059786</c:v>
                </c:pt>
                <c:pt idx="2036">
                  <c:v>96.341672327276953</c:v>
                </c:pt>
                <c:pt idx="2037">
                  <c:v>122.04637534752251</c:v>
                </c:pt>
                <c:pt idx="2038">
                  <c:v>111.39665607778818</c:v>
                </c:pt>
                <c:pt idx="2039">
                  <c:v>107.82712491365341</c:v>
                </c:pt>
                <c:pt idx="2040">
                  <c:v>109.28935556430547</c:v>
                </c:pt>
                <c:pt idx="2041">
                  <c:v>116.63100876193306</c:v>
                </c:pt>
                <c:pt idx="2042">
                  <c:v>123.87576071758343</c:v>
                </c:pt>
                <c:pt idx="2043">
                  <c:v>130.57596902187811</c:v>
                </c:pt>
                <c:pt idx="2044">
                  <c:v>136.98714868560796</c:v>
                </c:pt>
                <c:pt idx="2045">
                  <c:v>143.25391228461234</c:v>
                </c:pt>
                <c:pt idx="2046">
                  <c:v>149.53393377685336</c:v>
                </c:pt>
                <c:pt idx="2047">
                  <c:v>155.88515370088675</c:v>
                </c:pt>
                <c:pt idx="2048">
                  <c:v>162.27945709613724</c:v>
                </c:pt>
                <c:pt idx="2049">
                  <c:v>168.77989213271835</c:v>
                </c:pt>
                <c:pt idx="2050">
                  <c:v>175.44438249560696</c:v>
                </c:pt>
                <c:pt idx="2051">
                  <c:v>181.25852784500148</c:v>
                </c:pt>
                <c:pt idx="2052">
                  <c:v>185.51174624632003</c:v>
                </c:pt>
                <c:pt idx="2053">
                  <c:v>188.68780960200786</c:v>
                </c:pt>
                <c:pt idx="2054">
                  <c:v>190.66400396381627</c:v>
                </c:pt>
                <c:pt idx="2055">
                  <c:v>190.56032331449484</c:v>
                </c:pt>
                <c:pt idx="2056">
                  <c:v>188.03851880415618</c:v>
                </c:pt>
                <c:pt idx="2057">
                  <c:v>183.512033236099</c:v>
                </c:pt>
                <c:pt idx="2058">
                  <c:v>257.85172226176758</c:v>
                </c:pt>
                <c:pt idx="2059">
                  <c:v>240.83252670672681</c:v>
                </c:pt>
                <c:pt idx="2060">
                  <c:v>231.68575328354422</c:v>
                </c:pt>
                <c:pt idx="2061">
                  <c:v>226.86261172471436</c:v>
                </c:pt>
                <c:pt idx="2062">
                  <c:v>223.80037074589018</c:v>
                </c:pt>
                <c:pt idx="2063">
                  <c:v>222.65774450132071</c:v>
                </c:pt>
                <c:pt idx="2064">
                  <c:v>223.58911113813625</c:v>
                </c:pt>
                <c:pt idx="2065">
                  <c:v>230.50605762048241</c:v>
                </c:pt>
                <c:pt idx="2066">
                  <c:v>243.78025906849984</c:v>
                </c:pt>
                <c:pt idx="2067">
                  <c:v>254.0259642235275</c:v>
                </c:pt>
                <c:pt idx="2068">
                  <c:v>259.90015452005969</c:v>
                </c:pt>
                <c:pt idx="2069">
                  <c:v>261.69441391143806</c:v>
                </c:pt>
                <c:pt idx="2070">
                  <c:v>251.91827109569624</c:v>
                </c:pt>
                <c:pt idx="2071">
                  <c:v>237.7925751263121</c:v>
                </c:pt>
                <c:pt idx="2072">
                  <c:v>218.51412780413557</c:v>
                </c:pt>
                <c:pt idx="2073">
                  <c:v>200.12435235825291</c:v>
                </c:pt>
                <c:pt idx="2074">
                  <c:v>184.54405241329835</c:v>
                </c:pt>
                <c:pt idx="2075">
                  <c:v>167.32963980236633</c:v>
                </c:pt>
                <c:pt idx="2076">
                  <c:v>152.75647324921329</c:v>
                </c:pt>
                <c:pt idx="2077">
                  <c:v>142.01680306147932</c:v>
                </c:pt>
                <c:pt idx="2078">
                  <c:v>124.13979907962272</c:v>
                </c:pt>
                <c:pt idx="2079">
                  <c:v>132.91763720833563</c:v>
                </c:pt>
                <c:pt idx="2080">
                  <c:v>124.93868434630134</c:v>
                </c:pt>
                <c:pt idx="2081">
                  <c:v>120.24258947417484</c:v>
                </c:pt>
                <c:pt idx="2082">
                  <c:v>116.58024856821214</c:v>
                </c:pt>
                <c:pt idx="2083">
                  <c:v>116.16273798204443</c:v>
                </c:pt>
                <c:pt idx="2084">
                  <c:v>123.03505748536074</c:v>
                </c:pt>
                <c:pt idx="2085">
                  <c:v>130.51308078189282</c:v>
                </c:pt>
                <c:pt idx="2086">
                  <c:v>138.25141635827791</c:v>
                </c:pt>
                <c:pt idx="2087">
                  <c:v>146.31896801138049</c:v>
                </c:pt>
                <c:pt idx="2088">
                  <c:v>154.94615609270619</c:v>
                </c:pt>
                <c:pt idx="2089">
                  <c:v>161.76618182062066</c:v>
                </c:pt>
                <c:pt idx="2090">
                  <c:v>157.57457872880684</c:v>
                </c:pt>
                <c:pt idx="2091">
                  <c:v>152.87433990736963</c:v>
                </c:pt>
                <c:pt idx="2092">
                  <c:v>147.49084763492527</c:v>
                </c:pt>
                <c:pt idx="2093">
                  <c:v>230.66615409053566</c:v>
                </c:pt>
                <c:pt idx="2094">
                  <c:v>219.29093367056583</c:v>
                </c:pt>
                <c:pt idx="2095">
                  <c:v>207.04201577976045</c:v>
                </c:pt>
                <c:pt idx="2096">
                  <c:v>193.6843667245949</c:v>
                </c:pt>
                <c:pt idx="2097">
                  <c:v>178.81750411708964</c:v>
                </c:pt>
                <c:pt idx="2098">
                  <c:v>162.11316260753125</c:v>
                </c:pt>
                <c:pt idx="2099">
                  <c:v>132.83883870715934</c:v>
                </c:pt>
                <c:pt idx="2100">
                  <c:v>141.48544781431485</c:v>
                </c:pt>
                <c:pt idx="2101">
                  <c:v>135.20405212854635</c:v>
                </c:pt>
                <c:pt idx="2102">
                  <c:v>131.32977147481643</c:v>
                </c:pt>
                <c:pt idx="2103">
                  <c:v>127.88320461140984</c:v>
                </c:pt>
                <c:pt idx="2104">
                  <c:v>127.56486403111336</c:v>
                </c:pt>
                <c:pt idx="2105">
                  <c:v>135.40650773361301</c:v>
                </c:pt>
                <c:pt idx="2106">
                  <c:v>144.41775153929694</c:v>
                </c:pt>
                <c:pt idx="2107">
                  <c:v>154.4417286753376</c:v>
                </c:pt>
                <c:pt idx="2108">
                  <c:v>165.42285692816725</c:v>
                </c:pt>
                <c:pt idx="2109">
                  <c:v>175.55745177932113</c:v>
                </c:pt>
                <c:pt idx="2110">
                  <c:v>260.9724905583268</c:v>
                </c:pt>
                <c:pt idx="2111">
                  <c:v>251.17037428826558</c:v>
                </c:pt>
                <c:pt idx="2112">
                  <c:v>242.23482097147519</c:v>
                </c:pt>
                <c:pt idx="2113">
                  <c:v>228.62464699553425</c:v>
                </c:pt>
                <c:pt idx="2114">
                  <c:v>213.04380313279461</c:v>
                </c:pt>
                <c:pt idx="2115">
                  <c:v>197.33889544341048</c:v>
                </c:pt>
                <c:pt idx="2116">
                  <c:v>182.60946360143333</c:v>
                </c:pt>
                <c:pt idx="2117">
                  <c:v>168.36879401945652</c:v>
                </c:pt>
                <c:pt idx="2118">
                  <c:v>153.41126779498634</c:v>
                </c:pt>
                <c:pt idx="2119">
                  <c:v>126.52765951219517</c:v>
                </c:pt>
                <c:pt idx="2120">
                  <c:v>134.20257619989661</c:v>
                </c:pt>
                <c:pt idx="2121">
                  <c:v>129.33917093021006</c:v>
                </c:pt>
                <c:pt idx="2122">
                  <c:v>125.57464071474256</c:v>
                </c:pt>
                <c:pt idx="2123">
                  <c:v>122.48930508133697</c:v>
                </c:pt>
                <c:pt idx="2124">
                  <c:v>124.85078017328217</c:v>
                </c:pt>
                <c:pt idx="2125">
                  <c:v>132.38548062652308</c:v>
                </c:pt>
                <c:pt idx="2126">
                  <c:v>140.86440694873721</c:v>
                </c:pt>
                <c:pt idx="2127">
                  <c:v>150.18081885843833</c:v>
                </c:pt>
                <c:pt idx="2128">
                  <c:v>260.80403339107829</c:v>
                </c:pt>
                <c:pt idx="2129">
                  <c:v>262.72388400327861</c:v>
                </c:pt>
                <c:pt idx="2130">
                  <c:v>255.01489001936676</c:v>
                </c:pt>
                <c:pt idx="2131">
                  <c:v>244.26370805638737</c:v>
                </c:pt>
                <c:pt idx="2132">
                  <c:v>231.12079197924737</c:v>
                </c:pt>
                <c:pt idx="2133">
                  <c:v>215.89510621261007</c:v>
                </c:pt>
                <c:pt idx="2134">
                  <c:v>202.49757840643022</c:v>
                </c:pt>
                <c:pt idx="2135">
                  <c:v>190.39276351107929</c:v>
                </c:pt>
                <c:pt idx="2136">
                  <c:v>177.96025830307281</c:v>
                </c:pt>
                <c:pt idx="2137">
                  <c:v>162.68438589399128</c:v>
                </c:pt>
                <c:pt idx="2138">
                  <c:v>146.24986850770028</c:v>
                </c:pt>
                <c:pt idx="2139">
                  <c:v>119.45069170330042</c:v>
                </c:pt>
                <c:pt idx="2140">
                  <c:v>128.47489827441606</c:v>
                </c:pt>
                <c:pt idx="2141">
                  <c:v>125.77627824915724</c:v>
                </c:pt>
                <c:pt idx="2142">
                  <c:v>123.66679939914721</c:v>
                </c:pt>
                <c:pt idx="2143">
                  <c:v>121.99130243260031</c:v>
                </c:pt>
                <c:pt idx="2144">
                  <c:v>120.40907053403068</c:v>
                </c:pt>
                <c:pt idx="2145">
                  <c:v>118.75755528181944</c:v>
                </c:pt>
                <c:pt idx="2146">
                  <c:v>116.85646618409848</c:v>
                </c:pt>
                <c:pt idx="2147">
                  <c:v>114.47079696031358</c:v>
                </c:pt>
                <c:pt idx="2148">
                  <c:v>202.98595719908877</c:v>
                </c:pt>
                <c:pt idx="2149">
                  <c:v>212.78618698548354</c:v>
                </c:pt>
                <c:pt idx="2150">
                  <c:v>221.28985243378366</c:v>
                </c:pt>
                <c:pt idx="2151">
                  <c:v>227.51654606409852</c:v>
                </c:pt>
                <c:pt idx="2152">
                  <c:v>222.35262190219314</c:v>
                </c:pt>
                <c:pt idx="2153">
                  <c:v>211.21469480225051</c:v>
                </c:pt>
                <c:pt idx="2154">
                  <c:v>200.0961780815766</c:v>
                </c:pt>
                <c:pt idx="2155">
                  <c:v>184.44686175074696</c:v>
                </c:pt>
                <c:pt idx="2156">
                  <c:v>164.51179889486627</c:v>
                </c:pt>
                <c:pt idx="2157">
                  <c:v>135.83280803374771</c:v>
                </c:pt>
                <c:pt idx="2158">
                  <c:v>100.44569316623983</c:v>
                </c:pt>
                <c:pt idx="2159">
                  <c:v>84.212582982059786</c:v>
                </c:pt>
                <c:pt idx="2160">
                  <c:v>84.212582982059786</c:v>
                </c:pt>
                <c:pt idx="2161">
                  <c:v>84.212582982059786</c:v>
                </c:pt>
                <c:pt idx="2162">
                  <c:v>84.212582982059786</c:v>
                </c:pt>
                <c:pt idx="2163">
                  <c:v>84.212582982059786</c:v>
                </c:pt>
                <c:pt idx="2164">
                  <c:v>84.212582982059786</c:v>
                </c:pt>
                <c:pt idx="2165">
                  <c:v>84.212582982059786</c:v>
                </c:pt>
                <c:pt idx="2166">
                  <c:v>84.212582982059786</c:v>
                </c:pt>
                <c:pt idx="2167">
                  <c:v>84.212582982059786</c:v>
                </c:pt>
                <c:pt idx="2168">
                  <c:v>84.212582982059786</c:v>
                </c:pt>
                <c:pt idx="2169">
                  <c:v>84.212582982059786</c:v>
                </c:pt>
                <c:pt idx="2170">
                  <c:v>84.212582982059786</c:v>
                </c:pt>
                <c:pt idx="2171">
                  <c:v>84.212582982059786</c:v>
                </c:pt>
                <c:pt idx="2172">
                  <c:v>84.212582982059786</c:v>
                </c:pt>
                <c:pt idx="2173">
                  <c:v>84.212582982059786</c:v>
                </c:pt>
                <c:pt idx="2174">
                  <c:v>84.212582982059786</c:v>
                </c:pt>
                <c:pt idx="2175">
                  <c:v>84.212582982059786</c:v>
                </c:pt>
                <c:pt idx="2176">
                  <c:v>84.212582982059786</c:v>
                </c:pt>
                <c:pt idx="2177">
                  <c:v>84.212582982059786</c:v>
                </c:pt>
                <c:pt idx="2178">
                  <c:v>84.212582982059786</c:v>
                </c:pt>
                <c:pt idx="2179">
                  <c:v>84.212582982059786</c:v>
                </c:pt>
                <c:pt idx="2180">
                  <c:v>84.212582982059786</c:v>
                </c:pt>
                <c:pt idx="2181">
                  <c:v>84.212582982059786</c:v>
                </c:pt>
                <c:pt idx="2182">
                  <c:v>84.212582982059786</c:v>
                </c:pt>
                <c:pt idx="2183">
                  <c:v>84.212582982059786</c:v>
                </c:pt>
                <c:pt idx="2184">
                  <c:v>84.212582982059786</c:v>
                </c:pt>
                <c:pt idx="2185">
                  <c:v>84.212582982059786</c:v>
                </c:pt>
                <c:pt idx="2186">
                  <c:v>84.212582982059786</c:v>
                </c:pt>
                <c:pt idx="2187">
                  <c:v>84.212582982059786</c:v>
                </c:pt>
                <c:pt idx="2188">
                  <c:v>84.212582982059786</c:v>
                </c:pt>
                <c:pt idx="2189">
                  <c:v>84.212582982059786</c:v>
                </c:pt>
                <c:pt idx="2190">
                  <c:v>84.212582982059786</c:v>
                </c:pt>
                <c:pt idx="2191">
                  <c:v>84.212582982059786</c:v>
                </c:pt>
                <c:pt idx="2192">
                  <c:v>106.88623079566085</c:v>
                </c:pt>
                <c:pt idx="2193">
                  <c:v>107.92525902130521</c:v>
                </c:pt>
                <c:pt idx="2194">
                  <c:v>115.52991083634473</c:v>
                </c:pt>
                <c:pt idx="2195">
                  <c:v>121.91422450694459</c:v>
                </c:pt>
                <c:pt idx="2196">
                  <c:v>127.8014673046559</c:v>
                </c:pt>
                <c:pt idx="2197">
                  <c:v>133.54506619683815</c:v>
                </c:pt>
                <c:pt idx="2198">
                  <c:v>139.3534832873857</c:v>
                </c:pt>
                <c:pt idx="2199">
                  <c:v>145.65582400833324</c:v>
                </c:pt>
                <c:pt idx="2200">
                  <c:v>152.99794590583184</c:v>
                </c:pt>
                <c:pt idx="2201">
                  <c:v>160.44331419052341</c:v>
                </c:pt>
                <c:pt idx="2202">
                  <c:v>167.82602763479275</c:v>
                </c:pt>
                <c:pt idx="2203">
                  <c:v>175.31050717285771</c:v>
                </c:pt>
                <c:pt idx="2204">
                  <c:v>185.72424322970258</c:v>
                </c:pt>
                <c:pt idx="2205">
                  <c:v>196.15426625286105</c:v>
                </c:pt>
                <c:pt idx="2206">
                  <c:v>205.3458606572888</c:v>
                </c:pt>
                <c:pt idx="2207">
                  <c:v>211.72752404430705</c:v>
                </c:pt>
                <c:pt idx="2208">
                  <c:v>218.03400557977861</c:v>
                </c:pt>
                <c:pt idx="2209">
                  <c:v>224.24556931779813</c:v>
                </c:pt>
                <c:pt idx="2210">
                  <c:v>231.64086010472718</c:v>
                </c:pt>
                <c:pt idx="2211">
                  <c:v>239.02224937409096</c:v>
                </c:pt>
                <c:pt idx="2212">
                  <c:v>244.67628811862414</c:v>
                </c:pt>
                <c:pt idx="2213">
                  <c:v>340.10251622520491</c:v>
                </c:pt>
                <c:pt idx="2214">
                  <c:v>324.62067051366415</c:v>
                </c:pt>
                <c:pt idx="2215">
                  <c:v>311.61549864097992</c:v>
                </c:pt>
                <c:pt idx="2216">
                  <c:v>291.01915310734194</c:v>
                </c:pt>
                <c:pt idx="2217">
                  <c:v>274.90134605917706</c:v>
                </c:pt>
                <c:pt idx="2218">
                  <c:v>267.91530681687948</c:v>
                </c:pt>
                <c:pt idx="2219">
                  <c:v>261.53597395062764</c:v>
                </c:pt>
                <c:pt idx="2220">
                  <c:v>253.21973491651522</c:v>
                </c:pt>
                <c:pt idx="2221">
                  <c:v>245.23508847066461</c:v>
                </c:pt>
                <c:pt idx="2222">
                  <c:v>233.94205246829915</c:v>
                </c:pt>
                <c:pt idx="2223">
                  <c:v>224.13108978767605</c:v>
                </c:pt>
                <c:pt idx="2224">
                  <c:v>215.34726350492971</c:v>
                </c:pt>
                <c:pt idx="2225">
                  <c:v>209.66726940229086</c:v>
                </c:pt>
                <c:pt idx="2226">
                  <c:v>205.15871501713664</c:v>
                </c:pt>
                <c:pt idx="2227">
                  <c:v>201.66326718299339</c:v>
                </c:pt>
                <c:pt idx="2228">
                  <c:v>203.020331066506</c:v>
                </c:pt>
                <c:pt idx="2229">
                  <c:v>217.45942008529556</c:v>
                </c:pt>
                <c:pt idx="2230">
                  <c:v>84.212582982059786</c:v>
                </c:pt>
                <c:pt idx="2231">
                  <c:v>84.212582982059786</c:v>
                </c:pt>
                <c:pt idx="2232">
                  <c:v>84.212582982059786</c:v>
                </c:pt>
                <c:pt idx="2233">
                  <c:v>84.212582982059786</c:v>
                </c:pt>
                <c:pt idx="2234">
                  <c:v>84.212582982059786</c:v>
                </c:pt>
                <c:pt idx="2235">
                  <c:v>84.212582982059786</c:v>
                </c:pt>
                <c:pt idx="2236">
                  <c:v>84.212582982059786</c:v>
                </c:pt>
                <c:pt idx="2237">
                  <c:v>84.212582982059786</c:v>
                </c:pt>
                <c:pt idx="2238">
                  <c:v>84.212582982059786</c:v>
                </c:pt>
                <c:pt idx="2239">
                  <c:v>84.212582982059786</c:v>
                </c:pt>
                <c:pt idx="2240">
                  <c:v>84.212582982059786</c:v>
                </c:pt>
                <c:pt idx="2241">
                  <c:v>117.63851216946992</c:v>
                </c:pt>
                <c:pt idx="2242">
                  <c:v>107.61411701626642</c:v>
                </c:pt>
                <c:pt idx="2243">
                  <c:v>105.14733823943095</c:v>
                </c:pt>
                <c:pt idx="2244">
                  <c:v>107.452002245264</c:v>
                </c:pt>
                <c:pt idx="2245">
                  <c:v>109.14621778548602</c:v>
                </c:pt>
                <c:pt idx="2246">
                  <c:v>111.09780043212561</c:v>
                </c:pt>
                <c:pt idx="2247">
                  <c:v>113.10635549830985</c:v>
                </c:pt>
                <c:pt idx="2248">
                  <c:v>114.26682557583459</c:v>
                </c:pt>
                <c:pt idx="2249">
                  <c:v>114.30280535550995</c:v>
                </c:pt>
                <c:pt idx="2250">
                  <c:v>116.64592521394312</c:v>
                </c:pt>
                <c:pt idx="2251">
                  <c:v>185.54166971362892</c:v>
                </c:pt>
                <c:pt idx="2252">
                  <c:v>182.11024051460544</c:v>
                </c:pt>
                <c:pt idx="2253">
                  <c:v>177.76968665645194</c:v>
                </c:pt>
                <c:pt idx="2254">
                  <c:v>172.43675029145911</c:v>
                </c:pt>
                <c:pt idx="2255">
                  <c:v>165.9497370614568</c:v>
                </c:pt>
                <c:pt idx="2256">
                  <c:v>158.93176046391426</c:v>
                </c:pt>
                <c:pt idx="2257">
                  <c:v>150.23371495392729</c:v>
                </c:pt>
                <c:pt idx="2258">
                  <c:v>139.26765451687464</c:v>
                </c:pt>
                <c:pt idx="2259">
                  <c:v>127.02200640101549</c:v>
                </c:pt>
                <c:pt idx="2260">
                  <c:v>112.83549963990002</c:v>
                </c:pt>
                <c:pt idx="2261">
                  <c:v>122.55793335804508</c:v>
                </c:pt>
                <c:pt idx="2262">
                  <c:v>121.55768038320417</c:v>
                </c:pt>
                <c:pt idx="2263">
                  <c:v>119.1732345674755</c:v>
                </c:pt>
                <c:pt idx="2264">
                  <c:v>117.89962858904687</c:v>
                </c:pt>
                <c:pt idx="2265">
                  <c:v>117.00169971013653</c:v>
                </c:pt>
                <c:pt idx="2266">
                  <c:v>116.45924958607102</c:v>
                </c:pt>
                <c:pt idx="2267">
                  <c:v>116.24258076737451</c:v>
                </c:pt>
                <c:pt idx="2268">
                  <c:v>116.32045942970757</c:v>
                </c:pt>
                <c:pt idx="2269">
                  <c:v>116.14280630029552</c:v>
                </c:pt>
                <c:pt idx="2270">
                  <c:v>115.26520420846197</c:v>
                </c:pt>
                <c:pt idx="2271">
                  <c:v>114.17701211256534</c:v>
                </c:pt>
                <c:pt idx="2272">
                  <c:v>114.30290995919961</c:v>
                </c:pt>
                <c:pt idx="2273">
                  <c:v>116.00664949278345</c:v>
                </c:pt>
                <c:pt idx="2274">
                  <c:v>119.7584974865412</c:v>
                </c:pt>
                <c:pt idx="2275">
                  <c:v>126.46727108868787</c:v>
                </c:pt>
                <c:pt idx="2276">
                  <c:v>134.85843976353914</c:v>
                </c:pt>
                <c:pt idx="2277">
                  <c:v>145.74013619467556</c:v>
                </c:pt>
                <c:pt idx="2278">
                  <c:v>141.75806938450839</c:v>
                </c:pt>
                <c:pt idx="2279">
                  <c:v>128.19774676793213</c:v>
                </c:pt>
                <c:pt idx="2280">
                  <c:v>123.68655685632325</c:v>
                </c:pt>
                <c:pt idx="2281">
                  <c:v>122.65293978888485</c:v>
                </c:pt>
                <c:pt idx="2282">
                  <c:v>214.58557030025608</c:v>
                </c:pt>
                <c:pt idx="2283">
                  <c:v>215.27854085333018</c:v>
                </c:pt>
                <c:pt idx="2284">
                  <c:v>218.23424053903852</c:v>
                </c:pt>
                <c:pt idx="2285">
                  <c:v>223.49003082884437</c:v>
                </c:pt>
                <c:pt idx="2286">
                  <c:v>229.49819728856556</c:v>
                </c:pt>
                <c:pt idx="2287">
                  <c:v>236.37277551274576</c:v>
                </c:pt>
                <c:pt idx="2288">
                  <c:v>246.76859333113521</c:v>
                </c:pt>
                <c:pt idx="2289">
                  <c:v>247.33753277962538</c:v>
                </c:pt>
                <c:pt idx="2290">
                  <c:v>229.17317831592126</c:v>
                </c:pt>
                <c:pt idx="2291">
                  <c:v>211.22175775112498</c:v>
                </c:pt>
                <c:pt idx="2292">
                  <c:v>194.4023372384853</c:v>
                </c:pt>
                <c:pt idx="2293">
                  <c:v>178.04386271710968</c:v>
                </c:pt>
                <c:pt idx="2294">
                  <c:v>160.65949566391524</c:v>
                </c:pt>
                <c:pt idx="2295">
                  <c:v>146.22962279105718</c:v>
                </c:pt>
                <c:pt idx="2296">
                  <c:v>137.26890314551383</c:v>
                </c:pt>
                <c:pt idx="2297">
                  <c:v>123.95652571028168</c:v>
                </c:pt>
                <c:pt idx="2298">
                  <c:v>132.66773432858031</c:v>
                </c:pt>
                <c:pt idx="2299">
                  <c:v>127.2395610751889</c:v>
                </c:pt>
                <c:pt idx="2300">
                  <c:v>117.2564005724231</c:v>
                </c:pt>
                <c:pt idx="2301">
                  <c:v>205.54220483442299</c:v>
                </c:pt>
                <c:pt idx="2302">
                  <c:v>222.28666467346366</c:v>
                </c:pt>
                <c:pt idx="2303">
                  <c:v>233.00340684491459</c:v>
                </c:pt>
                <c:pt idx="2304">
                  <c:v>224.57849513904054</c:v>
                </c:pt>
                <c:pt idx="2305">
                  <c:v>212.65933406140729</c:v>
                </c:pt>
                <c:pt idx="2306">
                  <c:v>202.66420935125265</c:v>
                </c:pt>
                <c:pt idx="2307">
                  <c:v>195.34219692875405</c:v>
                </c:pt>
                <c:pt idx="2308">
                  <c:v>188.24384651639537</c:v>
                </c:pt>
                <c:pt idx="2309">
                  <c:v>181.20132040353542</c:v>
                </c:pt>
                <c:pt idx="2310">
                  <c:v>174.03222709635091</c:v>
                </c:pt>
                <c:pt idx="2311">
                  <c:v>166.54932480904966</c:v>
                </c:pt>
                <c:pt idx="2312">
                  <c:v>157.73379493337421</c:v>
                </c:pt>
                <c:pt idx="2313">
                  <c:v>148.24987464779136</c:v>
                </c:pt>
                <c:pt idx="2314">
                  <c:v>137.76861745487253</c:v>
                </c:pt>
                <c:pt idx="2315">
                  <c:v>114.58661747254635</c:v>
                </c:pt>
                <c:pt idx="2316">
                  <c:v>107.05223716716119</c:v>
                </c:pt>
                <c:pt idx="2317">
                  <c:v>99.080038480488639</c:v>
                </c:pt>
                <c:pt idx="2318">
                  <c:v>90.860444684051643</c:v>
                </c:pt>
                <c:pt idx="2319">
                  <c:v>84.63242336678519</c:v>
                </c:pt>
                <c:pt idx="2320">
                  <c:v>86.567906775079734</c:v>
                </c:pt>
                <c:pt idx="2321">
                  <c:v>90.872944906636747</c:v>
                </c:pt>
                <c:pt idx="2322">
                  <c:v>95.392759773179122</c:v>
                </c:pt>
                <c:pt idx="2323">
                  <c:v>99.937273848560011</c:v>
                </c:pt>
                <c:pt idx="2324">
                  <c:v>104.35777592915139</c:v>
                </c:pt>
                <c:pt idx="2325">
                  <c:v>108.54501230127164</c:v>
                </c:pt>
                <c:pt idx="2326">
                  <c:v>111.17907493059192</c:v>
                </c:pt>
                <c:pt idx="2327">
                  <c:v>122.00413530119242</c:v>
                </c:pt>
                <c:pt idx="2328">
                  <c:v>119.5192336799778</c:v>
                </c:pt>
                <c:pt idx="2329">
                  <c:v>117.13123657652991</c:v>
                </c:pt>
                <c:pt idx="2330">
                  <c:v>116.06176992770125</c:v>
                </c:pt>
                <c:pt idx="2331">
                  <c:v>115.46822831612265</c:v>
                </c:pt>
                <c:pt idx="2332">
                  <c:v>115.263383403636</c:v>
                </c:pt>
                <c:pt idx="2333">
                  <c:v>115.38241105206839</c:v>
                </c:pt>
                <c:pt idx="2334">
                  <c:v>115.78077386424786</c:v>
                </c:pt>
                <c:pt idx="2335">
                  <c:v>116.43269019536449</c:v>
                </c:pt>
                <c:pt idx="2336">
                  <c:v>145.88026718190736</c:v>
                </c:pt>
                <c:pt idx="2337">
                  <c:v>145.88756414907832</c:v>
                </c:pt>
                <c:pt idx="2338">
                  <c:v>144.41128792100548</c:v>
                </c:pt>
                <c:pt idx="2339">
                  <c:v>139.54963547189652</c:v>
                </c:pt>
                <c:pt idx="2340">
                  <c:v>114.79693385898878</c:v>
                </c:pt>
                <c:pt idx="2341">
                  <c:v>104.78183406685433</c:v>
                </c:pt>
                <c:pt idx="2342">
                  <c:v>93.044046862324052</c:v>
                </c:pt>
                <c:pt idx="2343">
                  <c:v>84.212582982059786</c:v>
                </c:pt>
                <c:pt idx="2344">
                  <c:v>84.212582982059786</c:v>
                </c:pt>
                <c:pt idx="2345">
                  <c:v>84.212582982059786</c:v>
                </c:pt>
                <c:pt idx="2346">
                  <c:v>84.212582982059786</c:v>
                </c:pt>
                <c:pt idx="2347">
                  <c:v>84.212582982059786</c:v>
                </c:pt>
                <c:pt idx="2348">
                  <c:v>84.212582982059786</c:v>
                </c:pt>
                <c:pt idx="2349">
                  <c:v>84.212582982059786</c:v>
                </c:pt>
                <c:pt idx="2350">
                  <c:v>84.212582982059786</c:v>
                </c:pt>
                <c:pt idx="2351">
                  <c:v>84.212582982059786</c:v>
                </c:pt>
                <c:pt idx="2352">
                  <c:v>84.212582982059786</c:v>
                </c:pt>
                <c:pt idx="2353">
                  <c:v>84.212582982059786</c:v>
                </c:pt>
                <c:pt idx="2354">
                  <c:v>84.212582982059786</c:v>
                </c:pt>
                <c:pt idx="2355">
                  <c:v>84.212582982059786</c:v>
                </c:pt>
                <c:pt idx="2356">
                  <c:v>84.212582982059786</c:v>
                </c:pt>
                <c:pt idx="2357">
                  <c:v>84.212582982059786</c:v>
                </c:pt>
                <c:pt idx="2358">
                  <c:v>84.212582982059786</c:v>
                </c:pt>
                <c:pt idx="2359">
                  <c:v>84.212582982059786</c:v>
                </c:pt>
                <c:pt idx="2360">
                  <c:v>89.626303833549741</c:v>
                </c:pt>
                <c:pt idx="2361">
                  <c:v>84.306941680063517</c:v>
                </c:pt>
                <c:pt idx="2362">
                  <c:v>111.5444008833161</c:v>
                </c:pt>
                <c:pt idx="2363">
                  <c:v>104.10472270243575</c:v>
                </c:pt>
                <c:pt idx="2364">
                  <c:v>110.63650373295775</c:v>
                </c:pt>
                <c:pt idx="2365">
                  <c:v>120.92789084976071</c:v>
                </c:pt>
                <c:pt idx="2366">
                  <c:v>131.7906319303533</c:v>
                </c:pt>
                <c:pt idx="2367">
                  <c:v>214.25878029893892</c:v>
                </c:pt>
                <c:pt idx="2368">
                  <c:v>202.48260491538838</c:v>
                </c:pt>
                <c:pt idx="2369">
                  <c:v>188.41036595117632</c:v>
                </c:pt>
                <c:pt idx="2370">
                  <c:v>171.70926475454431</c:v>
                </c:pt>
                <c:pt idx="2371">
                  <c:v>150.67624354288716</c:v>
                </c:pt>
                <c:pt idx="2372">
                  <c:v>113.37263917416735</c:v>
                </c:pt>
                <c:pt idx="2373">
                  <c:v>94.71201893983303</c:v>
                </c:pt>
                <c:pt idx="2374">
                  <c:v>84.212582982059786</c:v>
                </c:pt>
                <c:pt idx="2375">
                  <c:v>84.212582982059786</c:v>
                </c:pt>
                <c:pt idx="2376">
                  <c:v>84.212582982059786</c:v>
                </c:pt>
                <c:pt idx="2377">
                  <c:v>84.212582982059786</c:v>
                </c:pt>
                <c:pt idx="2378">
                  <c:v>84.212582982059786</c:v>
                </c:pt>
                <c:pt idx="2379">
                  <c:v>84.212582982059786</c:v>
                </c:pt>
                <c:pt idx="2380">
                  <c:v>84.212582982059786</c:v>
                </c:pt>
                <c:pt idx="2381">
                  <c:v>84.212582982059786</c:v>
                </c:pt>
                <c:pt idx="2382">
                  <c:v>84.212582982059786</c:v>
                </c:pt>
                <c:pt idx="2383">
                  <c:v>85.999181868869513</c:v>
                </c:pt>
                <c:pt idx="2384">
                  <c:v>103.41717572467883</c:v>
                </c:pt>
                <c:pt idx="2385">
                  <c:v>127.70114645209148</c:v>
                </c:pt>
                <c:pt idx="2386">
                  <c:v>185.77061577030167</c:v>
                </c:pt>
                <c:pt idx="2387">
                  <c:v>152.79449114408195</c:v>
                </c:pt>
                <c:pt idx="2388">
                  <c:v>126.79191496001687</c:v>
                </c:pt>
                <c:pt idx="2389">
                  <c:v>107.3102105600755</c:v>
                </c:pt>
                <c:pt idx="2390">
                  <c:v>102.14284407529316</c:v>
                </c:pt>
                <c:pt idx="2391">
                  <c:v>100.62370569054579</c:v>
                </c:pt>
                <c:pt idx="2392">
                  <c:v>102.28996034327584</c:v>
                </c:pt>
                <c:pt idx="2393">
                  <c:v>106.50091002374253</c:v>
                </c:pt>
                <c:pt idx="2394">
                  <c:v>106.26600519957529</c:v>
                </c:pt>
                <c:pt idx="2395">
                  <c:v>119.84505046825863</c:v>
                </c:pt>
                <c:pt idx="2396">
                  <c:v>114.69513717349673</c:v>
                </c:pt>
                <c:pt idx="2397">
                  <c:v>112.15864270370277</c:v>
                </c:pt>
                <c:pt idx="2398">
                  <c:v>111.16957728550852</c:v>
                </c:pt>
                <c:pt idx="2399">
                  <c:v>111.07924273352408</c:v>
                </c:pt>
                <c:pt idx="2400">
                  <c:v>111.61384947011558</c:v>
                </c:pt>
                <c:pt idx="2401">
                  <c:v>115.07941041795829</c:v>
                </c:pt>
                <c:pt idx="2402">
                  <c:v>121.50802140007565</c:v>
                </c:pt>
                <c:pt idx="2403">
                  <c:v>127.48569420289272</c:v>
                </c:pt>
                <c:pt idx="2404">
                  <c:v>133.17063425381374</c:v>
                </c:pt>
                <c:pt idx="2405">
                  <c:v>138.64982718740362</c:v>
                </c:pt>
                <c:pt idx="2406">
                  <c:v>144.02354495320694</c:v>
                </c:pt>
                <c:pt idx="2407">
                  <c:v>149.35642356877969</c:v>
                </c:pt>
                <c:pt idx="2408">
                  <c:v>154.73637647782232</c:v>
                </c:pt>
                <c:pt idx="2409">
                  <c:v>160.12670158745834</c:v>
                </c:pt>
                <c:pt idx="2410">
                  <c:v>165.56105496795112</c:v>
                </c:pt>
                <c:pt idx="2411">
                  <c:v>171.09448663143266</c:v>
                </c:pt>
                <c:pt idx="2412">
                  <c:v>178.64088331339866</c:v>
                </c:pt>
                <c:pt idx="2413">
                  <c:v>186.49226857839199</c:v>
                </c:pt>
                <c:pt idx="2414">
                  <c:v>191.31533093876598</c:v>
                </c:pt>
                <c:pt idx="2415">
                  <c:v>279.79102414259563</c:v>
                </c:pt>
                <c:pt idx="2416">
                  <c:v>266.52165494327949</c:v>
                </c:pt>
                <c:pt idx="2417">
                  <c:v>259.78223570864662</c:v>
                </c:pt>
                <c:pt idx="2418">
                  <c:v>254.16197399557404</c:v>
                </c:pt>
                <c:pt idx="2419">
                  <c:v>250.59068627348518</c:v>
                </c:pt>
                <c:pt idx="2420">
                  <c:v>237.65203130288674</c:v>
                </c:pt>
                <c:pt idx="2421">
                  <c:v>219.27227878342504</c:v>
                </c:pt>
                <c:pt idx="2422">
                  <c:v>202.83277338238045</c:v>
                </c:pt>
                <c:pt idx="2423">
                  <c:v>186.77812481112653</c:v>
                </c:pt>
                <c:pt idx="2424">
                  <c:v>170.45025135740201</c:v>
                </c:pt>
                <c:pt idx="2425">
                  <c:v>154.88734062362417</c:v>
                </c:pt>
                <c:pt idx="2426">
                  <c:v>144.11423996041532</c:v>
                </c:pt>
                <c:pt idx="2427">
                  <c:v>128.24620091285436</c:v>
                </c:pt>
                <c:pt idx="2428">
                  <c:v>135.75949908301277</c:v>
                </c:pt>
                <c:pt idx="2429">
                  <c:v>129.54155192978385</c:v>
                </c:pt>
                <c:pt idx="2430">
                  <c:v>124.1558286928487</c:v>
                </c:pt>
                <c:pt idx="2431">
                  <c:v>118.39399114530558</c:v>
                </c:pt>
                <c:pt idx="2432">
                  <c:v>123.05207305703468</c:v>
                </c:pt>
                <c:pt idx="2433">
                  <c:v>133.45256955218497</c:v>
                </c:pt>
                <c:pt idx="2434">
                  <c:v>143.44156579782509</c:v>
                </c:pt>
                <c:pt idx="2435">
                  <c:v>152.75032835253674</c:v>
                </c:pt>
                <c:pt idx="2436">
                  <c:v>159.97492482582987</c:v>
                </c:pt>
                <c:pt idx="2437">
                  <c:v>158.08837851614311</c:v>
                </c:pt>
                <c:pt idx="2438">
                  <c:v>157.61199065665409</c:v>
                </c:pt>
                <c:pt idx="2439">
                  <c:v>158.64352956218309</c:v>
                </c:pt>
                <c:pt idx="2440">
                  <c:v>161.45739241793805</c:v>
                </c:pt>
                <c:pt idx="2441">
                  <c:v>164.64500916667174</c:v>
                </c:pt>
                <c:pt idx="2442">
                  <c:v>168.95062215739034</c:v>
                </c:pt>
                <c:pt idx="2443">
                  <c:v>174.07560115525695</c:v>
                </c:pt>
                <c:pt idx="2444">
                  <c:v>178.99967117470368</c:v>
                </c:pt>
                <c:pt idx="2445">
                  <c:v>183.69338244794923</c:v>
                </c:pt>
                <c:pt idx="2446">
                  <c:v>188.13111028539961</c:v>
                </c:pt>
                <c:pt idx="2447">
                  <c:v>191.61194981395067</c:v>
                </c:pt>
                <c:pt idx="2448">
                  <c:v>194.14346243096654</c:v>
                </c:pt>
                <c:pt idx="2449">
                  <c:v>196.5788947774295</c:v>
                </c:pt>
                <c:pt idx="2450">
                  <c:v>198.89369832521118</c:v>
                </c:pt>
                <c:pt idx="2451">
                  <c:v>201.06091693674091</c:v>
                </c:pt>
                <c:pt idx="2452">
                  <c:v>203.05082759158631</c:v>
                </c:pt>
                <c:pt idx="2453">
                  <c:v>205.68925417931158</c:v>
                </c:pt>
                <c:pt idx="2454">
                  <c:v>208.50074096653589</c:v>
                </c:pt>
                <c:pt idx="2455">
                  <c:v>210.79616351958043</c:v>
                </c:pt>
                <c:pt idx="2456">
                  <c:v>212.55556116433866</c:v>
                </c:pt>
                <c:pt idx="2457">
                  <c:v>213.75377540981549</c:v>
                </c:pt>
                <c:pt idx="2458">
                  <c:v>214.37400067249143</c:v>
                </c:pt>
                <c:pt idx="2459">
                  <c:v>215.15342664260251</c:v>
                </c:pt>
                <c:pt idx="2460">
                  <c:v>218.24552953130495</c:v>
                </c:pt>
                <c:pt idx="2461">
                  <c:v>220.95613068799059</c:v>
                </c:pt>
                <c:pt idx="2462">
                  <c:v>223.49814894707097</c:v>
                </c:pt>
                <c:pt idx="2463">
                  <c:v>225.97175797675885</c:v>
                </c:pt>
                <c:pt idx="2464">
                  <c:v>228.38260048044577</c:v>
                </c:pt>
                <c:pt idx="2465">
                  <c:v>230.72171605208081</c:v>
                </c:pt>
                <c:pt idx="2466">
                  <c:v>232.97765961943887</c:v>
                </c:pt>
                <c:pt idx="2467">
                  <c:v>235.14575501034307</c:v>
                </c:pt>
                <c:pt idx="2468">
                  <c:v>237.22058585714231</c:v>
                </c:pt>
                <c:pt idx="2469">
                  <c:v>255.07533755547865</c:v>
                </c:pt>
                <c:pt idx="2470">
                  <c:v>255.59302263403768</c:v>
                </c:pt>
                <c:pt idx="2471">
                  <c:v>256.00210597408017</c:v>
                </c:pt>
                <c:pt idx="2472">
                  <c:v>256.29886342657591</c:v>
                </c:pt>
                <c:pt idx="2473">
                  <c:v>256.47772944170947</c:v>
                </c:pt>
                <c:pt idx="2474">
                  <c:v>256.53090739892991</c:v>
                </c:pt>
                <c:pt idx="2475">
                  <c:v>256.44785290885267</c:v>
                </c:pt>
                <c:pt idx="2476">
                  <c:v>256.21458237017976</c:v>
                </c:pt>
                <c:pt idx="2477">
                  <c:v>255.81273843374191</c:v>
                </c:pt>
                <c:pt idx="2478">
                  <c:v>255.21831295746577</c:v>
                </c:pt>
                <c:pt idx="2479">
                  <c:v>254.17203991242098</c:v>
                </c:pt>
                <c:pt idx="2480">
                  <c:v>252.18248361936577</c:v>
                </c:pt>
                <c:pt idx="2481">
                  <c:v>250.43715238518249</c:v>
                </c:pt>
                <c:pt idx="2482">
                  <c:v>249.37080568537368</c:v>
                </c:pt>
                <c:pt idx="2483">
                  <c:v>249.09501686967485</c:v>
                </c:pt>
                <c:pt idx="2484">
                  <c:v>249.67616422868267</c:v>
                </c:pt>
                <c:pt idx="2485">
                  <c:v>251.1240303876566</c:v>
                </c:pt>
                <c:pt idx="2486">
                  <c:v>253.38732378613525</c:v>
                </c:pt>
                <c:pt idx="2487">
                  <c:v>256.35746506807027</c:v>
                </c:pt>
                <c:pt idx="2488">
                  <c:v>259.88019704823927</c:v>
                </c:pt>
                <c:pt idx="2489">
                  <c:v>263.77285788484176</c:v>
                </c:pt>
                <c:pt idx="2490">
                  <c:v>267.84404972984385</c:v>
                </c:pt>
                <c:pt idx="2491">
                  <c:v>271.91224421578829</c:v>
                </c:pt>
                <c:pt idx="2492">
                  <c:v>275.82054585162126</c:v>
                </c:pt>
                <c:pt idx="2493">
                  <c:v>279.44605207938815</c:v>
                </c:pt>
                <c:pt idx="2494">
                  <c:v>282.70356331377104</c:v>
                </c:pt>
                <c:pt idx="2495">
                  <c:v>285.54444322717552</c:v>
                </c:pt>
                <c:pt idx="2496">
                  <c:v>287.95202457934749</c:v>
                </c:pt>
                <c:pt idx="2497">
                  <c:v>289.4541649933393</c:v>
                </c:pt>
                <c:pt idx="2498">
                  <c:v>287.86842500563807</c:v>
                </c:pt>
                <c:pt idx="2499">
                  <c:v>286.98093625364498</c:v>
                </c:pt>
                <c:pt idx="2500">
                  <c:v>287.54273310555499</c:v>
                </c:pt>
                <c:pt idx="2501">
                  <c:v>288.27052161499677</c:v>
                </c:pt>
                <c:pt idx="2502">
                  <c:v>288.86321023456702</c:v>
                </c:pt>
                <c:pt idx="2503">
                  <c:v>289.36447158639032</c:v>
                </c:pt>
                <c:pt idx="2504">
                  <c:v>289.58388643810167</c:v>
                </c:pt>
                <c:pt idx="2505">
                  <c:v>289.18007148226792</c:v>
                </c:pt>
                <c:pt idx="2506">
                  <c:v>288.79482960465219</c:v>
                </c:pt>
                <c:pt idx="2507">
                  <c:v>288.41230395428403</c:v>
                </c:pt>
                <c:pt idx="2508">
                  <c:v>288.01774290626417</c:v>
                </c:pt>
                <c:pt idx="2509">
                  <c:v>287.5961889301546</c:v>
                </c:pt>
                <c:pt idx="2510">
                  <c:v>287.13119952628398</c:v>
                </c:pt>
                <c:pt idx="2511">
                  <c:v>286.60340500483471</c:v>
                </c:pt>
                <c:pt idx="2512">
                  <c:v>375.37819279839357</c:v>
                </c:pt>
                <c:pt idx="2513">
                  <c:v>374.03900875013414</c:v>
                </c:pt>
                <c:pt idx="2514">
                  <c:v>355.80454129719953</c:v>
                </c:pt>
                <c:pt idx="2515">
                  <c:v>335.15571850768629</c:v>
                </c:pt>
                <c:pt idx="2516">
                  <c:v>320.56926969413666</c:v>
                </c:pt>
                <c:pt idx="2517">
                  <c:v>311.05684513547538</c:v>
                </c:pt>
                <c:pt idx="2518">
                  <c:v>299.55806821584167</c:v>
                </c:pt>
                <c:pt idx="2519">
                  <c:v>285.56122720524473</c:v>
                </c:pt>
                <c:pt idx="2520">
                  <c:v>278.48014548573963</c:v>
                </c:pt>
                <c:pt idx="2521">
                  <c:v>272.16829950315929</c:v>
                </c:pt>
                <c:pt idx="2522">
                  <c:v>262.88093382129335</c:v>
                </c:pt>
                <c:pt idx="2523">
                  <c:v>256.26067440313034</c:v>
                </c:pt>
                <c:pt idx="2524">
                  <c:v>241.37651975891703</c:v>
                </c:pt>
                <c:pt idx="2525">
                  <c:v>222.25539346459325</c:v>
                </c:pt>
                <c:pt idx="2526">
                  <c:v>204.0464455772767</c:v>
                </c:pt>
                <c:pt idx="2527">
                  <c:v>188.76171201989305</c:v>
                </c:pt>
                <c:pt idx="2528">
                  <c:v>172.55797335064273</c:v>
                </c:pt>
                <c:pt idx="2529">
                  <c:v>156.70607312191291</c:v>
                </c:pt>
                <c:pt idx="2530">
                  <c:v>143.32396709781653</c:v>
                </c:pt>
                <c:pt idx="2531">
                  <c:v>134.77407418733139</c:v>
                </c:pt>
                <c:pt idx="2532">
                  <c:v>117.85841092845547</c:v>
                </c:pt>
                <c:pt idx="2533">
                  <c:v>126.75850412305272</c:v>
                </c:pt>
                <c:pt idx="2534">
                  <c:v>124.51216124325849</c:v>
                </c:pt>
                <c:pt idx="2535">
                  <c:v>122.01747364654415</c:v>
                </c:pt>
                <c:pt idx="2536">
                  <c:v>119.9806684373458</c:v>
                </c:pt>
                <c:pt idx="2537">
                  <c:v>118.1602803433159</c:v>
                </c:pt>
                <c:pt idx="2538">
                  <c:v>116.40807535879802</c:v>
                </c:pt>
                <c:pt idx="2539">
                  <c:v>116.29444615045176</c:v>
                </c:pt>
                <c:pt idx="2540">
                  <c:v>121.36065388900357</c:v>
                </c:pt>
                <c:pt idx="2541">
                  <c:v>128.76464131685395</c:v>
                </c:pt>
                <c:pt idx="2542">
                  <c:v>135.82399194835654</c:v>
                </c:pt>
                <c:pt idx="2543">
                  <c:v>142.57879109276442</c:v>
                </c:pt>
                <c:pt idx="2544">
                  <c:v>149.13931551529251</c:v>
                </c:pt>
                <c:pt idx="2545">
                  <c:v>155.56912290798547</c:v>
                </c:pt>
                <c:pt idx="2546">
                  <c:v>161.89905660759558</c:v>
                </c:pt>
                <c:pt idx="2547">
                  <c:v>170.2447551639593</c:v>
                </c:pt>
                <c:pt idx="2548">
                  <c:v>178.70717879322234</c:v>
                </c:pt>
                <c:pt idx="2549">
                  <c:v>186.54080909484759</c:v>
                </c:pt>
                <c:pt idx="2550">
                  <c:v>193.79267332704347</c:v>
                </c:pt>
                <c:pt idx="2551">
                  <c:v>198.86657254720572</c:v>
                </c:pt>
                <c:pt idx="2552">
                  <c:v>203.81977118995201</c:v>
                </c:pt>
                <c:pt idx="2553">
                  <c:v>208.71155719648462</c:v>
                </c:pt>
                <c:pt idx="2554">
                  <c:v>213.58289166170599</c:v>
                </c:pt>
                <c:pt idx="2555">
                  <c:v>308.82008959970926</c:v>
                </c:pt>
                <c:pt idx="2556">
                  <c:v>299.41503217370973</c:v>
                </c:pt>
                <c:pt idx="2557">
                  <c:v>288.71112762042384</c:v>
                </c:pt>
                <c:pt idx="2558">
                  <c:v>277.97656416436166</c:v>
                </c:pt>
                <c:pt idx="2559">
                  <c:v>271.46929925417339</c:v>
                </c:pt>
                <c:pt idx="2560">
                  <c:v>267.93558354473174</c:v>
                </c:pt>
                <c:pt idx="2561">
                  <c:v>262.49346514932137</c:v>
                </c:pt>
                <c:pt idx="2562">
                  <c:v>256.42054915191943</c:v>
                </c:pt>
                <c:pt idx="2563">
                  <c:v>248.39270051232609</c:v>
                </c:pt>
                <c:pt idx="2564">
                  <c:v>237.58357785025083</c:v>
                </c:pt>
                <c:pt idx="2565">
                  <c:v>225.02940876513958</c:v>
                </c:pt>
                <c:pt idx="2566">
                  <c:v>213.07259492713391</c:v>
                </c:pt>
                <c:pt idx="2567">
                  <c:v>201.47620346952846</c:v>
                </c:pt>
                <c:pt idx="2568">
                  <c:v>191.11349027917669</c:v>
                </c:pt>
                <c:pt idx="2569">
                  <c:v>181.44852600491382</c:v>
                </c:pt>
                <c:pt idx="2570">
                  <c:v>170.3298816200963</c:v>
                </c:pt>
                <c:pt idx="2571">
                  <c:v>156.96328649775111</c:v>
                </c:pt>
                <c:pt idx="2572">
                  <c:v>143.10341844821917</c:v>
                </c:pt>
                <c:pt idx="2573">
                  <c:v>130.13276641223794</c:v>
                </c:pt>
                <c:pt idx="2574">
                  <c:v>111.26870070301312</c:v>
                </c:pt>
                <c:pt idx="2575">
                  <c:v>107.61945738912154</c:v>
                </c:pt>
                <c:pt idx="2576">
                  <c:v>107.36355133303593</c:v>
                </c:pt>
                <c:pt idx="2577">
                  <c:v>108.3570574165652</c:v>
                </c:pt>
                <c:pt idx="2578">
                  <c:v>122.31850644818309</c:v>
                </c:pt>
                <c:pt idx="2579">
                  <c:v>115.00922708286456</c:v>
                </c:pt>
                <c:pt idx="2580">
                  <c:v>109.8638714132439</c:v>
                </c:pt>
                <c:pt idx="2581">
                  <c:v>107.19558383821774</c:v>
                </c:pt>
                <c:pt idx="2582">
                  <c:v>108.22544286263235</c:v>
                </c:pt>
                <c:pt idx="2583">
                  <c:v>113.26338215402075</c:v>
                </c:pt>
                <c:pt idx="2584">
                  <c:v>120.3694746766341</c:v>
                </c:pt>
                <c:pt idx="2585">
                  <c:v>128.02308858985518</c:v>
                </c:pt>
                <c:pt idx="2586">
                  <c:v>136.20431628791189</c:v>
                </c:pt>
                <c:pt idx="2587">
                  <c:v>141.87533699979193</c:v>
                </c:pt>
                <c:pt idx="2588">
                  <c:v>136.90663053082679</c:v>
                </c:pt>
                <c:pt idx="2589">
                  <c:v>226.06673361501203</c:v>
                </c:pt>
                <c:pt idx="2590">
                  <c:v>213.15585116983485</c:v>
                </c:pt>
                <c:pt idx="2591">
                  <c:v>201.87844751333174</c:v>
                </c:pt>
                <c:pt idx="2592">
                  <c:v>191.7774052774736</c:v>
                </c:pt>
                <c:pt idx="2593">
                  <c:v>182.52562397729545</c:v>
                </c:pt>
                <c:pt idx="2594">
                  <c:v>174.42118316370093</c:v>
                </c:pt>
                <c:pt idx="2595">
                  <c:v>165.62274884318089</c:v>
                </c:pt>
                <c:pt idx="2596">
                  <c:v>155.9472548948263</c:v>
                </c:pt>
                <c:pt idx="2597">
                  <c:v>145.84669696341635</c:v>
                </c:pt>
                <c:pt idx="2598">
                  <c:v>135.21847821799329</c:v>
                </c:pt>
                <c:pt idx="2599">
                  <c:v>110.35810860229303</c:v>
                </c:pt>
                <c:pt idx="2600">
                  <c:v>121.95033860828181</c:v>
                </c:pt>
                <c:pt idx="2601">
                  <c:v>116.80265904951676</c:v>
                </c:pt>
                <c:pt idx="2602">
                  <c:v>114.11517676905561</c:v>
                </c:pt>
                <c:pt idx="2603">
                  <c:v>112.37008949013128</c:v>
                </c:pt>
                <c:pt idx="2604">
                  <c:v>111.44286997426471</c:v>
                </c:pt>
                <c:pt idx="2605">
                  <c:v>111.3128025338403</c:v>
                </c:pt>
                <c:pt idx="2606">
                  <c:v>113.07377124794715</c:v>
                </c:pt>
                <c:pt idx="2607">
                  <c:v>121.6196746675092</c:v>
                </c:pt>
                <c:pt idx="2608">
                  <c:v>131.67846146203797</c:v>
                </c:pt>
                <c:pt idx="2609">
                  <c:v>238.66874828547714</c:v>
                </c:pt>
                <c:pt idx="2610">
                  <c:v>221.83055179318433</c:v>
                </c:pt>
                <c:pt idx="2611">
                  <c:v>205.99740239731665</c:v>
                </c:pt>
                <c:pt idx="2612">
                  <c:v>194.42618096828585</c:v>
                </c:pt>
                <c:pt idx="2613">
                  <c:v>182.97075198277918</c:v>
                </c:pt>
                <c:pt idx="2614">
                  <c:v>170.88449422625331</c:v>
                </c:pt>
                <c:pt idx="2615">
                  <c:v>157.05042824525199</c:v>
                </c:pt>
                <c:pt idx="2616">
                  <c:v>141.94747295825852</c:v>
                </c:pt>
                <c:pt idx="2617">
                  <c:v>113.81002521454536</c:v>
                </c:pt>
                <c:pt idx="2618">
                  <c:v>104.28426025892928</c:v>
                </c:pt>
                <c:pt idx="2619">
                  <c:v>98.538922875127895</c:v>
                </c:pt>
                <c:pt idx="2620">
                  <c:v>104.8604837473236</c:v>
                </c:pt>
                <c:pt idx="2621">
                  <c:v>100.14020815251592</c:v>
                </c:pt>
                <c:pt idx="2622">
                  <c:v>115.93391309797308</c:v>
                </c:pt>
                <c:pt idx="2623">
                  <c:v>111.3322326498909</c:v>
                </c:pt>
                <c:pt idx="2624">
                  <c:v>108.71581407918976</c:v>
                </c:pt>
                <c:pt idx="2625">
                  <c:v>108.08490091391772</c:v>
                </c:pt>
                <c:pt idx="2626">
                  <c:v>112.01852682625022</c:v>
                </c:pt>
                <c:pt idx="2627">
                  <c:v>120.60716089492787</c:v>
                </c:pt>
                <c:pt idx="2628">
                  <c:v>130.61944850223352</c:v>
                </c:pt>
                <c:pt idx="2629">
                  <c:v>139.43759916882345</c:v>
                </c:pt>
                <c:pt idx="2630">
                  <c:v>222.76324924955202</c:v>
                </c:pt>
                <c:pt idx="2631">
                  <c:v>206.77375409017526</c:v>
                </c:pt>
                <c:pt idx="2632">
                  <c:v>193.22861803851552</c:v>
                </c:pt>
                <c:pt idx="2633">
                  <c:v>183.02039432061474</c:v>
                </c:pt>
                <c:pt idx="2634">
                  <c:v>172.7691768111838</c:v>
                </c:pt>
                <c:pt idx="2635">
                  <c:v>161.66623552576374</c:v>
                </c:pt>
                <c:pt idx="2636">
                  <c:v>150.22106311584196</c:v>
                </c:pt>
                <c:pt idx="2637">
                  <c:v>139.08773269313625</c:v>
                </c:pt>
                <c:pt idx="2638">
                  <c:v>125.67692702626718</c:v>
                </c:pt>
                <c:pt idx="2639">
                  <c:v>108.32167262964795</c:v>
                </c:pt>
                <c:pt idx="2640">
                  <c:v>121.87075858378547</c:v>
                </c:pt>
                <c:pt idx="2641">
                  <c:v>114.76738622794609</c:v>
                </c:pt>
                <c:pt idx="2642">
                  <c:v>111.59952931045042</c:v>
                </c:pt>
                <c:pt idx="2643">
                  <c:v>109.92243418197393</c:v>
                </c:pt>
                <c:pt idx="2644">
                  <c:v>109.3554418734833</c:v>
                </c:pt>
                <c:pt idx="2645">
                  <c:v>110.20480614373133</c:v>
                </c:pt>
                <c:pt idx="2646">
                  <c:v>113.67616142776171</c:v>
                </c:pt>
                <c:pt idx="2647">
                  <c:v>121.48484192646782</c:v>
                </c:pt>
                <c:pt idx="2648">
                  <c:v>130.43332740404838</c:v>
                </c:pt>
                <c:pt idx="2649">
                  <c:v>140.73448363390085</c:v>
                </c:pt>
                <c:pt idx="2650">
                  <c:v>230.692610951451</c:v>
                </c:pt>
                <c:pt idx="2651">
                  <c:v>214.91072943523594</c:v>
                </c:pt>
                <c:pt idx="2652">
                  <c:v>200.95165710696097</c:v>
                </c:pt>
                <c:pt idx="2653">
                  <c:v>190.79066759498579</c:v>
                </c:pt>
                <c:pt idx="2654">
                  <c:v>179.87595417225961</c:v>
                </c:pt>
                <c:pt idx="2655">
                  <c:v>167.74409809451006</c:v>
                </c:pt>
                <c:pt idx="2656">
                  <c:v>152.5732366674203</c:v>
                </c:pt>
                <c:pt idx="2657">
                  <c:v>134.98850843603404</c:v>
                </c:pt>
                <c:pt idx="2658">
                  <c:v>108.59254852629979</c:v>
                </c:pt>
                <c:pt idx="2659">
                  <c:v>99.47038755502912</c:v>
                </c:pt>
                <c:pt idx="2660">
                  <c:v>102.35339349561129</c:v>
                </c:pt>
                <c:pt idx="2661">
                  <c:v>104.59564713189299</c:v>
                </c:pt>
                <c:pt idx="2662">
                  <c:v>120.60029487166669</c:v>
                </c:pt>
                <c:pt idx="2663">
                  <c:v>113.69798849170854</c:v>
                </c:pt>
                <c:pt idx="2664">
                  <c:v>109.84809303977539</c:v>
                </c:pt>
                <c:pt idx="2665">
                  <c:v>107.39614952621335</c:v>
                </c:pt>
                <c:pt idx="2666">
                  <c:v>108.60525097253461</c:v>
                </c:pt>
                <c:pt idx="2667">
                  <c:v>117.7621157486918</c:v>
                </c:pt>
                <c:pt idx="2668">
                  <c:v>129.03895425440797</c:v>
                </c:pt>
                <c:pt idx="2669">
                  <c:v>227.45251983500856</c:v>
                </c:pt>
                <c:pt idx="2670">
                  <c:v>209.62191756820965</c:v>
                </c:pt>
                <c:pt idx="2671">
                  <c:v>196.23584831730227</c:v>
                </c:pt>
                <c:pt idx="2672">
                  <c:v>182.97114366033881</c:v>
                </c:pt>
                <c:pt idx="2673">
                  <c:v>169.83682258309145</c:v>
                </c:pt>
                <c:pt idx="2674">
                  <c:v>155.71800791899904</c:v>
                </c:pt>
                <c:pt idx="2675">
                  <c:v>141.61074791232048</c:v>
                </c:pt>
                <c:pt idx="2676">
                  <c:v>114.84590448140148</c:v>
                </c:pt>
                <c:pt idx="2677">
                  <c:v>107.15281403767816</c:v>
                </c:pt>
                <c:pt idx="2678">
                  <c:v>101.15741455132191</c:v>
                </c:pt>
                <c:pt idx="2679">
                  <c:v>100.13246352024692</c:v>
                </c:pt>
                <c:pt idx="2680">
                  <c:v>98.427512340853269</c:v>
                </c:pt>
                <c:pt idx="2681">
                  <c:v>117.0368895040038</c:v>
                </c:pt>
                <c:pt idx="2682">
                  <c:v>111.27344099616698</c:v>
                </c:pt>
                <c:pt idx="2683">
                  <c:v>108.43768164734203</c:v>
                </c:pt>
                <c:pt idx="2684">
                  <c:v>108.33135047564079</c:v>
                </c:pt>
                <c:pt idx="2685">
                  <c:v>112.32417473497469</c:v>
                </c:pt>
                <c:pt idx="2686">
                  <c:v>120.23729449184218</c:v>
                </c:pt>
                <c:pt idx="2687">
                  <c:v>129.0477205762576</c:v>
                </c:pt>
                <c:pt idx="2688">
                  <c:v>138.67491722393484</c:v>
                </c:pt>
                <c:pt idx="2689">
                  <c:v>139.38992084498312</c:v>
                </c:pt>
                <c:pt idx="2690">
                  <c:v>132.72827769664707</c:v>
                </c:pt>
                <c:pt idx="2691">
                  <c:v>217.27933106334592</c:v>
                </c:pt>
                <c:pt idx="2692">
                  <c:v>202.94393086494858</c:v>
                </c:pt>
                <c:pt idx="2693">
                  <c:v>190.5574384068868</c:v>
                </c:pt>
                <c:pt idx="2694">
                  <c:v>179.59355890311144</c:v>
                </c:pt>
                <c:pt idx="2695">
                  <c:v>167.451337674657</c:v>
                </c:pt>
                <c:pt idx="2696">
                  <c:v>155.95869725611726</c:v>
                </c:pt>
                <c:pt idx="2697">
                  <c:v>145.39498859017471</c:v>
                </c:pt>
                <c:pt idx="2698">
                  <c:v>135.12264645832022</c:v>
                </c:pt>
                <c:pt idx="2699">
                  <c:v>111.87063126920023</c:v>
                </c:pt>
                <c:pt idx="2700">
                  <c:v>123.8902697087869</c:v>
                </c:pt>
                <c:pt idx="2701">
                  <c:v>121.4243087247586</c:v>
                </c:pt>
                <c:pt idx="2702">
                  <c:v>119.60935126571809</c:v>
                </c:pt>
                <c:pt idx="2703">
                  <c:v>118.65654140917198</c:v>
                </c:pt>
                <c:pt idx="2704">
                  <c:v>117.95877821003972</c:v>
                </c:pt>
                <c:pt idx="2705">
                  <c:v>117.14198311267474</c:v>
                </c:pt>
                <c:pt idx="2706">
                  <c:v>116.35950104497084</c:v>
                </c:pt>
                <c:pt idx="2707">
                  <c:v>115.5739597105671</c:v>
                </c:pt>
                <c:pt idx="2708">
                  <c:v>114.75236306722138</c:v>
                </c:pt>
                <c:pt idx="2709">
                  <c:v>115.15873273389627</c:v>
                </c:pt>
                <c:pt idx="2710">
                  <c:v>117.57001466884991</c:v>
                </c:pt>
                <c:pt idx="2711">
                  <c:v>121.86866161109788</c:v>
                </c:pt>
                <c:pt idx="2712">
                  <c:v>126.52431237453385</c:v>
                </c:pt>
                <c:pt idx="2713">
                  <c:v>131.59704608172615</c:v>
                </c:pt>
                <c:pt idx="2714">
                  <c:v>137.18989384471442</c:v>
                </c:pt>
                <c:pt idx="2715">
                  <c:v>246.5358421384895</c:v>
                </c:pt>
                <c:pt idx="2716">
                  <c:v>247.78426745162443</c:v>
                </c:pt>
                <c:pt idx="2717">
                  <c:v>251.665066461777</c:v>
                </c:pt>
                <c:pt idx="2718">
                  <c:v>251.08533697678274</c:v>
                </c:pt>
                <c:pt idx="2719">
                  <c:v>237.51126687413944</c:v>
                </c:pt>
                <c:pt idx="2720">
                  <c:v>227.44580793493657</c:v>
                </c:pt>
                <c:pt idx="2721">
                  <c:v>218.49150194017705</c:v>
                </c:pt>
                <c:pt idx="2722">
                  <c:v>209.75709717902052</c:v>
                </c:pt>
                <c:pt idx="2723">
                  <c:v>201.14489739502412</c:v>
                </c:pt>
                <c:pt idx="2724">
                  <c:v>194.92298435704694</c:v>
                </c:pt>
                <c:pt idx="2725">
                  <c:v>187.56796225744961</c:v>
                </c:pt>
                <c:pt idx="2726">
                  <c:v>178.94000742488856</c:v>
                </c:pt>
                <c:pt idx="2727">
                  <c:v>168.86446854665968</c:v>
                </c:pt>
                <c:pt idx="2728">
                  <c:v>156.31135412842099</c:v>
                </c:pt>
                <c:pt idx="2729">
                  <c:v>141.64354394727292</c:v>
                </c:pt>
                <c:pt idx="2730">
                  <c:v>113.94553635406945</c:v>
                </c:pt>
                <c:pt idx="2731">
                  <c:v>103.7707494563363</c:v>
                </c:pt>
                <c:pt idx="2732">
                  <c:v>93.523781048916774</c:v>
                </c:pt>
                <c:pt idx="2733">
                  <c:v>84.212582982059786</c:v>
                </c:pt>
                <c:pt idx="2734">
                  <c:v>84.212582982059786</c:v>
                </c:pt>
                <c:pt idx="2735">
                  <c:v>84.212582982059786</c:v>
                </c:pt>
                <c:pt idx="2736">
                  <c:v>84.212582982059786</c:v>
                </c:pt>
                <c:pt idx="2737">
                  <c:v>84.212582982059786</c:v>
                </c:pt>
                <c:pt idx="2738">
                  <c:v>84.212582982059786</c:v>
                </c:pt>
                <c:pt idx="2739">
                  <c:v>84.212582982059786</c:v>
                </c:pt>
                <c:pt idx="2740">
                  <c:v>92.260045990219652</c:v>
                </c:pt>
                <c:pt idx="2741">
                  <c:v>103.16457438902484</c:v>
                </c:pt>
                <c:pt idx="2742">
                  <c:v>105.26792259723362</c:v>
                </c:pt>
                <c:pt idx="2743">
                  <c:v>119.27026672579153</c:v>
                </c:pt>
                <c:pt idx="2744">
                  <c:v>114.84521544122256</c:v>
                </c:pt>
                <c:pt idx="2745">
                  <c:v>112.55395379872469</c:v>
                </c:pt>
                <c:pt idx="2746">
                  <c:v>111.37978560259171</c:v>
                </c:pt>
                <c:pt idx="2747">
                  <c:v>111.00038716261953</c:v>
                </c:pt>
                <c:pt idx="2748">
                  <c:v>111.18681866520524</c:v>
                </c:pt>
                <c:pt idx="2749">
                  <c:v>111.77687452555551</c:v>
                </c:pt>
                <c:pt idx="2750">
                  <c:v>112.65435316338653</c:v>
                </c:pt>
                <c:pt idx="2751">
                  <c:v>113.73477722377848</c:v>
                </c:pt>
                <c:pt idx="2752">
                  <c:v>114.95621628965087</c:v>
                </c:pt>
                <c:pt idx="2753">
                  <c:v>115.66474339117268</c:v>
                </c:pt>
                <c:pt idx="2754">
                  <c:v>116.34022510027903</c:v>
                </c:pt>
                <c:pt idx="2755">
                  <c:v>117.40032475524715</c:v>
                </c:pt>
                <c:pt idx="2756">
                  <c:v>118.93034796210428</c:v>
                </c:pt>
                <c:pt idx="2757">
                  <c:v>121.03024054797733</c:v>
                </c:pt>
                <c:pt idx="2758">
                  <c:v>123.81478705961754</c:v>
                </c:pt>
                <c:pt idx="2759">
                  <c:v>126.55023543584218</c:v>
                </c:pt>
                <c:pt idx="2760">
                  <c:v>124.70428780924357</c:v>
                </c:pt>
                <c:pt idx="2761">
                  <c:v>120.07373703516046</c:v>
                </c:pt>
                <c:pt idx="2762">
                  <c:v>113.39049765233706</c:v>
                </c:pt>
                <c:pt idx="2763">
                  <c:v>121.31451833462697</c:v>
                </c:pt>
                <c:pt idx="2764">
                  <c:v>138.63368176150789</c:v>
                </c:pt>
                <c:pt idx="2765">
                  <c:v>128.33493488246933</c:v>
                </c:pt>
                <c:pt idx="2766">
                  <c:v>115.52104686571718</c:v>
                </c:pt>
                <c:pt idx="2767">
                  <c:v>119.88524403399242</c:v>
                </c:pt>
                <c:pt idx="2768">
                  <c:v>126.36299700235601</c:v>
                </c:pt>
                <c:pt idx="2769">
                  <c:v>129.35323274074904</c:v>
                </c:pt>
                <c:pt idx="2770">
                  <c:v>129.43211677708513</c:v>
                </c:pt>
                <c:pt idx="2771">
                  <c:v>127.62214023344656</c:v>
                </c:pt>
                <c:pt idx="2772">
                  <c:v>124.85355920694928</c:v>
                </c:pt>
                <c:pt idx="2773">
                  <c:v>121.80878643644601</c:v>
                </c:pt>
                <c:pt idx="2774">
                  <c:v>118.96932727075173</c:v>
                </c:pt>
                <c:pt idx="2775">
                  <c:v>117.46217658138929</c:v>
                </c:pt>
                <c:pt idx="2776">
                  <c:v>120.18478817673267</c:v>
                </c:pt>
                <c:pt idx="2777">
                  <c:v>125.46941683645636</c:v>
                </c:pt>
                <c:pt idx="2778">
                  <c:v>130.68389724615866</c:v>
                </c:pt>
                <c:pt idx="2779">
                  <c:v>136.93341386052026</c:v>
                </c:pt>
                <c:pt idx="2780">
                  <c:v>146.68418595834044</c:v>
                </c:pt>
                <c:pt idx="2781">
                  <c:v>155.96757702307849</c:v>
                </c:pt>
                <c:pt idx="2782">
                  <c:v>164.24231224993002</c:v>
                </c:pt>
                <c:pt idx="2783">
                  <c:v>168.55082211003702</c:v>
                </c:pt>
                <c:pt idx="2784">
                  <c:v>167.33776072955874</c:v>
                </c:pt>
                <c:pt idx="2785">
                  <c:v>262.04345815062271</c:v>
                </c:pt>
                <c:pt idx="2786">
                  <c:v>258.17952224339109</c:v>
                </c:pt>
                <c:pt idx="2787">
                  <c:v>256.40004972295253</c:v>
                </c:pt>
                <c:pt idx="2788">
                  <c:v>249.79137284543293</c:v>
                </c:pt>
                <c:pt idx="2789">
                  <c:v>239.28374883662983</c:v>
                </c:pt>
                <c:pt idx="2790">
                  <c:v>228.24186515847296</c:v>
                </c:pt>
                <c:pt idx="2791">
                  <c:v>217.83669975275552</c:v>
                </c:pt>
                <c:pt idx="2792">
                  <c:v>208.08047412266393</c:v>
                </c:pt>
                <c:pt idx="2793">
                  <c:v>198.40299936483189</c:v>
                </c:pt>
                <c:pt idx="2794">
                  <c:v>189.33105953338568</c:v>
                </c:pt>
                <c:pt idx="2795">
                  <c:v>181.24202229867191</c:v>
                </c:pt>
                <c:pt idx="2796">
                  <c:v>169.77960171058729</c:v>
                </c:pt>
                <c:pt idx="2797">
                  <c:v>151.18828383179888</c:v>
                </c:pt>
                <c:pt idx="2798">
                  <c:v>111.12700155131363</c:v>
                </c:pt>
                <c:pt idx="2799">
                  <c:v>90.29670389224755</c:v>
                </c:pt>
                <c:pt idx="2800">
                  <c:v>84.212582982059786</c:v>
                </c:pt>
                <c:pt idx="2801">
                  <c:v>84.212582982059786</c:v>
                </c:pt>
                <c:pt idx="2802">
                  <c:v>84.212582982059786</c:v>
                </c:pt>
                <c:pt idx="2803">
                  <c:v>84.212582982059786</c:v>
                </c:pt>
                <c:pt idx="2804">
                  <c:v>86.225690122934097</c:v>
                </c:pt>
                <c:pt idx="2805">
                  <c:v>96.871319432698144</c:v>
                </c:pt>
                <c:pt idx="2806">
                  <c:v>102.22900004265281</c:v>
                </c:pt>
                <c:pt idx="2807">
                  <c:v>120.40630279700106</c:v>
                </c:pt>
                <c:pt idx="2808">
                  <c:v>112.88480964403712</c:v>
                </c:pt>
                <c:pt idx="2809">
                  <c:v>108.47706632399621</c:v>
                </c:pt>
                <c:pt idx="2810">
                  <c:v>106.64899757060167</c:v>
                </c:pt>
                <c:pt idx="2811">
                  <c:v>207.2383095952965</c:v>
                </c:pt>
                <c:pt idx="2812">
                  <c:v>217.99734676141915</c:v>
                </c:pt>
                <c:pt idx="2813">
                  <c:v>183.35587893656555</c:v>
                </c:pt>
                <c:pt idx="2814">
                  <c:v>100.97215331255708</c:v>
                </c:pt>
                <c:pt idx="2815">
                  <c:v>84.212582982059786</c:v>
                </c:pt>
                <c:pt idx="2816">
                  <c:v>84.212582982059786</c:v>
                </c:pt>
                <c:pt idx="2817">
                  <c:v>84.212582982059786</c:v>
                </c:pt>
                <c:pt idx="2818">
                  <c:v>84.212582982059786</c:v>
                </c:pt>
                <c:pt idx="2819">
                  <c:v>84.212582982059786</c:v>
                </c:pt>
                <c:pt idx="2820">
                  <c:v>84.212582982059786</c:v>
                </c:pt>
                <c:pt idx="2821">
                  <c:v>84.212582982059786</c:v>
                </c:pt>
                <c:pt idx="2822">
                  <c:v>84.212582982059786</c:v>
                </c:pt>
                <c:pt idx="2823">
                  <c:v>118.87430539286005</c:v>
                </c:pt>
                <c:pt idx="2824">
                  <c:v>103.79590519879156</c:v>
                </c:pt>
                <c:pt idx="2825">
                  <c:v>114.01665561350896</c:v>
                </c:pt>
                <c:pt idx="2826">
                  <c:v>124.33461029546373</c:v>
                </c:pt>
                <c:pt idx="2827">
                  <c:v>133.63236638018856</c:v>
                </c:pt>
                <c:pt idx="2828">
                  <c:v>130.39714347384131</c:v>
                </c:pt>
                <c:pt idx="2829">
                  <c:v>213.74226015209001</c:v>
                </c:pt>
                <c:pt idx="2830">
                  <c:v>202.62741338454174</c:v>
                </c:pt>
                <c:pt idx="2831">
                  <c:v>194.53897530163874</c:v>
                </c:pt>
                <c:pt idx="2832">
                  <c:v>184.91719584279892</c:v>
                </c:pt>
                <c:pt idx="2833">
                  <c:v>172.42870987003289</c:v>
                </c:pt>
                <c:pt idx="2834">
                  <c:v>153.84375984143747</c:v>
                </c:pt>
                <c:pt idx="2835">
                  <c:v>113.36703787841363</c:v>
                </c:pt>
                <c:pt idx="2836">
                  <c:v>90.034385861481113</c:v>
                </c:pt>
                <c:pt idx="2837">
                  <c:v>84.212582982059786</c:v>
                </c:pt>
                <c:pt idx="2838">
                  <c:v>84.212582982059786</c:v>
                </c:pt>
                <c:pt idx="2839">
                  <c:v>84.212582982059786</c:v>
                </c:pt>
                <c:pt idx="2840">
                  <c:v>84.212582982059786</c:v>
                </c:pt>
                <c:pt idx="2841">
                  <c:v>84.212582982059786</c:v>
                </c:pt>
                <c:pt idx="2842">
                  <c:v>84.212582982059786</c:v>
                </c:pt>
                <c:pt idx="2843">
                  <c:v>84.212582982059786</c:v>
                </c:pt>
                <c:pt idx="2844">
                  <c:v>84.212582982059786</c:v>
                </c:pt>
                <c:pt idx="2845">
                  <c:v>95.820254597443693</c:v>
                </c:pt>
                <c:pt idx="2846">
                  <c:v>122.13049716398918</c:v>
                </c:pt>
                <c:pt idx="2847">
                  <c:v>111.37447238542048</c:v>
                </c:pt>
                <c:pt idx="2848">
                  <c:v>106.52271360111828</c:v>
                </c:pt>
                <c:pt idx="2849">
                  <c:v>106.99386661311014</c:v>
                </c:pt>
                <c:pt idx="2850">
                  <c:v>116.24651086407135</c:v>
                </c:pt>
                <c:pt idx="2851">
                  <c:v>219.33151324605279</c:v>
                </c:pt>
                <c:pt idx="2852">
                  <c:v>213.4437693933636</c:v>
                </c:pt>
                <c:pt idx="2853">
                  <c:v>189.69409778049436</c:v>
                </c:pt>
                <c:pt idx="2854">
                  <c:v>138.72679483314562</c:v>
                </c:pt>
                <c:pt idx="2855">
                  <c:v>84.212582982059786</c:v>
                </c:pt>
                <c:pt idx="2856">
                  <c:v>84.212582982059786</c:v>
                </c:pt>
                <c:pt idx="2857">
                  <c:v>84.212582982059786</c:v>
                </c:pt>
                <c:pt idx="2858">
                  <c:v>84.212582982059786</c:v>
                </c:pt>
                <c:pt idx="2859">
                  <c:v>84.212582982059786</c:v>
                </c:pt>
                <c:pt idx="2860">
                  <c:v>84.212582982059786</c:v>
                </c:pt>
                <c:pt idx="2861">
                  <c:v>84.212582982059786</c:v>
                </c:pt>
                <c:pt idx="2862">
                  <c:v>84.212582982059786</c:v>
                </c:pt>
                <c:pt idx="2863">
                  <c:v>84.212582982059786</c:v>
                </c:pt>
                <c:pt idx="2864">
                  <c:v>109.23040887448192</c:v>
                </c:pt>
                <c:pt idx="2865">
                  <c:v>117.37286062984441</c:v>
                </c:pt>
                <c:pt idx="2866">
                  <c:v>126.92149871424624</c:v>
                </c:pt>
                <c:pt idx="2867">
                  <c:v>114.76074212770052</c:v>
                </c:pt>
                <c:pt idx="2868">
                  <c:v>183.69655219011901</c:v>
                </c:pt>
                <c:pt idx="2869">
                  <c:v>172.20813113597004</c:v>
                </c:pt>
                <c:pt idx="2870">
                  <c:v>161.5672071468432</c:v>
                </c:pt>
                <c:pt idx="2871">
                  <c:v>152.04838132866183</c:v>
                </c:pt>
                <c:pt idx="2872">
                  <c:v>143.48136547785765</c:v>
                </c:pt>
                <c:pt idx="2873">
                  <c:v>135.60601111029837</c:v>
                </c:pt>
                <c:pt idx="2874">
                  <c:v>126.56295181657472</c:v>
                </c:pt>
                <c:pt idx="2875">
                  <c:v>111.77363530357232</c:v>
                </c:pt>
                <c:pt idx="2876">
                  <c:v>108.59068032885268</c:v>
                </c:pt>
                <c:pt idx="2877">
                  <c:v>107.16264545416813</c:v>
                </c:pt>
                <c:pt idx="2878">
                  <c:v>107.83853195454708</c:v>
                </c:pt>
                <c:pt idx="2879">
                  <c:v>97.15823349675307</c:v>
                </c:pt>
                <c:pt idx="2880">
                  <c:v>115.95989338412815</c:v>
                </c:pt>
                <c:pt idx="2881">
                  <c:v>110.88586018484995</c:v>
                </c:pt>
                <c:pt idx="2882">
                  <c:v>109.77376454538577</c:v>
                </c:pt>
                <c:pt idx="2883">
                  <c:v>110.89765259780191</c:v>
                </c:pt>
                <c:pt idx="2884">
                  <c:v>113.04861028442122</c:v>
                </c:pt>
                <c:pt idx="2885">
                  <c:v>116.48624537437489</c:v>
                </c:pt>
                <c:pt idx="2886">
                  <c:v>122.43234368285067</c:v>
                </c:pt>
                <c:pt idx="2887">
                  <c:v>128.60794037181051</c:v>
                </c:pt>
                <c:pt idx="2888">
                  <c:v>135.04735049103309</c:v>
                </c:pt>
                <c:pt idx="2889">
                  <c:v>141.8690123742806</c:v>
                </c:pt>
                <c:pt idx="2890">
                  <c:v>149.35216160472211</c:v>
                </c:pt>
                <c:pt idx="2891">
                  <c:v>258.78838477589545</c:v>
                </c:pt>
                <c:pt idx="2892">
                  <c:v>255.34116525579512</c:v>
                </c:pt>
                <c:pt idx="2893">
                  <c:v>244.63982443339978</c:v>
                </c:pt>
                <c:pt idx="2894">
                  <c:v>230.24374832464275</c:v>
                </c:pt>
                <c:pt idx="2895">
                  <c:v>216.93708513027542</c:v>
                </c:pt>
                <c:pt idx="2896">
                  <c:v>203.98670408359541</c:v>
                </c:pt>
                <c:pt idx="2897">
                  <c:v>192.09386288694475</c:v>
                </c:pt>
                <c:pt idx="2898">
                  <c:v>178.08580006304078</c:v>
                </c:pt>
                <c:pt idx="2899">
                  <c:v>157.96323531211451</c:v>
                </c:pt>
                <c:pt idx="2900">
                  <c:v>143.67833882150865</c:v>
                </c:pt>
                <c:pt idx="2901">
                  <c:v>133.88146464987551</c:v>
                </c:pt>
                <c:pt idx="2902">
                  <c:v>126.35341873496509</c:v>
                </c:pt>
                <c:pt idx="2903">
                  <c:v>111.0089304588701</c:v>
                </c:pt>
                <c:pt idx="2904">
                  <c:v>121.41700532660658</c:v>
                </c:pt>
                <c:pt idx="2905">
                  <c:v>115.3021262978274</c:v>
                </c:pt>
                <c:pt idx="2906">
                  <c:v>110.02725271029114</c:v>
                </c:pt>
                <c:pt idx="2907">
                  <c:v>105.90624038507383</c:v>
                </c:pt>
                <c:pt idx="2908">
                  <c:v>116.56520444630578</c:v>
                </c:pt>
                <c:pt idx="2909">
                  <c:v>132.65794460931255</c:v>
                </c:pt>
                <c:pt idx="2910">
                  <c:v>121.79209288725266</c:v>
                </c:pt>
                <c:pt idx="2911">
                  <c:v>113.21113081172854</c:v>
                </c:pt>
                <c:pt idx="2912">
                  <c:v>118.12986045456205</c:v>
                </c:pt>
                <c:pt idx="2913">
                  <c:v>123.17503082535723</c:v>
                </c:pt>
                <c:pt idx="2914">
                  <c:v>125.71740995932448</c:v>
                </c:pt>
                <c:pt idx="2915">
                  <c:v>126.00106765542186</c:v>
                </c:pt>
                <c:pt idx="2916">
                  <c:v>124.88801883355599</c:v>
                </c:pt>
                <c:pt idx="2917">
                  <c:v>123.17486437186484</c:v>
                </c:pt>
                <c:pt idx="2918">
                  <c:v>121.35062402744583</c:v>
                </c:pt>
                <c:pt idx="2919">
                  <c:v>118.94757185903157</c:v>
                </c:pt>
                <c:pt idx="2920">
                  <c:v>115.7854738331298</c:v>
                </c:pt>
                <c:pt idx="2921">
                  <c:v>123.21738362755173</c:v>
                </c:pt>
                <c:pt idx="2922">
                  <c:v>130.75642742295577</c:v>
                </c:pt>
                <c:pt idx="2923">
                  <c:v>137.61088765021827</c:v>
                </c:pt>
                <c:pt idx="2924">
                  <c:v>144.02900546184236</c:v>
                </c:pt>
                <c:pt idx="2925">
                  <c:v>150.19008484254931</c:v>
                </c:pt>
                <c:pt idx="2926">
                  <c:v>156.19169876066138</c:v>
                </c:pt>
                <c:pt idx="2927">
                  <c:v>162.09528673489257</c:v>
                </c:pt>
                <c:pt idx="2928">
                  <c:v>168.39712546673354</c:v>
                </c:pt>
                <c:pt idx="2929">
                  <c:v>176.50255688852926</c:v>
                </c:pt>
                <c:pt idx="2930">
                  <c:v>184.16716813987341</c:v>
                </c:pt>
                <c:pt idx="2931">
                  <c:v>191.43579467271644</c:v>
                </c:pt>
                <c:pt idx="2932">
                  <c:v>198.35988400562337</c:v>
                </c:pt>
                <c:pt idx="2933">
                  <c:v>203.89837952482335</c:v>
                </c:pt>
                <c:pt idx="2934">
                  <c:v>209.10648702372791</c:v>
                </c:pt>
                <c:pt idx="2935">
                  <c:v>213.10655864481851</c:v>
                </c:pt>
                <c:pt idx="2936">
                  <c:v>214.00272049603794</c:v>
                </c:pt>
                <c:pt idx="2937">
                  <c:v>214.30513402182132</c:v>
                </c:pt>
                <c:pt idx="2938">
                  <c:v>213.80899727989259</c:v>
                </c:pt>
                <c:pt idx="2939">
                  <c:v>213.60722765906087</c:v>
                </c:pt>
                <c:pt idx="2940">
                  <c:v>216.12408896176947</c:v>
                </c:pt>
                <c:pt idx="2941">
                  <c:v>219.13432498985406</c:v>
                </c:pt>
                <c:pt idx="2942">
                  <c:v>222.00047430698814</c:v>
                </c:pt>
                <c:pt idx="2943">
                  <c:v>224.79293088492796</c:v>
                </c:pt>
                <c:pt idx="2944">
                  <c:v>227.58300717349906</c:v>
                </c:pt>
                <c:pt idx="2945">
                  <c:v>230.44427502929929</c:v>
                </c:pt>
                <c:pt idx="2946">
                  <c:v>233.45364314737651</c:v>
                </c:pt>
                <c:pt idx="2947">
                  <c:v>236.69216211718859</c:v>
                </c:pt>
                <c:pt idx="2948">
                  <c:v>240.24551894436081</c:v>
                </c:pt>
                <c:pt idx="2949">
                  <c:v>244.20415525400838</c:v>
                </c:pt>
                <c:pt idx="2950">
                  <c:v>248.6629166050576</c:v>
                </c:pt>
                <c:pt idx="2951">
                  <c:v>253.36280692851818</c:v>
                </c:pt>
                <c:pt idx="2952">
                  <c:v>255.40371369658689</c:v>
                </c:pt>
                <c:pt idx="2953">
                  <c:v>251.12405588778103</c:v>
                </c:pt>
                <c:pt idx="2954">
                  <c:v>245.82735213949957</c:v>
                </c:pt>
                <c:pt idx="2955">
                  <c:v>239.4319818505806</c:v>
                </c:pt>
                <c:pt idx="2956">
                  <c:v>231.87026789018694</c:v>
                </c:pt>
                <c:pt idx="2957">
                  <c:v>324.72341163425432</c:v>
                </c:pt>
                <c:pt idx="2958">
                  <c:v>301.95804540974746</c:v>
                </c:pt>
                <c:pt idx="2959">
                  <c:v>280.65796843193004</c:v>
                </c:pt>
                <c:pt idx="2960">
                  <c:v>265.22524922580982</c:v>
                </c:pt>
                <c:pt idx="2961">
                  <c:v>251.8740396341714</c:v>
                </c:pt>
                <c:pt idx="2962">
                  <c:v>240.06351285810229</c:v>
                </c:pt>
                <c:pt idx="2963">
                  <c:v>229.9794798482794</c:v>
                </c:pt>
                <c:pt idx="2964">
                  <c:v>221.63611586011336</c:v>
                </c:pt>
                <c:pt idx="2965">
                  <c:v>215.04607623027417</c:v>
                </c:pt>
                <c:pt idx="2966">
                  <c:v>209.81059610778874</c:v>
                </c:pt>
                <c:pt idx="2967">
                  <c:v>206.01727129984596</c:v>
                </c:pt>
                <c:pt idx="2968">
                  <c:v>203.84858591619877</c:v>
                </c:pt>
                <c:pt idx="2969">
                  <c:v>203.16812002515013</c:v>
                </c:pt>
                <c:pt idx="2970">
                  <c:v>203.78131810208887</c:v>
                </c:pt>
                <c:pt idx="2971">
                  <c:v>206.34416232878428</c:v>
                </c:pt>
                <c:pt idx="2972">
                  <c:v>216.40252620924196</c:v>
                </c:pt>
                <c:pt idx="2973">
                  <c:v>222.72404013729147</c:v>
                </c:pt>
                <c:pt idx="2974">
                  <c:v>228.98471713128782</c:v>
                </c:pt>
                <c:pt idx="2975">
                  <c:v>235.59668565825831</c:v>
                </c:pt>
                <c:pt idx="2976">
                  <c:v>242.27259148486885</c:v>
                </c:pt>
                <c:pt idx="2977">
                  <c:v>248.75192164455027</c:v>
                </c:pt>
                <c:pt idx="2978">
                  <c:v>253.61145421646717</c:v>
                </c:pt>
                <c:pt idx="2979">
                  <c:v>257.36351195447224</c:v>
                </c:pt>
                <c:pt idx="2980">
                  <c:v>260.08105606842304</c:v>
                </c:pt>
                <c:pt idx="2981">
                  <c:v>261.47315447742869</c:v>
                </c:pt>
                <c:pt idx="2982">
                  <c:v>261.63015888957381</c:v>
                </c:pt>
                <c:pt idx="2983">
                  <c:v>260.45636158640178</c:v>
                </c:pt>
                <c:pt idx="2984">
                  <c:v>260.28065588074111</c:v>
                </c:pt>
                <c:pt idx="2985">
                  <c:v>261.69251480713126</c:v>
                </c:pt>
                <c:pt idx="2986">
                  <c:v>262.11438753167346</c:v>
                </c:pt>
                <c:pt idx="2987">
                  <c:v>261.68514170473247</c:v>
                </c:pt>
                <c:pt idx="2988">
                  <c:v>260.5310408370699</c:v>
                </c:pt>
                <c:pt idx="2989">
                  <c:v>258.12022024759528</c:v>
                </c:pt>
                <c:pt idx="2990">
                  <c:v>255.94480155235777</c:v>
                </c:pt>
                <c:pt idx="2991">
                  <c:v>254.09090450672443</c:v>
                </c:pt>
                <c:pt idx="2992">
                  <c:v>250.12176978028037</c:v>
                </c:pt>
                <c:pt idx="2993">
                  <c:v>242.22491362643754</c:v>
                </c:pt>
                <c:pt idx="2994">
                  <c:v>234.42045194935432</c:v>
                </c:pt>
                <c:pt idx="2995">
                  <c:v>227.22494874799392</c:v>
                </c:pt>
                <c:pt idx="2996">
                  <c:v>224.89114595084928</c:v>
                </c:pt>
                <c:pt idx="2997">
                  <c:v>222.48433748595491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4-4034-93A3-EA793F48FA46}"/>
            </c:ext>
          </c:extLst>
        </c:ser>
        <c:ser>
          <c:idx val="1"/>
          <c:order val="1"/>
          <c:tx>
            <c:v>NFR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'endurance_michigan_2019-concept'!$E:$E</c:f>
              <c:strCache>
                <c:ptCount val="2998"/>
                <c:pt idx="0">
                  <c:v>t</c:v>
                </c:pt>
                <c:pt idx="1">
                  <c:v>1.1</c:v>
                </c:pt>
                <c:pt idx="2">
                  <c:v>1.15</c:v>
                </c:pt>
                <c:pt idx="3">
                  <c:v>1.2</c:v>
                </c:pt>
                <c:pt idx="4">
                  <c:v>1.25</c:v>
                </c:pt>
                <c:pt idx="5">
                  <c:v>1.3</c:v>
                </c:pt>
                <c:pt idx="6">
                  <c:v>1.35</c:v>
                </c:pt>
                <c:pt idx="7">
                  <c:v>1.4</c:v>
                </c:pt>
                <c:pt idx="8">
                  <c:v>1.45</c:v>
                </c:pt>
                <c:pt idx="9">
                  <c:v>1.5</c:v>
                </c:pt>
                <c:pt idx="10">
                  <c:v>1.55</c:v>
                </c:pt>
                <c:pt idx="11">
                  <c:v>1.6</c:v>
                </c:pt>
                <c:pt idx="12">
                  <c:v>1.65</c:v>
                </c:pt>
                <c:pt idx="13">
                  <c:v>1.7</c:v>
                </c:pt>
                <c:pt idx="14">
                  <c:v>1.75</c:v>
                </c:pt>
                <c:pt idx="15">
                  <c:v>1.8</c:v>
                </c:pt>
                <c:pt idx="16">
                  <c:v>1.85</c:v>
                </c:pt>
                <c:pt idx="17">
                  <c:v>1.9</c:v>
                </c:pt>
                <c:pt idx="18">
                  <c:v>1.95</c:v>
                </c:pt>
                <c:pt idx="19">
                  <c:v>2</c:v>
                </c:pt>
                <c:pt idx="20">
                  <c:v>2.05</c:v>
                </c:pt>
                <c:pt idx="21">
                  <c:v>2.1</c:v>
                </c:pt>
                <c:pt idx="22">
                  <c:v>2.15</c:v>
                </c:pt>
                <c:pt idx="23">
                  <c:v>2.2</c:v>
                </c:pt>
                <c:pt idx="24">
                  <c:v>2.25</c:v>
                </c:pt>
                <c:pt idx="25">
                  <c:v>2.3</c:v>
                </c:pt>
                <c:pt idx="26">
                  <c:v>2.35</c:v>
                </c:pt>
                <c:pt idx="27">
                  <c:v>2.4</c:v>
                </c:pt>
                <c:pt idx="28">
                  <c:v>2.45</c:v>
                </c:pt>
                <c:pt idx="29">
                  <c:v>2.5</c:v>
                </c:pt>
                <c:pt idx="30">
                  <c:v>2.55</c:v>
                </c:pt>
                <c:pt idx="31">
                  <c:v>2.6</c:v>
                </c:pt>
                <c:pt idx="32">
                  <c:v>2.65</c:v>
                </c:pt>
                <c:pt idx="33">
                  <c:v>2.7</c:v>
                </c:pt>
                <c:pt idx="34">
                  <c:v>2.75</c:v>
                </c:pt>
                <c:pt idx="35">
                  <c:v>2.8</c:v>
                </c:pt>
                <c:pt idx="36">
                  <c:v>2.85</c:v>
                </c:pt>
                <c:pt idx="37">
                  <c:v>2.9</c:v>
                </c:pt>
                <c:pt idx="38">
                  <c:v>2.95</c:v>
                </c:pt>
                <c:pt idx="39">
                  <c:v>3</c:v>
                </c:pt>
                <c:pt idx="40">
                  <c:v>3.05</c:v>
                </c:pt>
                <c:pt idx="41">
                  <c:v>3.1</c:v>
                </c:pt>
                <c:pt idx="42">
                  <c:v>3.15</c:v>
                </c:pt>
                <c:pt idx="43">
                  <c:v>3.2</c:v>
                </c:pt>
                <c:pt idx="44">
                  <c:v>3.25</c:v>
                </c:pt>
                <c:pt idx="45">
                  <c:v>3.3</c:v>
                </c:pt>
                <c:pt idx="46">
                  <c:v>3.35</c:v>
                </c:pt>
                <c:pt idx="47">
                  <c:v>3.4</c:v>
                </c:pt>
                <c:pt idx="48">
                  <c:v>3.45</c:v>
                </c:pt>
                <c:pt idx="49">
                  <c:v>3.5</c:v>
                </c:pt>
                <c:pt idx="50">
                  <c:v>3.55</c:v>
                </c:pt>
                <c:pt idx="51">
                  <c:v>3.6</c:v>
                </c:pt>
                <c:pt idx="52">
                  <c:v>3.65</c:v>
                </c:pt>
                <c:pt idx="53">
                  <c:v>3.7</c:v>
                </c:pt>
                <c:pt idx="54">
                  <c:v>3.75</c:v>
                </c:pt>
                <c:pt idx="55">
                  <c:v>3.8</c:v>
                </c:pt>
                <c:pt idx="56">
                  <c:v>3.85</c:v>
                </c:pt>
                <c:pt idx="57">
                  <c:v>3.9</c:v>
                </c:pt>
                <c:pt idx="58">
                  <c:v>3.95</c:v>
                </c:pt>
                <c:pt idx="59">
                  <c:v>4</c:v>
                </c:pt>
                <c:pt idx="60">
                  <c:v>4.05</c:v>
                </c:pt>
                <c:pt idx="61">
                  <c:v>4.1</c:v>
                </c:pt>
                <c:pt idx="62">
                  <c:v>4.15</c:v>
                </c:pt>
                <c:pt idx="63">
                  <c:v>4.2</c:v>
                </c:pt>
                <c:pt idx="64">
                  <c:v>4.25</c:v>
                </c:pt>
                <c:pt idx="65">
                  <c:v>4.3</c:v>
                </c:pt>
                <c:pt idx="66">
                  <c:v>4.35</c:v>
                </c:pt>
                <c:pt idx="67">
                  <c:v>4.4</c:v>
                </c:pt>
                <c:pt idx="68">
                  <c:v>4.45</c:v>
                </c:pt>
                <c:pt idx="69">
                  <c:v>4.5</c:v>
                </c:pt>
                <c:pt idx="70">
                  <c:v>4.55</c:v>
                </c:pt>
                <c:pt idx="71">
                  <c:v>4.6</c:v>
                </c:pt>
                <c:pt idx="72">
                  <c:v>4.65</c:v>
                </c:pt>
                <c:pt idx="73">
                  <c:v>4.7</c:v>
                </c:pt>
                <c:pt idx="74">
                  <c:v>4.75</c:v>
                </c:pt>
                <c:pt idx="75">
                  <c:v>4.8</c:v>
                </c:pt>
                <c:pt idx="76">
                  <c:v>4.85</c:v>
                </c:pt>
                <c:pt idx="77">
                  <c:v>4.9</c:v>
                </c:pt>
                <c:pt idx="78">
                  <c:v>4.95</c:v>
                </c:pt>
                <c:pt idx="79">
                  <c:v>5</c:v>
                </c:pt>
                <c:pt idx="80">
                  <c:v>5.05</c:v>
                </c:pt>
                <c:pt idx="81">
                  <c:v>5.1</c:v>
                </c:pt>
                <c:pt idx="82">
                  <c:v>5.15</c:v>
                </c:pt>
                <c:pt idx="83">
                  <c:v>5.2</c:v>
                </c:pt>
                <c:pt idx="84">
                  <c:v>5.25</c:v>
                </c:pt>
                <c:pt idx="85">
                  <c:v>5.3</c:v>
                </c:pt>
                <c:pt idx="86">
                  <c:v>5.35</c:v>
                </c:pt>
                <c:pt idx="87">
                  <c:v>5.4</c:v>
                </c:pt>
                <c:pt idx="88">
                  <c:v>5.45</c:v>
                </c:pt>
                <c:pt idx="89">
                  <c:v>5.5</c:v>
                </c:pt>
                <c:pt idx="90">
                  <c:v>5.55</c:v>
                </c:pt>
                <c:pt idx="91">
                  <c:v>5.6</c:v>
                </c:pt>
                <c:pt idx="92">
                  <c:v>5.65</c:v>
                </c:pt>
                <c:pt idx="93">
                  <c:v>5.7</c:v>
                </c:pt>
                <c:pt idx="94">
                  <c:v>5.75</c:v>
                </c:pt>
                <c:pt idx="95">
                  <c:v>5.8</c:v>
                </c:pt>
                <c:pt idx="96">
                  <c:v>5.85</c:v>
                </c:pt>
                <c:pt idx="97">
                  <c:v>5.9</c:v>
                </c:pt>
                <c:pt idx="98">
                  <c:v>5.95</c:v>
                </c:pt>
                <c:pt idx="99">
                  <c:v>6</c:v>
                </c:pt>
                <c:pt idx="100">
                  <c:v>6.05</c:v>
                </c:pt>
                <c:pt idx="101">
                  <c:v>6.1</c:v>
                </c:pt>
                <c:pt idx="102">
                  <c:v>6.15</c:v>
                </c:pt>
                <c:pt idx="103">
                  <c:v>6.2</c:v>
                </c:pt>
                <c:pt idx="104">
                  <c:v>6.25</c:v>
                </c:pt>
                <c:pt idx="105">
                  <c:v>6.3</c:v>
                </c:pt>
                <c:pt idx="106">
                  <c:v>6.35</c:v>
                </c:pt>
                <c:pt idx="107">
                  <c:v>6.4</c:v>
                </c:pt>
                <c:pt idx="108">
                  <c:v>6.45</c:v>
                </c:pt>
                <c:pt idx="109">
                  <c:v>6.5</c:v>
                </c:pt>
                <c:pt idx="110">
                  <c:v>6.55</c:v>
                </c:pt>
                <c:pt idx="111">
                  <c:v>6.6</c:v>
                </c:pt>
                <c:pt idx="112">
                  <c:v>6.65</c:v>
                </c:pt>
                <c:pt idx="113">
                  <c:v>6.7</c:v>
                </c:pt>
                <c:pt idx="114">
                  <c:v>6.75</c:v>
                </c:pt>
                <c:pt idx="115">
                  <c:v>6.8</c:v>
                </c:pt>
                <c:pt idx="116">
                  <c:v>6.85</c:v>
                </c:pt>
                <c:pt idx="117">
                  <c:v>6.9</c:v>
                </c:pt>
                <c:pt idx="118">
                  <c:v>6.95</c:v>
                </c:pt>
                <c:pt idx="119">
                  <c:v>7</c:v>
                </c:pt>
                <c:pt idx="120">
                  <c:v>7.05</c:v>
                </c:pt>
                <c:pt idx="121">
                  <c:v>7.1</c:v>
                </c:pt>
                <c:pt idx="122">
                  <c:v>7.15</c:v>
                </c:pt>
                <c:pt idx="123">
                  <c:v>7.2</c:v>
                </c:pt>
                <c:pt idx="124">
                  <c:v>7.25</c:v>
                </c:pt>
                <c:pt idx="125">
                  <c:v>7.3</c:v>
                </c:pt>
                <c:pt idx="126">
                  <c:v>7.35</c:v>
                </c:pt>
                <c:pt idx="127">
                  <c:v>7.4</c:v>
                </c:pt>
                <c:pt idx="128">
                  <c:v>7.45</c:v>
                </c:pt>
                <c:pt idx="129">
                  <c:v>7.5</c:v>
                </c:pt>
                <c:pt idx="130">
                  <c:v>7.55</c:v>
                </c:pt>
                <c:pt idx="131">
                  <c:v>7.6</c:v>
                </c:pt>
                <c:pt idx="132">
                  <c:v>7.65</c:v>
                </c:pt>
                <c:pt idx="133">
                  <c:v>7.7</c:v>
                </c:pt>
                <c:pt idx="134">
                  <c:v>7.75</c:v>
                </c:pt>
                <c:pt idx="135">
                  <c:v>7.8</c:v>
                </c:pt>
                <c:pt idx="136">
                  <c:v>7.85</c:v>
                </c:pt>
                <c:pt idx="137">
                  <c:v>7.9</c:v>
                </c:pt>
                <c:pt idx="138">
                  <c:v>7.95</c:v>
                </c:pt>
                <c:pt idx="139">
                  <c:v>8</c:v>
                </c:pt>
                <c:pt idx="140">
                  <c:v>8.05</c:v>
                </c:pt>
                <c:pt idx="141">
                  <c:v>8.1</c:v>
                </c:pt>
                <c:pt idx="142">
                  <c:v>8.15</c:v>
                </c:pt>
                <c:pt idx="143">
                  <c:v>8.2</c:v>
                </c:pt>
                <c:pt idx="144">
                  <c:v>8.25</c:v>
                </c:pt>
                <c:pt idx="145">
                  <c:v>8.3</c:v>
                </c:pt>
                <c:pt idx="146">
                  <c:v>8.35</c:v>
                </c:pt>
                <c:pt idx="147">
                  <c:v>8.4</c:v>
                </c:pt>
                <c:pt idx="148">
                  <c:v>8.45</c:v>
                </c:pt>
                <c:pt idx="149">
                  <c:v>8.5</c:v>
                </c:pt>
                <c:pt idx="150">
                  <c:v>8.55</c:v>
                </c:pt>
                <c:pt idx="151">
                  <c:v>8.6</c:v>
                </c:pt>
                <c:pt idx="152">
                  <c:v>8.65</c:v>
                </c:pt>
                <c:pt idx="153">
                  <c:v>8.7</c:v>
                </c:pt>
                <c:pt idx="154">
                  <c:v>8.75</c:v>
                </c:pt>
                <c:pt idx="155">
                  <c:v>8.8</c:v>
                </c:pt>
                <c:pt idx="156">
                  <c:v>8.85</c:v>
                </c:pt>
                <c:pt idx="157">
                  <c:v>8.9</c:v>
                </c:pt>
                <c:pt idx="158">
                  <c:v>8.95</c:v>
                </c:pt>
                <c:pt idx="159">
                  <c:v>9</c:v>
                </c:pt>
                <c:pt idx="160">
                  <c:v>9.05</c:v>
                </c:pt>
                <c:pt idx="161">
                  <c:v>9.1</c:v>
                </c:pt>
                <c:pt idx="162">
                  <c:v>9.15</c:v>
                </c:pt>
                <c:pt idx="163">
                  <c:v>9.2</c:v>
                </c:pt>
                <c:pt idx="164">
                  <c:v>9.25</c:v>
                </c:pt>
                <c:pt idx="165">
                  <c:v>9.3</c:v>
                </c:pt>
                <c:pt idx="166">
                  <c:v>9.35</c:v>
                </c:pt>
                <c:pt idx="167">
                  <c:v>9.4</c:v>
                </c:pt>
                <c:pt idx="168">
                  <c:v>9.45</c:v>
                </c:pt>
                <c:pt idx="169">
                  <c:v>9.5</c:v>
                </c:pt>
                <c:pt idx="170">
                  <c:v>9.55</c:v>
                </c:pt>
                <c:pt idx="171">
                  <c:v>9.6</c:v>
                </c:pt>
                <c:pt idx="172">
                  <c:v>9.65</c:v>
                </c:pt>
                <c:pt idx="173">
                  <c:v>9.7</c:v>
                </c:pt>
                <c:pt idx="174">
                  <c:v>9.75</c:v>
                </c:pt>
                <c:pt idx="175">
                  <c:v>9.8</c:v>
                </c:pt>
                <c:pt idx="176">
                  <c:v>9.85</c:v>
                </c:pt>
                <c:pt idx="177">
                  <c:v>9.9</c:v>
                </c:pt>
                <c:pt idx="178">
                  <c:v>9.95</c:v>
                </c:pt>
                <c:pt idx="179">
                  <c:v>10</c:v>
                </c:pt>
                <c:pt idx="180">
                  <c:v>10.05</c:v>
                </c:pt>
                <c:pt idx="181">
                  <c:v>10.1</c:v>
                </c:pt>
                <c:pt idx="182">
                  <c:v>10.15</c:v>
                </c:pt>
                <c:pt idx="183">
                  <c:v>10.2</c:v>
                </c:pt>
                <c:pt idx="184">
                  <c:v>10.25</c:v>
                </c:pt>
                <c:pt idx="185">
                  <c:v>10.3</c:v>
                </c:pt>
                <c:pt idx="186">
                  <c:v>10.35</c:v>
                </c:pt>
                <c:pt idx="187">
                  <c:v>10.4</c:v>
                </c:pt>
                <c:pt idx="188">
                  <c:v>10.45</c:v>
                </c:pt>
                <c:pt idx="189">
                  <c:v>10.5</c:v>
                </c:pt>
                <c:pt idx="190">
                  <c:v>10.55</c:v>
                </c:pt>
                <c:pt idx="191">
                  <c:v>10.6</c:v>
                </c:pt>
                <c:pt idx="192">
                  <c:v>10.65</c:v>
                </c:pt>
                <c:pt idx="193">
                  <c:v>10.7</c:v>
                </c:pt>
                <c:pt idx="194">
                  <c:v>10.75</c:v>
                </c:pt>
                <c:pt idx="195">
                  <c:v>10.8</c:v>
                </c:pt>
                <c:pt idx="196">
                  <c:v>10.85</c:v>
                </c:pt>
                <c:pt idx="197">
                  <c:v>10.9</c:v>
                </c:pt>
                <c:pt idx="198">
                  <c:v>10.95</c:v>
                </c:pt>
                <c:pt idx="199">
                  <c:v>11</c:v>
                </c:pt>
                <c:pt idx="200">
                  <c:v>11.05</c:v>
                </c:pt>
                <c:pt idx="201">
                  <c:v>11.1</c:v>
                </c:pt>
                <c:pt idx="202">
                  <c:v>11.15</c:v>
                </c:pt>
                <c:pt idx="203">
                  <c:v>11.2</c:v>
                </c:pt>
                <c:pt idx="204">
                  <c:v>11.25</c:v>
                </c:pt>
                <c:pt idx="205">
                  <c:v>11.3</c:v>
                </c:pt>
                <c:pt idx="206">
                  <c:v>11.35</c:v>
                </c:pt>
                <c:pt idx="207">
                  <c:v>11.4</c:v>
                </c:pt>
                <c:pt idx="208">
                  <c:v>11.45</c:v>
                </c:pt>
                <c:pt idx="209">
                  <c:v>11.5</c:v>
                </c:pt>
                <c:pt idx="210">
                  <c:v>11.55</c:v>
                </c:pt>
                <c:pt idx="211">
                  <c:v>11.6</c:v>
                </c:pt>
                <c:pt idx="212">
                  <c:v>11.65</c:v>
                </c:pt>
                <c:pt idx="213">
                  <c:v>11.7</c:v>
                </c:pt>
                <c:pt idx="214">
                  <c:v>11.75</c:v>
                </c:pt>
                <c:pt idx="215">
                  <c:v>11.8</c:v>
                </c:pt>
                <c:pt idx="216">
                  <c:v>11.85</c:v>
                </c:pt>
                <c:pt idx="217">
                  <c:v>11.9</c:v>
                </c:pt>
                <c:pt idx="218">
                  <c:v>11.95</c:v>
                </c:pt>
                <c:pt idx="219">
                  <c:v>12</c:v>
                </c:pt>
                <c:pt idx="220">
                  <c:v>12.05</c:v>
                </c:pt>
                <c:pt idx="221">
                  <c:v>12.1</c:v>
                </c:pt>
                <c:pt idx="222">
                  <c:v>12.15</c:v>
                </c:pt>
                <c:pt idx="223">
                  <c:v>12.2</c:v>
                </c:pt>
                <c:pt idx="224">
                  <c:v>12.25</c:v>
                </c:pt>
                <c:pt idx="225">
                  <c:v>12.3</c:v>
                </c:pt>
                <c:pt idx="226">
                  <c:v>12.35</c:v>
                </c:pt>
                <c:pt idx="227">
                  <c:v>12.4</c:v>
                </c:pt>
                <c:pt idx="228">
                  <c:v>12.45</c:v>
                </c:pt>
                <c:pt idx="229">
                  <c:v>12.5</c:v>
                </c:pt>
                <c:pt idx="230">
                  <c:v>12.55</c:v>
                </c:pt>
                <c:pt idx="231">
                  <c:v>12.6</c:v>
                </c:pt>
                <c:pt idx="232">
                  <c:v>12.65</c:v>
                </c:pt>
                <c:pt idx="233">
                  <c:v>12.7</c:v>
                </c:pt>
                <c:pt idx="234">
                  <c:v>12.75</c:v>
                </c:pt>
                <c:pt idx="235">
                  <c:v>12.8</c:v>
                </c:pt>
                <c:pt idx="236">
                  <c:v>12.85</c:v>
                </c:pt>
                <c:pt idx="237">
                  <c:v>12.9</c:v>
                </c:pt>
                <c:pt idx="238">
                  <c:v>12.95</c:v>
                </c:pt>
                <c:pt idx="239">
                  <c:v>13</c:v>
                </c:pt>
                <c:pt idx="240">
                  <c:v>13.05</c:v>
                </c:pt>
                <c:pt idx="241">
                  <c:v>13.1</c:v>
                </c:pt>
                <c:pt idx="242">
                  <c:v>13.15</c:v>
                </c:pt>
                <c:pt idx="243">
                  <c:v>13.2</c:v>
                </c:pt>
                <c:pt idx="244">
                  <c:v>13.25</c:v>
                </c:pt>
                <c:pt idx="245">
                  <c:v>13.3</c:v>
                </c:pt>
                <c:pt idx="246">
                  <c:v>13.35</c:v>
                </c:pt>
                <c:pt idx="247">
                  <c:v>13.4</c:v>
                </c:pt>
                <c:pt idx="248">
                  <c:v>13.45</c:v>
                </c:pt>
                <c:pt idx="249">
                  <c:v>13.5</c:v>
                </c:pt>
                <c:pt idx="250">
                  <c:v>13.55</c:v>
                </c:pt>
                <c:pt idx="251">
                  <c:v>13.6</c:v>
                </c:pt>
                <c:pt idx="252">
                  <c:v>13.65</c:v>
                </c:pt>
                <c:pt idx="253">
                  <c:v>13.7</c:v>
                </c:pt>
                <c:pt idx="254">
                  <c:v>13.75</c:v>
                </c:pt>
                <c:pt idx="255">
                  <c:v>13.8</c:v>
                </c:pt>
                <c:pt idx="256">
                  <c:v>13.85</c:v>
                </c:pt>
                <c:pt idx="257">
                  <c:v>13.9</c:v>
                </c:pt>
                <c:pt idx="258">
                  <c:v>13.95</c:v>
                </c:pt>
                <c:pt idx="259">
                  <c:v>14</c:v>
                </c:pt>
                <c:pt idx="260">
                  <c:v>14.05</c:v>
                </c:pt>
                <c:pt idx="261">
                  <c:v>14.1</c:v>
                </c:pt>
                <c:pt idx="262">
                  <c:v>14.15</c:v>
                </c:pt>
                <c:pt idx="263">
                  <c:v>14.2</c:v>
                </c:pt>
                <c:pt idx="264">
                  <c:v>14.25</c:v>
                </c:pt>
                <c:pt idx="265">
                  <c:v>14.3</c:v>
                </c:pt>
                <c:pt idx="266">
                  <c:v>14.35</c:v>
                </c:pt>
                <c:pt idx="267">
                  <c:v>14.4</c:v>
                </c:pt>
                <c:pt idx="268">
                  <c:v>14.45</c:v>
                </c:pt>
                <c:pt idx="269">
                  <c:v>14.5</c:v>
                </c:pt>
                <c:pt idx="270">
                  <c:v>14.55</c:v>
                </c:pt>
                <c:pt idx="271">
                  <c:v>14.6</c:v>
                </c:pt>
                <c:pt idx="272">
                  <c:v>14.65</c:v>
                </c:pt>
                <c:pt idx="273">
                  <c:v>14.7</c:v>
                </c:pt>
                <c:pt idx="274">
                  <c:v>14.75</c:v>
                </c:pt>
                <c:pt idx="275">
                  <c:v>14.8</c:v>
                </c:pt>
                <c:pt idx="276">
                  <c:v>14.85</c:v>
                </c:pt>
                <c:pt idx="277">
                  <c:v>14.9</c:v>
                </c:pt>
                <c:pt idx="278">
                  <c:v>14.95</c:v>
                </c:pt>
                <c:pt idx="279">
                  <c:v>15</c:v>
                </c:pt>
                <c:pt idx="280">
                  <c:v>15.05</c:v>
                </c:pt>
                <c:pt idx="281">
                  <c:v>15.1</c:v>
                </c:pt>
                <c:pt idx="282">
                  <c:v>15.15</c:v>
                </c:pt>
                <c:pt idx="283">
                  <c:v>15.2</c:v>
                </c:pt>
                <c:pt idx="284">
                  <c:v>15.25</c:v>
                </c:pt>
                <c:pt idx="285">
                  <c:v>15.3</c:v>
                </c:pt>
                <c:pt idx="286">
                  <c:v>15.35</c:v>
                </c:pt>
                <c:pt idx="287">
                  <c:v>15.4</c:v>
                </c:pt>
                <c:pt idx="288">
                  <c:v>15.45</c:v>
                </c:pt>
                <c:pt idx="289">
                  <c:v>15.5</c:v>
                </c:pt>
                <c:pt idx="290">
                  <c:v>15.55</c:v>
                </c:pt>
                <c:pt idx="291">
                  <c:v>15.6</c:v>
                </c:pt>
                <c:pt idx="292">
                  <c:v>15.65</c:v>
                </c:pt>
                <c:pt idx="293">
                  <c:v>15.7</c:v>
                </c:pt>
                <c:pt idx="294">
                  <c:v>15.75</c:v>
                </c:pt>
                <c:pt idx="295">
                  <c:v>15.8</c:v>
                </c:pt>
                <c:pt idx="296">
                  <c:v>15.85</c:v>
                </c:pt>
                <c:pt idx="297">
                  <c:v>15.9</c:v>
                </c:pt>
                <c:pt idx="298">
                  <c:v>15.95</c:v>
                </c:pt>
                <c:pt idx="299">
                  <c:v>16</c:v>
                </c:pt>
                <c:pt idx="300">
                  <c:v>16.05</c:v>
                </c:pt>
                <c:pt idx="301">
                  <c:v>16.1</c:v>
                </c:pt>
                <c:pt idx="302">
                  <c:v>16.15</c:v>
                </c:pt>
                <c:pt idx="303">
                  <c:v>16.2</c:v>
                </c:pt>
                <c:pt idx="304">
                  <c:v>16.25</c:v>
                </c:pt>
                <c:pt idx="305">
                  <c:v>16.3</c:v>
                </c:pt>
                <c:pt idx="306">
                  <c:v>16.35</c:v>
                </c:pt>
                <c:pt idx="307">
                  <c:v>16.4</c:v>
                </c:pt>
                <c:pt idx="308">
                  <c:v>16.45</c:v>
                </c:pt>
                <c:pt idx="309">
                  <c:v>16.5</c:v>
                </c:pt>
                <c:pt idx="310">
                  <c:v>16.55</c:v>
                </c:pt>
                <c:pt idx="311">
                  <c:v>16.6</c:v>
                </c:pt>
                <c:pt idx="312">
                  <c:v>16.65</c:v>
                </c:pt>
                <c:pt idx="313">
                  <c:v>16.7</c:v>
                </c:pt>
                <c:pt idx="314">
                  <c:v>16.75</c:v>
                </c:pt>
                <c:pt idx="315">
                  <c:v>16.8</c:v>
                </c:pt>
                <c:pt idx="316">
                  <c:v>16.85</c:v>
                </c:pt>
                <c:pt idx="317">
                  <c:v>16.9</c:v>
                </c:pt>
                <c:pt idx="318">
                  <c:v>16.95</c:v>
                </c:pt>
                <c:pt idx="319">
                  <c:v>17</c:v>
                </c:pt>
                <c:pt idx="320">
                  <c:v>17.05</c:v>
                </c:pt>
                <c:pt idx="321">
                  <c:v>17.1</c:v>
                </c:pt>
                <c:pt idx="322">
                  <c:v>17.15</c:v>
                </c:pt>
                <c:pt idx="323">
                  <c:v>17.2</c:v>
                </c:pt>
                <c:pt idx="324">
                  <c:v>17.25</c:v>
                </c:pt>
                <c:pt idx="325">
                  <c:v>17.3</c:v>
                </c:pt>
                <c:pt idx="326">
                  <c:v>17.35</c:v>
                </c:pt>
                <c:pt idx="327">
                  <c:v>17.4</c:v>
                </c:pt>
                <c:pt idx="328">
                  <c:v>17.45</c:v>
                </c:pt>
                <c:pt idx="329">
                  <c:v>17.5</c:v>
                </c:pt>
                <c:pt idx="330">
                  <c:v>17.55</c:v>
                </c:pt>
                <c:pt idx="331">
                  <c:v>17.6</c:v>
                </c:pt>
                <c:pt idx="332">
                  <c:v>17.65</c:v>
                </c:pt>
                <c:pt idx="333">
                  <c:v>17.7</c:v>
                </c:pt>
                <c:pt idx="334">
                  <c:v>17.75</c:v>
                </c:pt>
                <c:pt idx="335">
                  <c:v>17.8</c:v>
                </c:pt>
                <c:pt idx="336">
                  <c:v>17.85</c:v>
                </c:pt>
                <c:pt idx="337">
                  <c:v>17.9</c:v>
                </c:pt>
                <c:pt idx="338">
                  <c:v>17.95</c:v>
                </c:pt>
                <c:pt idx="339">
                  <c:v>18</c:v>
                </c:pt>
                <c:pt idx="340">
                  <c:v>18.05</c:v>
                </c:pt>
                <c:pt idx="341">
                  <c:v>18.1</c:v>
                </c:pt>
                <c:pt idx="342">
                  <c:v>18.15</c:v>
                </c:pt>
                <c:pt idx="343">
                  <c:v>18.2</c:v>
                </c:pt>
                <c:pt idx="344">
                  <c:v>18.25</c:v>
                </c:pt>
                <c:pt idx="345">
                  <c:v>18.3</c:v>
                </c:pt>
                <c:pt idx="346">
                  <c:v>18.35</c:v>
                </c:pt>
                <c:pt idx="347">
                  <c:v>18.4</c:v>
                </c:pt>
                <c:pt idx="348">
                  <c:v>18.45</c:v>
                </c:pt>
                <c:pt idx="349">
                  <c:v>18.5</c:v>
                </c:pt>
                <c:pt idx="350">
                  <c:v>18.55</c:v>
                </c:pt>
                <c:pt idx="351">
                  <c:v>18.6</c:v>
                </c:pt>
                <c:pt idx="352">
                  <c:v>18.65</c:v>
                </c:pt>
                <c:pt idx="353">
                  <c:v>18.7</c:v>
                </c:pt>
                <c:pt idx="354">
                  <c:v>18.75</c:v>
                </c:pt>
                <c:pt idx="355">
                  <c:v>18.8</c:v>
                </c:pt>
                <c:pt idx="356">
                  <c:v>18.85</c:v>
                </c:pt>
                <c:pt idx="357">
                  <c:v>18.9</c:v>
                </c:pt>
                <c:pt idx="358">
                  <c:v>18.95</c:v>
                </c:pt>
                <c:pt idx="359">
                  <c:v>19</c:v>
                </c:pt>
                <c:pt idx="360">
                  <c:v>19.05</c:v>
                </c:pt>
                <c:pt idx="361">
                  <c:v>19.1</c:v>
                </c:pt>
                <c:pt idx="362">
                  <c:v>19.15</c:v>
                </c:pt>
                <c:pt idx="363">
                  <c:v>19.2</c:v>
                </c:pt>
                <c:pt idx="364">
                  <c:v>19.25</c:v>
                </c:pt>
                <c:pt idx="365">
                  <c:v>19.3</c:v>
                </c:pt>
                <c:pt idx="366">
                  <c:v>19.35</c:v>
                </c:pt>
                <c:pt idx="367">
                  <c:v>19.4</c:v>
                </c:pt>
                <c:pt idx="368">
                  <c:v>19.45</c:v>
                </c:pt>
                <c:pt idx="369">
                  <c:v>19.5</c:v>
                </c:pt>
                <c:pt idx="370">
                  <c:v>19.55</c:v>
                </c:pt>
                <c:pt idx="371">
                  <c:v>19.6</c:v>
                </c:pt>
                <c:pt idx="372">
                  <c:v>19.65</c:v>
                </c:pt>
                <c:pt idx="373">
                  <c:v>19.7</c:v>
                </c:pt>
                <c:pt idx="374">
                  <c:v>19.75</c:v>
                </c:pt>
                <c:pt idx="375">
                  <c:v>19.8</c:v>
                </c:pt>
                <c:pt idx="376">
                  <c:v>19.85</c:v>
                </c:pt>
                <c:pt idx="377">
                  <c:v>19.9</c:v>
                </c:pt>
                <c:pt idx="378">
                  <c:v>19.95</c:v>
                </c:pt>
                <c:pt idx="379">
                  <c:v>20</c:v>
                </c:pt>
                <c:pt idx="380">
                  <c:v>20.05</c:v>
                </c:pt>
                <c:pt idx="381">
                  <c:v>20.1</c:v>
                </c:pt>
                <c:pt idx="382">
                  <c:v>20.15</c:v>
                </c:pt>
                <c:pt idx="383">
                  <c:v>20.2</c:v>
                </c:pt>
                <c:pt idx="384">
                  <c:v>20.25</c:v>
                </c:pt>
                <c:pt idx="385">
                  <c:v>20.3</c:v>
                </c:pt>
                <c:pt idx="386">
                  <c:v>20.35</c:v>
                </c:pt>
                <c:pt idx="387">
                  <c:v>20.4</c:v>
                </c:pt>
                <c:pt idx="388">
                  <c:v>20.45</c:v>
                </c:pt>
                <c:pt idx="389">
                  <c:v>20.5</c:v>
                </c:pt>
                <c:pt idx="390">
                  <c:v>20.55</c:v>
                </c:pt>
                <c:pt idx="391">
                  <c:v>20.6</c:v>
                </c:pt>
                <c:pt idx="392">
                  <c:v>20.65</c:v>
                </c:pt>
                <c:pt idx="393">
                  <c:v>20.7</c:v>
                </c:pt>
                <c:pt idx="394">
                  <c:v>20.75</c:v>
                </c:pt>
                <c:pt idx="395">
                  <c:v>20.8</c:v>
                </c:pt>
                <c:pt idx="396">
                  <c:v>20.85</c:v>
                </c:pt>
                <c:pt idx="397">
                  <c:v>20.9</c:v>
                </c:pt>
                <c:pt idx="398">
                  <c:v>20.95</c:v>
                </c:pt>
                <c:pt idx="399">
                  <c:v>21</c:v>
                </c:pt>
                <c:pt idx="400">
                  <c:v>21.05</c:v>
                </c:pt>
                <c:pt idx="401">
                  <c:v>21.1</c:v>
                </c:pt>
                <c:pt idx="402">
                  <c:v>21.15</c:v>
                </c:pt>
                <c:pt idx="403">
                  <c:v>21.2</c:v>
                </c:pt>
                <c:pt idx="404">
                  <c:v>21.25</c:v>
                </c:pt>
                <c:pt idx="405">
                  <c:v>21.3</c:v>
                </c:pt>
                <c:pt idx="406">
                  <c:v>21.35</c:v>
                </c:pt>
                <c:pt idx="407">
                  <c:v>21.4</c:v>
                </c:pt>
                <c:pt idx="408">
                  <c:v>21.45</c:v>
                </c:pt>
                <c:pt idx="409">
                  <c:v>21.5</c:v>
                </c:pt>
                <c:pt idx="410">
                  <c:v>21.55</c:v>
                </c:pt>
                <c:pt idx="411">
                  <c:v>21.6</c:v>
                </c:pt>
                <c:pt idx="412">
                  <c:v>21.65</c:v>
                </c:pt>
                <c:pt idx="413">
                  <c:v>21.7</c:v>
                </c:pt>
                <c:pt idx="414">
                  <c:v>21.75</c:v>
                </c:pt>
                <c:pt idx="415">
                  <c:v>21.8</c:v>
                </c:pt>
                <c:pt idx="416">
                  <c:v>21.85</c:v>
                </c:pt>
                <c:pt idx="417">
                  <c:v>21.9</c:v>
                </c:pt>
                <c:pt idx="418">
                  <c:v>21.95</c:v>
                </c:pt>
                <c:pt idx="419">
                  <c:v>22</c:v>
                </c:pt>
                <c:pt idx="420">
                  <c:v>22.05</c:v>
                </c:pt>
                <c:pt idx="421">
                  <c:v>22.1</c:v>
                </c:pt>
                <c:pt idx="422">
                  <c:v>22.15</c:v>
                </c:pt>
                <c:pt idx="423">
                  <c:v>22.2</c:v>
                </c:pt>
                <c:pt idx="424">
                  <c:v>22.25</c:v>
                </c:pt>
                <c:pt idx="425">
                  <c:v>22.3</c:v>
                </c:pt>
                <c:pt idx="426">
                  <c:v>22.35</c:v>
                </c:pt>
                <c:pt idx="427">
                  <c:v>22.4</c:v>
                </c:pt>
                <c:pt idx="428">
                  <c:v>22.45</c:v>
                </c:pt>
                <c:pt idx="429">
                  <c:v>22.5</c:v>
                </c:pt>
                <c:pt idx="430">
                  <c:v>22.55</c:v>
                </c:pt>
                <c:pt idx="431">
                  <c:v>22.6</c:v>
                </c:pt>
                <c:pt idx="432">
                  <c:v>22.65</c:v>
                </c:pt>
                <c:pt idx="433">
                  <c:v>22.7</c:v>
                </c:pt>
                <c:pt idx="434">
                  <c:v>22.75</c:v>
                </c:pt>
                <c:pt idx="435">
                  <c:v>22.8</c:v>
                </c:pt>
                <c:pt idx="436">
                  <c:v>22.85</c:v>
                </c:pt>
                <c:pt idx="437">
                  <c:v>22.9</c:v>
                </c:pt>
                <c:pt idx="438">
                  <c:v>22.95</c:v>
                </c:pt>
                <c:pt idx="439">
                  <c:v>23</c:v>
                </c:pt>
                <c:pt idx="440">
                  <c:v>23.05</c:v>
                </c:pt>
                <c:pt idx="441">
                  <c:v>23.1</c:v>
                </c:pt>
                <c:pt idx="442">
                  <c:v>23.15</c:v>
                </c:pt>
                <c:pt idx="443">
                  <c:v>23.2</c:v>
                </c:pt>
                <c:pt idx="444">
                  <c:v>23.25</c:v>
                </c:pt>
                <c:pt idx="445">
                  <c:v>23.3</c:v>
                </c:pt>
                <c:pt idx="446">
                  <c:v>23.35</c:v>
                </c:pt>
                <c:pt idx="447">
                  <c:v>23.4</c:v>
                </c:pt>
                <c:pt idx="448">
                  <c:v>23.45</c:v>
                </c:pt>
                <c:pt idx="449">
                  <c:v>23.5</c:v>
                </c:pt>
                <c:pt idx="450">
                  <c:v>23.55</c:v>
                </c:pt>
                <c:pt idx="451">
                  <c:v>23.6</c:v>
                </c:pt>
                <c:pt idx="452">
                  <c:v>23.65</c:v>
                </c:pt>
                <c:pt idx="453">
                  <c:v>23.7</c:v>
                </c:pt>
                <c:pt idx="454">
                  <c:v>23.75</c:v>
                </c:pt>
                <c:pt idx="455">
                  <c:v>23.8</c:v>
                </c:pt>
                <c:pt idx="456">
                  <c:v>23.85</c:v>
                </c:pt>
                <c:pt idx="457">
                  <c:v>23.9</c:v>
                </c:pt>
                <c:pt idx="458">
                  <c:v>23.95</c:v>
                </c:pt>
                <c:pt idx="459">
                  <c:v>24</c:v>
                </c:pt>
                <c:pt idx="460">
                  <c:v>24.05</c:v>
                </c:pt>
                <c:pt idx="461">
                  <c:v>24.1</c:v>
                </c:pt>
                <c:pt idx="462">
                  <c:v>24.15</c:v>
                </c:pt>
                <c:pt idx="463">
                  <c:v>24.2</c:v>
                </c:pt>
                <c:pt idx="464">
                  <c:v>24.25</c:v>
                </c:pt>
                <c:pt idx="465">
                  <c:v>24.3</c:v>
                </c:pt>
                <c:pt idx="466">
                  <c:v>24.35</c:v>
                </c:pt>
                <c:pt idx="467">
                  <c:v>24.4</c:v>
                </c:pt>
                <c:pt idx="468">
                  <c:v>24.45</c:v>
                </c:pt>
                <c:pt idx="469">
                  <c:v>24.5</c:v>
                </c:pt>
                <c:pt idx="470">
                  <c:v>24.55</c:v>
                </c:pt>
                <c:pt idx="471">
                  <c:v>24.6</c:v>
                </c:pt>
                <c:pt idx="472">
                  <c:v>24.65</c:v>
                </c:pt>
                <c:pt idx="473">
                  <c:v>24.7</c:v>
                </c:pt>
                <c:pt idx="474">
                  <c:v>24.75</c:v>
                </c:pt>
                <c:pt idx="475">
                  <c:v>24.8</c:v>
                </c:pt>
                <c:pt idx="476">
                  <c:v>24.85</c:v>
                </c:pt>
                <c:pt idx="477">
                  <c:v>24.9</c:v>
                </c:pt>
                <c:pt idx="478">
                  <c:v>24.95</c:v>
                </c:pt>
                <c:pt idx="479">
                  <c:v>25</c:v>
                </c:pt>
                <c:pt idx="480">
                  <c:v>25.05</c:v>
                </c:pt>
                <c:pt idx="481">
                  <c:v>25.1</c:v>
                </c:pt>
                <c:pt idx="482">
                  <c:v>25.15</c:v>
                </c:pt>
                <c:pt idx="483">
                  <c:v>25.2</c:v>
                </c:pt>
                <c:pt idx="484">
                  <c:v>25.25</c:v>
                </c:pt>
                <c:pt idx="485">
                  <c:v>25.3</c:v>
                </c:pt>
                <c:pt idx="486">
                  <c:v>25.35</c:v>
                </c:pt>
                <c:pt idx="487">
                  <c:v>25.4</c:v>
                </c:pt>
                <c:pt idx="488">
                  <c:v>25.45</c:v>
                </c:pt>
                <c:pt idx="489">
                  <c:v>25.5</c:v>
                </c:pt>
                <c:pt idx="490">
                  <c:v>25.55</c:v>
                </c:pt>
                <c:pt idx="491">
                  <c:v>25.6</c:v>
                </c:pt>
                <c:pt idx="492">
                  <c:v>25.65</c:v>
                </c:pt>
                <c:pt idx="493">
                  <c:v>25.7</c:v>
                </c:pt>
                <c:pt idx="494">
                  <c:v>25.75</c:v>
                </c:pt>
                <c:pt idx="495">
                  <c:v>25.8</c:v>
                </c:pt>
                <c:pt idx="496">
                  <c:v>25.85</c:v>
                </c:pt>
                <c:pt idx="497">
                  <c:v>25.9</c:v>
                </c:pt>
                <c:pt idx="498">
                  <c:v>25.95</c:v>
                </c:pt>
                <c:pt idx="499">
                  <c:v>26</c:v>
                </c:pt>
                <c:pt idx="500">
                  <c:v>26.05</c:v>
                </c:pt>
                <c:pt idx="501">
                  <c:v>26.1</c:v>
                </c:pt>
                <c:pt idx="502">
                  <c:v>26.15</c:v>
                </c:pt>
                <c:pt idx="503">
                  <c:v>26.2</c:v>
                </c:pt>
                <c:pt idx="504">
                  <c:v>26.25</c:v>
                </c:pt>
                <c:pt idx="505">
                  <c:v>26.3</c:v>
                </c:pt>
                <c:pt idx="506">
                  <c:v>26.35</c:v>
                </c:pt>
                <c:pt idx="507">
                  <c:v>26.4</c:v>
                </c:pt>
                <c:pt idx="508">
                  <c:v>26.45</c:v>
                </c:pt>
                <c:pt idx="509">
                  <c:v>26.5</c:v>
                </c:pt>
                <c:pt idx="510">
                  <c:v>26.55</c:v>
                </c:pt>
                <c:pt idx="511">
                  <c:v>26.6</c:v>
                </c:pt>
                <c:pt idx="512">
                  <c:v>26.65</c:v>
                </c:pt>
                <c:pt idx="513">
                  <c:v>26.7</c:v>
                </c:pt>
                <c:pt idx="514">
                  <c:v>26.75</c:v>
                </c:pt>
                <c:pt idx="515">
                  <c:v>26.8</c:v>
                </c:pt>
                <c:pt idx="516">
                  <c:v>26.85</c:v>
                </c:pt>
                <c:pt idx="517">
                  <c:v>26.9</c:v>
                </c:pt>
                <c:pt idx="518">
                  <c:v>26.95</c:v>
                </c:pt>
                <c:pt idx="519">
                  <c:v>27</c:v>
                </c:pt>
                <c:pt idx="520">
                  <c:v>27.05</c:v>
                </c:pt>
                <c:pt idx="521">
                  <c:v>27.1</c:v>
                </c:pt>
                <c:pt idx="522">
                  <c:v>27.15</c:v>
                </c:pt>
                <c:pt idx="523">
                  <c:v>27.2</c:v>
                </c:pt>
                <c:pt idx="524">
                  <c:v>27.25</c:v>
                </c:pt>
                <c:pt idx="525">
                  <c:v>27.3</c:v>
                </c:pt>
                <c:pt idx="526">
                  <c:v>27.35</c:v>
                </c:pt>
                <c:pt idx="527">
                  <c:v>27.4</c:v>
                </c:pt>
                <c:pt idx="528">
                  <c:v>27.45</c:v>
                </c:pt>
                <c:pt idx="529">
                  <c:v>27.5</c:v>
                </c:pt>
                <c:pt idx="530">
                  <c:v>27.55</c:v>
                </c:pt>
                <c:pt idx="531">
                  <c:v>27.6</c:v>
                </c:pt>
                <c:pt idx="532">
                  <c:v>27.65</c:v>
                </c:pt>
                <c:pt idx="533">
                  <c:v>27.7</c:v>
                </c:pt>
                <c:pt idx="534">
                  <c:v>27.75</c:v>
                </c:pt>
                <c:pt idx="535">
                  <c:v>27.8</c:v>
                </c:pt>
                <c:pt idx="536">
                  <c:v>27.85</c:v>
                </c:pt>
                <c:pt idx="537">
                  <c:v>27.9</c:v>
                </c:pt>
                <c:pt idx="538">
                  <c:v>27.95</c:v>
                </c:pt>
                <c:pt idx="539">
                  <c:v>28</c:v>
                </c:pt>
                <c:pt idx="540">
                  <c:v>28.05</c:v>
                </c:pt>
                <c:pt idx="541">
                  <c:v>28.1</c:v>
                </c:pt>
                <c:pt idx="542">
                  <c:v>28.15</c:v>
                </c:pt>
                <c:pt idx="543">
                  <c:v>28.2</c:v>
                </c:pt>
                <c:pt idx="544">
                  <c:v>28.25</c:v>
                </c:pt>
                <c:pt idx="545">
                  <c:v>28.3</c:v>
                </c:pt>
                <c:pt idx="546">
                  <c:v>28.35</c:v>
                </c:pt>
                <c:pt idx="547">
                  <c:v>28.4</c:v>
                </c:pt>
                <c:pt idx="548">
                  <c:v>28.45</c:v>
                </c:pt>
                <c:pt idx="549">
                  <c:v>28.5</c:v>
                </c:pt>
                <c:pt idx="550">
                  <c:v>28.55</c:v>
                </c:pt>
                <c:pt idx="551">
                  <c:v>28.6</c:v>
                </c:pt>
                <c:pt idx="552">
                  <c:v>28.65</c:v>
                </c:pt>
                <c:pt idx="553">
                  <c:v>28.7</c:v>
                </c:pt>
                <c:pt idx="554">
                  <c:v>28.75</c:v>
                </c:pt>
                <c:pt idx="555">
                  <c:v>28.8</c:v>
                </c:pt>
                <c:pt idx="556">
                  <c:v>28.85</c:v>
                </c:pt>
                <c:pt idx="557">
                  <c:v>28.9</c:v>
                </c:pt>
                <c:pt idx="558">
                  <c:v>28.95</c:v>
                </c:pt>
                <c:pt idx="559">
                  <c:v>29</c:v>
                </c:pt>
                <c:pt idx="560">
                  <c:v>29.05</c:v>
                </c:pt>
                <c:pt idx="561">
                  <c:v>29.1</c:v>
                </c:pt>
                <c:pt idx="562">
                  <c:v>29.15</c:v>
                </c:pt>
                <c:pt idx="563">
                  <c:v>29.2</c:v>
                </c:pt>
                <c:pt idx="564">
                  <c:v>29.25</c:v>
                </c:pt>
                <c:pt idx="565">
                  <c:v>29.3</c:v>
                </c:pt>
                <c:pt idx="566">
                  <c:v>29.35</c:v>
                </c:pt>
                <c:pt idx="567">
                  <c:v>29.4</c:v>
                </c:pt>
                <c:pt idx="568">
                  <c:v>29.45</c:v>
                </c:pt>
                <c:pt idx="569">
                  <c:v>29.5</c:v>
                </c:pt>
                <c:pt idx="570">
                  <c:v>29.55</c:v>
                </c:pt>
                <c:pt idx="571">
                  <c:v>29.6</c:v>
                </c:pt>
                <c:pt idx="572">
                  <c:v>29.65</c:v>
                </c:pt>
                <c:pt idx="573">
                  <c:v>29.7</c:v>
                </c:pt>
                <c:pt idx="574">
                  <c:v>29.75</c:v>
                </c:pt>
                <c:pt idx="575">
                  <c:v>29.8</c:v>
                </c:pt>
                <c:pt idx="576">
                  <c:v>29.85</c:v>
                </c:pt>
                <c:pt idx="577">
                  <c:v>29.9</c:v>
                </c:pt>
                <c:pt idx="578">
                  <c:v>29.95</c:v>
                </c:pt>
                <c:pt idx="579">
                  <c:v>30</c:v>
                </c:pt>
                <c:pt idx="580">
                  <c:v>30.05</c:v>
                </c:pt>
                <c:pt idx="581">
                  <c:v>30.1</c:v>
                </c:pt>
                <c:pt idx="582">
                  <c:v>30.15</c:v>
                </c:pt>
                <c:pt idx="583">
                  <c:v>30.2</c:v>
                </c:pt>
                <c:pt idx="584">
                  <c:v>30.25</c:v>
                </c:pt>
                <c:pt idx="585">
                  <c:v>30.3</c:v>
                </c:pt>
                <c:pt idx="586">
                  <c:v>30.35</c:v>
                </c:pt>
                <c:pt idx="587">
                  <c:v>30.4</c:v>
                </c:pt>
                <c:pt idx="588">
                  <c:v>30.45</c:v>
                </c:pt>
                <c:pt idx="589">
                  <c:v>30.5</c:v>
                </c:pt>
                <c:pt idx="590">
                  <c:v>30.55</c:v>
                </c:pt>
                <c:pt idx="591">
                  <c:v>30.6</c:v>
                </c:pt>
                <c:pt idx="592">
                  <c:v>30.65</c:v>
                </c:pt>
                <c:pt idx="593">
                  <c:v>30.7</c:v>
                </c:pt>
                <c:pt idx="594">
                  <c:v>30.75</c:v>
                </c:pt>
                <c:pt idx="595">
                  <c:v>30.8</c:v>
                </c:pt>
                <c:pt idx="596">
                  <c:v>30.85</c:v>
                </c:pt>
                <c:pt idx="597">
                  <c:v>30.9</c:v>
                </c:pt>
                <c:pt idx="598">
                  <c:v>30.95</c:v>
                </c:pt>
                <c:pt idx="599">
                  <c:v>31</c:v>
                </c:pt>
                <c:pt idx="600">
                  <c:v>31.05</c:v>
                </c:pt>
                <c:pt idx="601">
                  <c:v>31.1</c:v>
                </c:pt>
                <c:pt idx="602">
                  <c:v>31.15</c:v>
                </c:pt>
                <c:pt idx="603">
                  <c:v>31.2</c:v>
                </c:pt>
                <c:pt idx="604">
                  <c:v>31.25</c:v>
                </c:pt>
                <c:pt idx="605">
                  <c:v>31.3</c:v>
                </c:pt>
                <c:pt idx="606">
                  <c:v>31.35</c:v>
                </c:pt>
                <c:pt idx="607">
                  <c:v>31.4</c:v>
                </c:pt>
                <c:pt idx="608">
                  <c:v>31.45</c:v>
                </c:pt>
                <c:pt idx="609">
                  <c:v>31.5</c:v>
                </c:pt>
                <c:pt idx="610">
                  <c:v>31.55</c:v>
                </c:pt>
                <c:pt idx="611">
                  <c:v>31.6</c:v>
                </c:pt>
                <c:pt idx="612">
                  <c:v>31.65</c:v>
                </c:pt>
                <c:pt idx="613">
                  <c:v>31.7</c:v>
                </c:pt>
                <c:pt idx="614">
                  <c:v>31.75</c:v>
                </c:pt>
                <c:pt idx="615">
                  <c:v>31.8</c:v>
                </c:pt>
                <c:pt idx="616">
                  <c:v>31.85</c:v>
                </c:pt>
                <c:pt idx="617">
                  <c:v>31.9</c:v>
                </c:pt>
                <c:pt idx="618">
                  <c:v>31.95</c:v>
                </c:pt>
                <c:pt idx="619">
                  <c:v>32</c:v>
                </c:pt>
                <c:pt idx="620">
                  <c:v>32.05</c:v>
                </c:pt>
                <c:pt idx="621">
                  <c:v>32.1</c:v>
                </c:pt>
                <c:pt idx="622">
                  <c:v>32.15</c:v>
                </c:pt>
                <c:pt idx="623">
                  <c:v>32.2</c:v>
                </c:pt>
                <c:pt idx="624">
                  <c:v>32.25</c:v>
                </c:pt>
                <c:pt idx="625">
                  <c:v>32.3</c:v>
                </c:pt>
                <c:pt idx="626">
                  <c:v>32.35</c:v>
                </c:pt>
                <c:pt idx="627">
                  <c:v>32.4</c:v>
                </c:pt>
                <c:pt idx="628">
                  <c:v>32.45</c:v>
                </c:pt>
                <c:pt idx="629">
                  <c:v>32.5</c:v>
                </c:pt>
                <c:pt idx="630">
                  <c:v>32.55</c:v>
                </c:pt>
                <c:pt idx="631">
                  <c:v>32.6</c:v>
                </c:pt>
                <c:pt idx="632">
                  <c:v>32.65</c:v>
                </c:pt>
                <c:pt idx="633">
                  <c:v>32.7</c:v>
                </c:pt>
                <c:pt idx="634">
                  <c:v>32.75</c:v>
                </c:pt>
                <c:pt idx="635">
                  <c:v>32.8</c:v>
                </c:pt>
                <c:pt idx="636">
                  <c:v>32.85</c:v>
                </c:pt>
                <c:pt idx="637">
                  <c:v>32.9</c:v>
                </c:pt>
                <c:pt idx="638">
                  <c:v>32.95</c:v>
                </c:pt>
                <c:pt idx="639">
                  <c:v>33</c:v>
                </c:pt>
                <c:pt idx="640">
                  <c:v>33.05</c:v>
                </c:pt>
                <c:pt idx="641">
                  <c:v>33.1</c:v>
                </c:pt>
                <c:pt idx="642">
                  <c:v>33.15</c:v>
                </c:pt>
                <c:pt idx="643">
                  <c:v>33.2</c:v>
                </c:pt>
                <c:pt idx="644">
                  <c:v>33.25</c:v>
                </c:pt>
                <c:pt idx="645">
                  <c:v>33.3</c:v>
                </c:pt>
                <c:pt idx="646">
                  <c:v>33.35</c:v>
                </c:pt>
                <c:pt idx="647">
                  <c:v>33.4</c:v>
                </c:pt>
                <c:pt idx="648">
                  <c:v>33.45</c:v>
                </c:pt>
                <c:pt idx="649">
                  <c:v>33.5</c:v>
                </c:pt>
                <c:pt idx="650">
                  <c:v>33.55</c:v>
                </c:pt>
                <c:pt idx="651">
                  <c:v>33.6</c:v>
                </c:pt>
                <c:pt idx="652">
                  <c:v>33.65</c:v>
                </c:pt>
                <c:pt idx="653">
                  <c:v>33.7</c:v>
                </c:pt>
                <c:pt idx="654">
                  <c:v>33.75</c:v>
                </c:pt>
                <c:pt idx="655">
                  <c:v>33.8</c:v>
                </c:pt>
                <c:pt idx="656">
                  <c:v>33.85</c:v>
                </c:pt>
                <c:pt idx="657">
                  <c:v>33.9</c:v>
                </c:pt>
                <c:pt idx="658">
                  <c:v>33.95</c:v>
                </c:pt>
                <c:pt idx="659">
                  <c:v>34</c:v>
                </c:pt>
                <c:pt idx="660">
                  <c:v>34.05</c:v>
                </c:pt>
                <c:pt idx="661">
                  <c:v>34.1</c:v>
                </c:pt>
                <c:pt idx="662">
                  <c:v>34.15</c:v>
                </c:pt>
                <c:pt idx="663">
                  <c:v>34.2</c:v>
                </c:pt>
                <c:pt idx="664">
                  <c:v>34.25</c:v>
                </c:pt>
                <c:pt idx="665">
                  <c:v>34.3</c:v>
                </c:pt>
                <c:pt idx="666">
                  <c:v>34.35</c:v>
                </c:pt>
                <c:pt idx="667">
                  <c:v>34.4</c:v>
                </c:pt>
                <c:pt idx="668">
                  <c:v>34.45</c:v>
                </c:pt>
                <c:pt idx="669">
                  <c:v>34.5</c:v>
                </c:pt>
                <c:pt idx="670">
                  <c:v>34.55</c:v>
                </c:pt>
                <c:pt idx="671">
                  <c:v>34.6</c:v>
                </c:pt>
                <c:pt idx="672">
                  <c:v>34.65</c:v>
                </c:pt>
                <c:pt idx="673">
                  <c:v>34.7</c:v>
                </c:pt>
                <c:pt idx="674">
                  <c:v>34.75</c:v>
                </c:pt>
                <c:pt idx="675">
                  <c:v>34.8</c:v>
                </c:pt>
                <c:pt idx="676">
                  <c:v>34.85</c:v>
                </c:pt>
                <c:pt idx="677">
                  <c:v>34.9</c:v>
                </c:pt>
                <c:pt idx="678">
                  <c:v>34.95</c:v>
                </c:pt>
                <c:pt idx="679">
                  <c:v>35</c:v>
                </c:pt>
                <c:pt idx="680">
                  <c:v>35.05</c:v>
                </c:pt>
                <c:pt idx="681">
                  <c:v>35.1</c:v>
                </c:pt>
                <c:pt idx="682">
                  <c:v>35.15</c:v>
                </c:pt>
                <c:pt idx="683">
                  <c:v>35.2</c:v>
                </c:pt>
                <c:pt idx="684">
                  <c:v>35.25</c:v>
                </c:pt>
                <c:pt idx="685">
                  <c:v>35.3</c:v>
                </c:pt>
                <c:pt idx="686">
                  <c:v>35.35</c:v>
                </c:pt>
                <c:pt idx="687">
                  <c:v>35.4</c:v>
                </c:pt>
                <c:pt idx="688">
                  <c:v>35.45</c:v>
                </c:pt>
                <c:pt idx="689">
                  <c:v>35.5</c:v>
                </c:pt>
                <c:pt idx="690">
                  <c:v>35.55</c:v>
                </c:pt>
                <c:pt idx="691">
                  <c:v>35.6</c:v>
                </c:pt>
                <c:pt idx="692">
                  <c:v>35.65</c:v>
                </c:pt>
                <c:pt idx="693">
                  <c:v>35.7</c:v>
                </c:pt>
                <c:pt idx="694">
                  <c:v>35.75</c:v>
                </c:pt>
                <c:pt idx="695">
                  <c:v>35.8</c:v>
                </c:pt>
                <c:pt idx="696">
                  <c:v>35.85</c:v>
                </c:pt>
                <c:pt idx="697">
                  <c:v>35.9</c:v>
                </c:pt>
                <c:pt idx="698">
                  <c:v>35.95</c:v>
                </c:pt>
                <c:pt idx="699">
                  <c:v>36</c:v>
                </c:pt>
                <c:pt idx="700">
                  <c:v>36.05</c:v>
                </c:pt>
                <c:pt idx="701">
                  <c:v>36.1</c:v>
                </c:pt>
                <c:pt idx="702">
                  <c:v>36.15</c:v>
                </c:pt>
                <c:pt idx="703">
                  <c:v>36.2</c:v>
                </c:pt>
                <c:pt idx="704">
                  <c:v>36.25</c:v>
                </c:pt>
                <c:pt idx="705">
                  <c:v>36.3</c:v>
                </c:pt>
                <c:pt idx="706">
                  <c:v>36.35</c:v>
                </c:pt>
                <c:pt idx="707">
                  <c:v>36.4</c:v>
                </c:pt>
                <c:pt idx="708">
                  <c:v>36.45</c:v>
                </c:pt>
                <c:pt idx="709">
                  <c:v>36.5</c:v>
                </c:pt>
                <c:pt idx="710">
                  <c:v>36.55</c:v>
                </c:pt>
                <c:pt idx="711">
                  <c:v>36.6</c:v>
                </c:pt>
                <c:pt idx="712">
                  <c:v>36.65</c:v>
                </c:pt>
                <c:pt idx="713">
                  <c:v>36.7</c:v>
                </c:pt>
                <c:pt idx="714">
                  <c:v>36.75</c:v>
                </c:pt>
                <c:pt idx="715">
                  <c:v>36.8</c:v>
                </c:pt>
                <c:pt idx="716">
                  <c:v>36.85</c:v>
                </c:pt>
                <c:pt idx="717">
                  <c:v>36.9</c:v>
                </c:pt>
                <c:pt idx="718">
                  <c:v>36.95</c:v>
                </c:pt>
                <c:pt idx="719">
                  <c:v>37</c:v>
                </c:pt>
                <c:pt idx="720">
                  <c:v>37.05</c:v>
                </c:pt>
                <c:pt idx="721">
                  <c:v>37.1</c:v>
                </c:pt>
                <c:pt idx="722">
                  <c:v>37.15</c:v>
                </c:pt>
                <c:pt idx="723">
                  <c:v>37.2</c:v>
                </c:pt>
                <c:pt idx="724">
                  <c:v>37.25</c:v>
                </c:pt>
                <c:pt idx="725">
                  <c:v>37.3</c:v>
                </c:pt>
                <c:pt idx="726">
                  <c:v>37.35</c:v>
                </c:pt>
                <c:pt idx="727">
                  <c:v>37.4</c:v>
                </c:pt>
                <c:pt idx="728">
                  <c:v>37.45</c:v>
                </c:pt>
                <c:pt idx="729">
                  <c:v>37.5</c:v>
                </c:pt>
                <c:pt idx="730">
                  <c:v>37.55</c:v>
                </c:pt>
                <c:pt idx="731">
                  <c:v>37.6</c:v>
                </c:pt>
                <c:pt idx="732">
                  <c:v>37.65</c:v>
                </c:pt>
                <c:pt idx="733">
                  <c:v>37.7</c:v>
                </c:pt>
                <c:pt idx="734">
                  <c:v>37.75</c:v>
                </c:pt>
                <c:pt idx="735">
                  <c:v>37.8</c:v>
                </c:pt>
                <c:pt idx="736">
                  <c:v>37.85</c:v>
                </c:pt>
                <c:pt idx="737">
                  <c:v>37.9</c:v>
                </c:pt>
                <c:pt idx="738">
                  <c:v>37.95</c:v>
                </c:pt>
                <c:pt idx="739">
                  <c:v>38</c:v>
                </c:pt>
                <c:pt idx="740">
                  <c:v>38.05</c:v>
                </c:pt>
                <c:pt idx="741">
                  <c:v>38.1</c:v>
                </c:pt>
                <c:pt idx="742">
                  <c:v>38.15</c:v>
                </c:pt>
                <c:pt idx="743">
                  <c:v>38.2</c:v>
                </c:pt>
                <c:pt idx="744">
                  <c:v>38.25</c:v>
                </c:pt>
                <c:pt idx="745">
                  <c:v>38.3</c:v>
                </c:pt>
                <c:pt idx="746">
                  <c:v>38.35</c:v>
                </c:pt>
                <c:pt idx="747">
                  <c:v>38.4</c:v>
                </c:pt>
                <c:pt idx="748">
                  <c:v>38.45</c:v>
                </c:pt>
                <c:pt idx="749">
                  <c:v>38.5</c:v>
                </c:pt>
                <c:pt idx="750">
                  <c:v>38.55</c:v>
                </c:pt>
                <c:pt idx="751">
                  <c:v>38.6</c:v>
                </c:pt>
                <c:pt idx="752">
                  <c:v>38.65</c:v>
                </c:pt>
                <c:pt idx="753">
                  <c:v>38.7</c:v>
                </c:pt>
                <c:pt idx="754">
                  <c:v>38.75</c:v>
                </c:pt>
                <c:pt idx="755">
                  <c:v>38.8</c:v>
                </c:pt>
                <c:pt idx="756">
                  <c:v>38.85</c:v>
                </c:pt>
                <c:pt idx="757">
                  <c:v>38.9</c:v>
                </c:pt>
                <c:pt idx="758">
                  <c:v>38.95</c:v>
                </c:pt>
                <c:pt idx="759">
                  <c:v>39</c:v>
                </c:pt>
                <c:pt idx="760">
                  <c:v>39.05</c:v>
                </c:pt>
                <c:pt idx="761">
                  <c:v>39.1</c:v>
                </c:pt>
                <c:pt idx="762">
                  <c:v>39.15</c:v>
                </c:pt>
                <c:pt idx="763">
                  <c:v>39.2</c:v>
                </c:pt>
                <c:pt idx="764">
                  <c:v>39.25</c:v>
                </c:pt>
                <c:pt idx="765">
                  <c:v>39.3</c:v>
                </c:pt>
                <c:pt idx="766">
                  <c:v>39.35</c:v>
                </c:pt>
                <c:pt idx="767">
                  <c:v>39.4</c:v>
                </c:pt>
                <c:pt idx="768">
                  <c:v>39.45</c:v>
                </c:pt>
                <c:pt idx="769">
                  <c:v>39.5</c:v>
                </c:pt>
                <c:pt idx="770">
                  <c:v>39.55</c:v>
                </c:pt>
                <c:pt idx="771">
                  <c:v>39.6</c:v>
                </c:pt>
                <c:pt idx="772">
                  <c:v>39.65</c:v>
                </c:pt>
                <c:pt idx="773">
                  <c:v>39.7</c:v>
                </c:pt>
                <c:pt idx="774">
                  <c:v>39.75</c:v>
                </c:pt>
                <c:pt idx="775">
                  <c:v>39.8</c:v>
                </c:pt>
                <c:pt idx="776">
                  <c:v>39.85</c:v>
                </c:pt>
                <c:pt idx="777">
                  <c:v>39.9</c:v>
                </c:pt>
                <c:pt idx="778">
                  <c:v>39.95</c:v>
                </c:pt>
                <c:pt idx="779">
                  <c:v>40</c:v>
                </c:pt>
                <c:pt idx="780">
                  <c:v>40.05</c:v>
                </c:pt>
                <c:pt idx="781">
                  <c:v>40.1</c:v>
                </c:pt>
                <c:pt idx="782">
                  <c:v>40.15</c:v>
                </c:pt>
                <c:pt idx="783">
                  <c:v>40.2</c:v>
                </c:pt>
                <c:pt idx="784">
                  <c:v>40.25</c:v>
                </c:pt>
                <c:pt idx="785">
                  <c:v>40.3</c:v>
                </c:pt>
                <c:pt idx="786">
                  <c:v>40.35</c:v>
                </c:pt>
                <c:pt idx="787">
                  <c:v>40.4</c:v>
                </c:pt>
                <c:pt idx="788">
                  <c:v>40.45</c:v>
                </c:pt>
                <c:pt idx="789">
                  <c:v>40.5</c:v>
                </c:pt>
                <c:pt idx="790">
                  <c:v>40.55</c:v>
                </c:pt>
                <c:pt idx="791">
                  <c:v>40.6</c:v>
                </c:pt>
                <c:pt idx="792">
                  <c:v>40.65</c:v>
                </c:pt>
                <c:pt idx="793">
                  <c:v>40.7</c:v>
                </c:pt>
                <c:pt idx="794">
                  <c:v>40.75</c:v>
                </c:pt>
                <c:pt idx="795">
                  <c:v>40.8</c:v>
                </c:pt>
                <c:pt idx="796">
                  <c:v>40.85</c:v>
                </c:pt>
                <c:pt idx="797">
                  <c:v>40.9</c:v>
                </c:pt>
                <c:pt idx="798">
                  <c:v>40.95</c:v>
                </c:pt>
                <c:pt idx="799">
                  <c:v>41</c:v>
                </c:pt>
                <c:pt idx="800">
                  <c:v>41.05</c:v>
                </c:pt>
                <c:pt idx="801">
                  <c:v>41.1</c:v>
                </c:pt>
                <c:pt idx="802">
                  <c:v>41.15</c:v>
                </c:pt>
                <c:pt idx="803">
                  <c:v>41.2</c:v>
                </c:pt>
                <c:pt idx="804">
                  <c:v>41.25</c:v>
                </c:pt>
                <c:pt idx="805">
                  <c:v>41.3</c:v>
                </c:pt>
                <c:pt idx="806">
                  <c:v>41.35</c:v>
                </c:pt>
                <c:pt idx="807">
                  <c:v>41.4</c:v>
                </c:pt>
                <c:pt idx="808">
                  <c:v>41.45</c:v>
                </c:pt>
                <c:pt idx="809">
                  <c:v>41.5</c:v>
                </c:pt>
                <c:pt idx="810">
                  <c:v>41.55</c:v>
                </c:pt>
                <c:pt idx="811">
                  <c:v>41.6</c:v>
                </c:pt>
                <c:pt idx="812">
                  <c:v>41.65</c:v>
                </c:pt>
                <c:pt idx="813">
                  <c:v>41.7</c:v>
                </c:pt>
                <c:pt idx="814">
                  <c:v>41.75</c:v>
                </c:pt>
                <c:pt idx="815">
                  <c:v>41.8</c:v>
                </c:pt>
                <c:pt idx="816">
                  <c:v>41.85</c:v>
                </c:pt>
                <c:pt idx="817">
                  <c:v>41.9</c:v>
                </c:pt>
                <c:pt idx="818">
                  <c:v>41.95</c:v>
                </c:pt>
                <c:pt idx="819">
                  <c:v>42</c:v>
                </c:pt>
                <c:pt idx="820">
                  <c:v>42.05</c:v>
                </c:pt>
                <c:pt idx="821">
                  <c:v>42.1</c:v>
                </c:pt>
                <c:pt idx="822">
                  <c:v>42.15</c:v>
                </c:pt>
                <c:pt idx="823">
                  <c:v>42.2</c:v>
                </c:pt>
                <c:pt idx="824">
                  <c:v>42.25</c:v>
                </c:pt>
                <c:pt idx="825">
                  <c:v>42.3</c:v>
                </c:pt>
                <c:pt idx="826">
                  <c:v>42.35</c:v>
                </c:pt>
                <c:pt idx="827">
                  <c:v>42.4</c:v>
                </c:pt>
                <c:pt idx="828">
                  <c:v>42.45</c:v>
                </c:pt>
                <c:pt idx="829">
                  <c:v>42.5</c:v>
                </c:pt>
                <c:pt idx="830">
                  <c:v>42.55</c:v>
                </c:pt>
                <c:pt idx="831">
                  <c:v>42.6</c:v>
                </c:pt>
                <c:pt idx="832">
                  <c:v>42.65</c:v>
                </c:pt>
                <c:pt idx="833">
                  <c:v>42.7</c:v>
                </c:pt>
                <c:pt idx="834">
                  <c:v>42.75</c:v>
                </c:pt>
                <c:pt idx="835">
                  <c:v>42.8</c:v>
                </c:pt>
                <c:pt idx="836">
                  <c:v>42.85</c:v>
                </c:pt>
                <c:pt idx="837">
                  <c:v>42.9</c:v>
                </c:pt>
                <c:pt idx="838">
                  <c:v>42.95</c:v>
                </c:pt>
                <c:pt idx="839">
                  <c:v>43</c:v>
                </c:pt>
                <c:pt idx="840">
                  <c:v>43.05</c:v>
                </c:pt>
                <c:pt idx="841">
                  <c:v>43.1</c:v>
                </c:pt>
                <c:pt idx="842">
                  <c:v>43.15</c:v>
                </c:pt>
                <c:pt idx="843">
                  <c:v>43.2</c:v>
                </c:pt>
                <c:pt idx="844">
                  <c:v>43.25</c:v>
                </c:pt>
                <c:pt idx="845">
                  <c:v>43.3</c:v>
                </c:pt>
                <c:pt idx="846">
                  <c:v>43.35</c:v>
                </c:pt>
                <c:pt idx="847">
                  <c:v>43.4</c:v>
                </c:pt>
                <c:pt idx="848">
                  <c:v>43.45</c:v>
                </c:pt>
                <c:pt idx="849">
                  <c:v>43.5</c:v>
                </c:pt>
                <c:pt idx="850">
                  <c:v>43.55</c:v>
                </c:pt>
                <c:pt idx="851">
                  <c:v>43.6</c:v>
                </c:pt>
                <c:pt idx="852">
                  <c:v>43.65</c:v>
                </c:pt>
                <c:pt idx="853">
                  <c:v>43.7</c:v>
                </c:pt>
                <c:pt idx="854">
                  <c:v>43.75</c:v>
                </c:pt>
                <c:pt idx="855">
                  <c:v>43.8</c:v>
                </c:pt>
                <c:pt idx="856">
                  <c:v>43.85</c:v>
                </c:pt>
                <c:pt idx="857">
                  <c:v>43.9</c:v>
                </c:pt>
                <c:pt idx="858">
                  <c:v>43.95</c:v>
                </c:pt>
                <c:pt idx="859">
                  <c:v>44</c:v>
                </c:pt>
                <c:pt idx="860">
                  <c:v>44.05</c:v>
                </c:pt>
                <c:pt idx="861">
                  <c:v>44.1</c:v>
                </c:pt>
                <c:pt idx="862">
                  <c:v>44.15</c:v>
                </c:pt>
                <c:pt idx="863">
                  <c:v>44.2</c:v>
                </c:pt>
                <c:pt idx="864">
                  <c:v>44.25</c:v>
                </c:pt>
                <c:pt idx="865">
                  <c:v>44.3</c:v>
                </c:pt>
                <c:pt idx="866">
                  <c:v>44.35</c:v>
                </c:pt>
                <c:pt idx="867">
                  <c:v>44.4</c:v>
                </c:pt>
                <c:pt idx="868">
                  <c:v>44.45</c:v>
                </c:pt>
                <c:pt idx="869">
                  <c:v>44.5</c:v>
                </c:pt>
                <c:pt idx="870">
                  <c:v>44.55</c:v>
                </c:pt>
                <c:pt idx="871">
                  <c:v>44.6</c:v>
                </c:pt>
                <c:pt idx="872">
                  <c:v>44.65</c:v>
                </c:pt>
                <c:pt idx="873">
                  <c:v>44.7</c:v>
                </c:pt>
                <c:pt idx="874">
                  <c:v>44.75</c:v>
                </c:pt>
                <c:pt idx="875">
                  <c:v>44.8</c:v>
                </c:pt>
                <c:pt idx="876">
                  <c:v>44.85</c:v>
                </c:pt>
                <c:pt idx="877">
                  <c:v>44.9</c:v>
                </c:pt>
                <c:pt idx="878">
                  <c:v>44.95</c:v>
                </c:pt>
                <c:pt idx="879">
                  <c:v>45</c:v>
                </c:pt>
                <c:pt idx="880">
                  <c:v>45.05</c:v>
                </c:pt>
                <c:pt idx="881">
                  <c:v>45.1</c:v>
                </c:pt>
                <c:pt idx="882">
                  <c:v>45.15</c:v>
                </c:pt>
                <c:pt idx="883">
                  <c:v>45.2</c:v>
                </c:pt>
                <c:pt idx="884">
                  <c:v>45.25</c:v>
                </c:pt>
                <c:pt idx="885">
                  <c:v>45.3</c:v>
                </c:pt>
                <c:pt idx="886">
                  <c:v>45.35</c:v>
                </c:pt>
                <c:pt idx="887">
                  <c:v>45.4</c:v>
                </c:pt>
                <c:pt idx="888">
                  <c:v>45.45</c:v>
                </c:pt>
                <c:pt idx="889">
                  <c:v>45.5</c:v>
                </c:pt>
                <c:pt idx="890">
                  <c:v>45.55</c:v>
                </c:pt>
                <c:pt idx="891">
                  <c:v>45.6</c:v>
                </c:pt>
                <c:pt idx="892">
                  <c:v>45.65</c:v>
                </c:pt>
                <c:pt idx="893">
                  <c:v>45.7</c:v>
                </c:pt>
                <c:pt idx="894">
                  <c:v>45.75</c:v>
                </c:pt>
                <c:pt idx="895">
                  <c:v>45.8</c:v>
                </c:pt>
                <c:pt idx="896">
                  <c:v>45.85</c:v>
                </c:pt>
                <c:pt idx="897">
                  <c:v>45.9</c:v>
                </c:pt>
                <c:pt idx="898">
                  <c:v>45.95</c:v>
                </c:pt>
                <c:pt idx="899">
                  <c:v>46</c:v>
                </c:pt>
                <c:pt idx="900">
                  <c:v>46.05</c:v>
                </c:pt>
                <c:pt idx="901">
                  <c:v>46.1</c:v>
                </c:pt>
                <c:pt idx="902">
                  <c:v>46.15</c:v>
                </c:pt>
                <c:pt idx="903">
                  <c:v>46.2</c:v>
                </c:pt>
                <c:pt idx="904">
                  <c:v>46.25</c:v>
                </c:pt>
                <c:pt idx="905">
                  <c:v>46.3</c:v>
                </c:pt>
                <c:pt idx="906">
                  <c:v>46.35</c:v>
                </c:pt>
                <c:pt idx="907">
                  <c:v>46.4</c:v>
                </c:pt>
                <c:pt idx="908">
                  <c:v>46.45</c:v>
                </c:pt>
                <c:pt idx="909">
                  <c:v>46.5</c:v>
                </c:pt>
                <c:pt idx="910">
                  <c:v>46.55</c:v>
                </c:pt>
                <c:pt idx="911">
                  <c:v>46.6</c:v>
                </c:pt>
                <c:pt idx="912">
                  <c:v>46.65</c:v>
                </c:pt>
                <c:pt idx="913">
                  <c:v>46.7</c:v>
                </c:pt>
                <c:pt idx="914">
                  <c:v>46.75</c:v>
                </c:pt>
                <c:pt idx="915">
                  <c:v>46.8</c:v>
                </c:pt>
                <c:pt idx="916">
                  <c:v>46.85</c:v>
                </c:pt>
                <c:pt idx="917">
                  <c:v>46.9</c:v>
                </c:pt>
                <c:pt idx="918">
                  <c:v>46.95</c:v>
                </c:pt>
                <c:pt idx="919">
                  <c:v>47</c:v>
                </c:pt>
                <c:pt idx="920">
                  <c:v>47.05</c:v>
                </c:pt>
                <c:pt idx="921">
                  <c:v>47.1</c:v>
                </c:pt>
                <c:pt idx="922">
                  <c:v>47.15</c:v>
                </c:pt>
                <c:pt idx="923">
                  <c:v>47.2</c:v>
                </c:pt>
                <c:pt idx="924">
                  <c:v>47.25</c:v>
                </c:pt>
                <c:pt idx="925">
                  <c:v>47.3</c:v>
                </c:pt>
                <c:pt idx="926">
                  <c:v>47.35</c:v>
                </c:pt>
                <c:pt idx="927">
                  <c:v>47.4</c:v>
                </c:pt>
                <c:pt idx="928">
                  <c:v>47.45</c:v>
                </c:pt>
                <c:pt idx="929">
                  <c:v>47.5</c:v>
                </c:pt>
                <c:pt idx="930">
                  <c:v>47.55</c:v>
                </c:pt>
                <c:pt idx="931">
                  <c:v>47.6</c:v>
                </c:pt>
                <c:pt idx="932">
                  <c:v>47.65</c:v>
                </c:pt>
                <c:pt idx="933">
                  <c:v>47.7</c:v>
                </c:pt>
                <c:pt idx="934">
                  <c:v>47.75</c:v>
                </c:pt>
                <c:pt idx="935">
                  <c:v>47.8</c:v>
                </c:pt>
                <c:pt idx="936">
                  <c:v>47.85</c:v>
                </c:pt>
                <c:pt idx="937">
                  <c:v>47.9</c:v>
                </c:pt>
                <c:pt idx="938">
                  <c:v>47.95</c:v>
                </c:pt>
                <c:pt idx="939">
                  <c:v>48</c:v>
                </c:pt>
                <c:pt idx="940">
                  <c:v>48.05</c:v>
                </c:pt>
                <c:pt idx="941">
                  <c:v>48.1</c:v>
                </c:pt>
                <c:pt idx="942">
                  <c:v>48.15</c:v>
                </c:pt>
                <c:pt idx="943">
                  <c:v>48.2</c:v>
                </c:pt>
                <c:pt idx="944">
                  <c:v>48.25</c:v>
                </c:pt>
                <c:pt idx="945">
                  <c:v>48.3</c:v>
                </c:pt>
                <c:pt idx="946">
                  <c:v>48.35</c:v>
                </c:pt>
                <c:pt idx="947">
                  <c:v>48.4</c:v>
                </c:pt>
                <c:pt idx="948">
                  <c:v>48.45</c:v>
                </c:pt>
                <c:pt idx="949">
                  <c:v>48.5</c:v>
                </c:pt>
                <c:pt idx="950">
                  <c:v>48.55</c:v>
                </c:pt>
                <c:pt idx="951">
                  <c:v>48.6</c:v>
                </c:pt>
                <c:pt idx="952">
                  <c:v>48.65</c:v>
                </c:pt>
                <c:pt idx="953">
                  <c:v>48.7</c:v>
                </c:pt>
                <c:pt idx="954">
                  <c:v>48.75</c:v>
                </c:pt>
                <c:pt idx="955">
                  <c:v>48.8</c:v>
                </c:pt>
                <c:pt idx="956">
                  <c:v>48.85</c:v>
                </c:pt>
                <c:pt idx="957">
                  <c:v>48.9</c:v>
                </c:pt>
                <c:pt idx="958">
                  <c:v>48.95</c:v>
                </c:pt>
                <c:pt idx="959">
                  <c:v>49</c:v>
                </c:pt>
                <c:pt idx="960">
                  <c:v>49.05</c:v>
                </c:pt>
                <c:pt idx="961">
                  <c:v>49.1</c:v>
                </c:pt>
                <c:pt idx="962">
                  <c:v>49.15</c:v>
                </c:pt>
                <c:pt idx="963">
                  <c:v>49.2</c:v>
                </c:pt>
                <c:pt idx="964">
                  <c:v>49.25</c:v>
                </c:pt>
                <c:pt idx="965">
                  <c:v>49.3</c:v>
                </c:pt>
                <c:pt idx="966">
                  <c:v>49.35</c:v>
                </c:pt>
                <c:pt idx="967">
                  <c:v>49.4</c:v>
                </c:pt>
                <c:pt idx="968">
                  <c:v>49.45</c:v>
                </c:pt>
                <c:pt idx="969">
                  <c:v>49.5</c:v>
                </c:pt>
                <c:pt idx="970">
                  <c:v>49.55</c:v>
                </c:pt>
                <c:pt idx="971">
                  <c:v>49.6</c:v>
                </c:pt>
                <c:pt idx="972">
                  <c:v>49.65</c:v>
                </c:pt>
                <c:pt idx="973">
                  <c:v>49.7</c:v>
                </c:pt>
                <c:pt idx="974">
                  <c:v>49.75</c:v>
                </c:pt>
                <c:pt idx="975">
                  <c:v>49.8</c:v>
                </c:pt>
                <c:pt idx="976">
                  <c:v>49.85</c:v>
                </c:pt>
                <c:pt idx="977">
                  <c:v>49.9</c:v>
                </c:pt>
                <c:pt idx="978">
                  <c:v>49.95</c:v>
                </c:pt>
                <c:pt idx="979">
                  <c:v>50</c:v>
                </c:pt>
                <c:pt idx="980">
                  <c:v>50.05</c:v>
                </c:pt>
                <c:pt idx="981">
                  <c:v>50.1</c:v>
                </c:pt>
                <c:pt idx="982">
                  <c:v>50.15</c:v>
                </c:pt>
                <c:pt idx="983">
                  <c:v>50.2</c:v>
                </c:pt>
                <c:pt idx="984">
                  <c:v>50.25</c:v>
                </c:pt>
                <c:pt idx="985">
                  <c:v>50.3</c:v>
                </c:pt>
                <c:pt idx="986">
                  <c:v>50.35</c:v>
                </c:pt>
                <c:pt idx="987">
                  <c:v>50.4</c:v>
                </c:pt>
                <c:pt idx="988">
                  <c:v>50.45</c:v>
                </c:pt>
                <c:pt idx="989">
                  <c:v>50.5</c:v>
                </c:pt>
                <c:pt idx="990">
                  <c:v>50.55</c:v>
                </c:pt>
                <c:pt idx="991">
                  <c:v>50.6</c:v>
                </c:pt>
                <c:pt idx="992">
                  <c:v>50.65</c:v>
                </c:pt>
                <c:pt idx="993">
                  <c:v>50.7</c:v>
                </c:pt>
                <c:pt idx="994">
                  <c:v>50.75</c:v>
                </c:pt>
                <c:pt idx="995">
                  <c:v>50.8</c:v>
                </c:pt>
                <c:pt idx="996">
                  <c:v>50.85</c:v>
                </c:pt>
                <c:pt idx="997">
                  <c:v>50.9</c:v>
                </c:pt>
                <c:pt idx="998">
                  <c:v>50.95</c:v>
                </c:pt>
                <c:pt idx="999">
                  <c:v>51</c:v>
                </c:pt>
                <c:pt idx="1000">
                  <c:v>51.05</c:v>
                </c:pt>
                <c:pt idx="1001">
                  <c:v>51.1</c:v>
                </c:pt>
                <c:pt idx="1002">
                  <c:v>51.15</c:v>
                </c:pt>
                <c:pt idx="1003">
                  <c:v>51.2</c:v>
                </c:pt>
                <c:pt idx="1004">
                  <c:v>51.25</c:v>
                </c:pt>
                <c:pt idx="1005">
                  <c:v>51.3</c:v>
                </c:pt>
                <c:pt idx="1006">
                  <c:v>51.35</c:v>
                </c:pt>
                <c:pt idx="1007">
                  <c:v>51.4</c:v>
                </c:pt>
                <c:pt idx="1008">
                  <c:v>51.45</c:v>
                </c:pt>
                <c:pt idx="1009">
                  <c:v>51.5</c:v>
                </c:pt>
                <c:pt idx="1010">
                  <c:v>51.55</c:v>
                </c:pt>
                <c:pt idx="1011">
                  <c:v>51.6</c:v>
                </c:pt>
                <c:pt idx="1012">
                  <c:v>51.65</c:v>
                </c:pt>
                <c:pt idx="1013">
                  <c:v>51.7</c:v>
                </c:pt>
                <c:pt idx="1014">
                  <c:v>51.75</c:v>
                </c:pt>
                <c:pt idx="1015">
                  <c:v>51.8</c:v>
                </c:pt>
                <c:pt idx="1016">
                  <c:v>51.85</c:v>
                </c:pt>
                <c:pt idx="1017">
                  <c:v>51.9</c:v>
                </c:pt>
                <c:pt idx="1018">
                  <c:v>51.95</c:v>
                </c:pt>
                <c:pt idx="1019">
                  <c:v>52</c:v>
                </c:pt>
                <c:pt idx="1020">
                  <c:v>52.05</c:v>
                </c:pt>
                <c:pt idx="1021">
                  <c:v>52.1</c:v>
                </c:pt>
                <c:pt idx="1022">
                  <c:v>52.15</c:v>
                </c:pt>
                <c:pt idx="1023">
                  <c:v>52.2</c:v>
                </c:pt>
                <c:pt idx="1024">
                  <c:v>52.25</c:v>
                </c:pt>
                <c:pt idx="1025">
                  <c:v>52.3</c:v>
                </c:pt>
                <c:pt idx="1026">
                  <c:v>52.35</c:v>
                </c:pt>
                <c:pt idx="1027">
                  <c:v>52.4</c:v>
                </c:pt>
                <c:pt idx="1028">
                  <c:v>52.45</c:v>
                </c:pt>
                <c:pt idx="1029">
                  <c:v>52.5</c:v>
                </c:pt>
                <c:pt idx="1030">
                  <c:v>52.55</c:v>
                </c:pt>
                <c:pt idx="1031">
                  <c:v>52.6</c:v>
                </c:pt>
                <c:pt idx="1032">
                  <c:v>52.65</c:v>
                </c:pt>
                <c:pt idx="1033">
                  <c:v>52.7</c:v>
                </c:pt>
                <c:pt idx="1034">
                  <c:v>52.75</c:v>
                </c:pt>
                <c:pt idx="1035">
                  <c:v>52.8</c:v>
                </c:pt>
                <c:pt idx="1036">
                  <c:v>52.85</c:v>
                </c:pt>
                <c:pt idx="1037">
                  <c:v>52.9</c:v>
                </c:pt>
                <c:pt idx="1038">
                  <c:v>52.95</c:v>
                </c:pt>
                <c:pt idx="1039">
                  <c:v>53</c:v>
                </c:pt>
                <c:pt idx="1040">
                  <c:v>53.05</c:v>
                </c:pt>
                <c:pt idx="1041">
                  <c:v>53.1</c:v>
                </c:pt>
                <c:pt idx="1042">
                  <c:v>53.15</c:v>
                </c:pt>
                <c:pt idx="1043">
                  <c:v>53.2</c:v>
                </c:pt>
                <c:pt idx="1044">
                  <c:v>53.25</c:v>
                </c:pt>
                <c:pt idx="1045">
                  <c:v>53.3</c:v>
                </c:pt>
                <c:pt idx="1046">
                  <c:v>53.35</c:v>
                </c:pt>
                <c:pt idx="1047">
                  <c:v>53.4</c:v>
                </c:pt>
                <c:pt idx="1048">
                  <c:v>53.45</c:v>
                </c:pt>
                <c:pt idx="1049">
                  <c:v>53.5</c:v>
                </c:pt>
                <c:pt idx="1050">
                  <c:v>53.55</c:v>
                </c:pt>
                <c:pt idx="1051">
                  <c:v>53.6</c:v>
                </c:pt>
                <c:pt idx="1052">
                  <c:v>53.65</c:v>
                </c:pt>
                <c:pt idx="1053">
                  <c:v>53.7</c:v>
                </c:pt>
                <c:pt idx="1054">
                  <c:v>53.75</c:v>
                </c:pt>
                <c:pt idx="1055">
                  <c:v>53.8</c:v>
                </c:pt>
                <c:pt idx="1056">
                  <c:v>53.85</c:v>
                </c:pt>
                <c:pt idx="1057">
                  <c:v>53.9</c:v>
                </c:pt>
                <c:pt idx="1058">
                  <c:v>53.95</c:v>
                </c:pt>
                <c:pt idx="1059">
                  <c:v>54</c:v>
                </c:pt>
                <c:pt idx="1060">
                  <c:v>54.05</c:v>
                </c:pt>
                <c:pt idx="1061">
                  <c:v>54.1</c:v>
                </c:pt>
                <c:pt idx="1062">
                  <c:v>54.15</c:v>
                </c:pt>
                <c:pt idx="1063">
                  <c:v>54.2</c:v>
                </c:pt>
                <c:pt idx="1064">
                  <c:v>54.25</c:v>
                </c:pt>
                <c:pt idx="1065">
                  <c:v>54.3</c:v>
                </c:pt>
                <c:pt idx="1066">
                  <c:v>54.35</c:v>
                </c:pt>
                <c:pt idx="1067">
                  <c:v>54.4</c:v>
                </c:pt>
                <c:pt idx="1068">
                  <c:v>54.45</c:v>
                </c:pt>
                <c:pt idx="1069">
                  <c:v>54.5</c:v>
                </c:pt>
                <c:pt idx="1070">
                  <c:v>54.55</c:v>
                </c:pt>
                <c:pt idx="1071">
                  <c:v>54.6</c:v>
                </c:pt>
                <c:pt idx="1072">
                  <c:v>54.65</c:v>
                </c:pt>
                <c:pt idx="1073">
                  <c:v>54.7</c:v>
                </c:pt>
                <c:pt idx="1074">
                  <c:v>54.75</c:v>
                </c:pt>
                <c:pt idx="1075">
                  <c:v>54.8</c:v>
                </c:pt>
                <c:pt idx="1076">
                  <c:v>54.85</c:v>
                </c:pt>
                <c:pt idx="1077">
                  <c:v>54.9</c:v>
                </c:pt>
                <c:pt idx="1078">
                  <c:v>54.95</c:v>
                </c:pt>
                <c:pt idx="1079">
                  <c:v>55</c:v>
                </c:pt>
                <c:pt idx="1080">
                  <c:v>55.05</c:v>
                </c:pt>
                <c:pt idx="1081">
                  <c:v>55.1</c:v>
                </c:pt>
                <c:pt idx="1082">
                  <c:v>55.15</c:v>
                </c:pt>
                <c:pt idx="1083">
                  <c:v>55.2</c:v>
                </c:pt>
                <c:pt idx="1084">
                  <c:v>55.25</c:v>
                </c:pt>
                <c:pt idx="1085">
                  <c:v>55.3</c:v>
                </c:pt>
                <c:pt idx="1086">
                  <c:v>55.35</c:v>
                </c:pt>
                <c:pt idx="1087">
                  <c:v>55.4</c:v>
                </c:pt>
                <c:pt idx="1088">
                  <c:v>55.45</c:v>
                </c:pt>
                <c:pt idx="1089">
                  <c:v>55.5</c:v>
                </c:pt>
                <c:pt idx="1090">
                  <c:v>55.55</c:v>
                </c:pt>
                <c:pt idx="1091">
                  <c:v>55.6</c:v>
                </c:pt>
                <c:pt idx="1092">
                  <c:v>55.65</c:v>
                </c:pt>
                <c:pt idx="1093">
                  <c:v>55.7</c:v>
                </c:pt>
                <c:pt idx="1094">
                  <c:v>55.75</c:v>
                </c:pt>
                <c:pt idx="1095">
                  <c:v>55.8</c:v>
                </c:pt>
                <c:pt idx="1096">
                  <c:v>55.85</c:v>
                </c:pt>
                <c:pt idx="1097">
                  <c:v>55.9</c:v>
                </c:pt>
                <c:pt idx="1098">
                  <c:v>55.95</c:v>
                </c:pt>
                <c:pt idx="1099">
                  <c:v>56</c:v>
                </c:pt>
                <c:pt idx="1100">
                  <c:v>56.05</c:v>
                </c:pt>
                <c:pt idx="1101">
                  <c:v>56.1</c:v>
                </c:pt>
                <c:pt idx="1102">
                  <c:v>56.15</c:v>
                </c:pt>
                <c:pt idx="1103">
                  <c:v>56.2</c:v>
                </c:pt>
                <c:pt idx="1104">
                  <c:v>56.25</c:v>
                </c:pt>
                <c:pt idx="1105">
                  <c:v>56.3</c:v>
                </c:pt>
                <c:pt idx="1106">
                  <c:v>56.35</c:v>
                </c:pt>
                <c:pt idx="1107">
                  <c:v>56.4</c:v>
                </c:pt>
                <c:pt idx="1108">
                  <c:v>56.45</c:v>
                </c:pt>
                <c:pt idx="1109">
                  <c:v>56.5</c:v>
                </c:pt>
                <c:pt idx="1110">
                  <c:v>56.55</c:v>
                </c:pt>
                <c:pt idx="1111">
                  <c:v>56.6</c:v>
                </c:pt>
                <c:pt idx="1112">
                  <c:v>56.65</c:v>
                </c:pt>
                <c:pt idx="1113">
                  <c:v>56.7</c:v>
                </c:pt>
                <c:pt idx="1114">
                  <c:v>56.75</c:v>
                </c:pt>
                <c:pt idx="1115">
                  <c:v>56.8</c:v>
                </c:pt>
                <c:pt idx="1116">
                  <c:v>56.85</c:v>
                </c:pt>
                <c:pt idx="1117">
                  <c:v>56.9</c:v>
                </c:pt>
                <c:pt idx="1118">
                  <c:v>56.95</c:v>
                </c:pt>
                <c:pt idx="1119">
                  <c:v>57</c:v>
                </c:pt>
                <c:pt idx="1120">
                  <c:v>57.05</c:v>
                </c:pt>
                <c:pt idx="1121">
                  <c:v>57.1</c:v>
                </c:pt>
                <c:pt idx="1122">
                  <c:v>57.15</c:v>
                </c:pt>
                <c:pt idx="1123">
                  <c:v>57.2</c:v>
                </c:pt>
                <c:pt idx="1124">
                  <c:v>57.25</c:v>
                </c:pt>
                <c:pt idx="1125">
                  <c:v>57.3</c:v>
                </c:pt>
                <c:pt idx="1126">
                  <c:v>57.35</c:v>
                </c:pt>
                <c:pt idx="1127">
                  <c:v>57.4</c:v>
                </c:pt>
                <c:pt idx="1128">
                  <c:v>57.45</c:v>
                </c:pt>
                <c:pt idx="1129">
                  <c:v>57.5</c:v>
                </c:pt>
                <c:pt idx="1130">
                  <c:v>57.55</c:v>
                </c:pt>
                <c:pt idx="1131">
                  <c:v>57.6</c:v>
                </c:pt>
                <c:pt idx="1132">
                  <c:v>57.65</c:v>
                </c:pt>
                <c:pt idx="1133">
                  <c:v>57.7</c:v>
                </c:pt>
                <c:pt idx="1134">
                  <c:v>57.75</c:v>
                </c:pt>
                <c:pt idx="1135">
                  <c:v>57.8</c:v>
                </c:pt>
                <c:pt idx="1136">
                  <c:v>57.85</c:v>
                </c:pt>
                <c:pt idx="1137">
                  <c:v>57.9</c:v>
                </c:pt>
                <c:pt idx="1138">
                  <c:v>57.95</c:v>
                </c:pt>
                <c:pt idx="1139">
                  <c:v>58</c:v>
                </c:pt>
                <c:pt idx="1140">
                  <c:v>58.05</c:v>
                </c:pt>
                <c:pt idx="1141">
                  <c:v>58.1</c:v>
                </c:pt>
                <c:pt idx="1142">
                  <c:v>58.15</c:v>
                </c:pt>
                <c:pt idx="1143">
                  <c:v>58.2</c:v>
                </c:pt>
                <c:pt idx="1144">
                  <c:v>58.25</c:v>
                </c:pt>
                <c:pt idx="1145">
                  <c:v>58.3</c:v>
                </c:pt>
                <c:pt idx="1146">
                  <c:v>58.35</c:v>
                </c:pt>
                <c:pt idx="1147">
                  <c:v>58.4</c:v>
                </c:pt>
                <c:pt idx="1148">
                  <c:v>58.45</c:v>
                </c:pt>
                <c:pt idx="1149">
                  <c:v>58.5</c:v>
                </c:pt>
                <c:pt idx="1150">
                  <c:v>58.55</c:v>
                </c:pt>
                <c:pt idx="1151">
                  <c:v>58.6</c:v>
                </c:pt>
                <c:pt idx="1152">
                  <c:v>58.65</c:v>
                </c:pt>
                <c:pt idx="1153">
                  <c:v>58.7</c:v>
                </c:pt>
                <c:pt idx="1154">
                  <c:v>58.75</c:v>
                </c:pt>
                <c:pt idx="1155">
                  <c:v>58.8</c:v>
                </c:pt>
                <c:pt idx="1156">
                  <c:v>58.85</c:v>
                </c:pt>
                <c:pt idx="1157">
                  <c:v>58.9</c:v>
                </c:pt>
                <c:pt idx="1158">
                  <c:v>58.95</c:v>
                </c:pt>
                <c:pt idx="1159">
                  <c:v>59</c:v>
                </c:pt>
                <c:pt idx="1160">
                  <c:v>59.05</c:v>
                </c:pt>
                <c:pt idx="1161">
                  <c:v>59.1</c:v>
                </c:pt>
                <c:pt idx="1162">
                  <c:v>59.15</c:v>
                </c:pt>
                <c:pt idx="1163">
                  <c:v>59.2</c:v>
                </c:pt>
                <c:pt idx="1164">
                  <c:v>59.25</c:v>
                </c:pt>
                <c:pt idx="1165">
                  <c:v>59.3</c:v>
                </c:pt>
                <c:pt idx="1166">
                  <c:v>59.35</c:v>
                </c:pt>
                <c:pt idx="1167">
                  <c:v>59.4</c:v>
                </c:pt>
                <c:pt idx="1168">
                  <c:v>59.45</c:v>
                </c:pt>
                <c:pt idx="1169">
                  <c:v>59.5</c:v>
                </c:pt>
                <c:pt idx="1170">
                  <c:v>59.55</c:v>
                </c:pt>
                <c:pt idx="1171">
                  <c:v>59.6</c:v>
                </c:pt>
                <c:pt idx="1172">
                  <c:v>59.65</c:v>
                </c:pt>
                <c:pt idx="1173">
                  <c:v>59.7</c:v>
                </c:pt>
                <c:pt idx="1174">
                  <c:v>59.75</c:v>
                </c:pt>
                <c:pt idx="1175">
                  <c:v>59.8</c:v>
                </c:pt>
                <c:pt idx="1176">
                  <c:v>59.85</c:v>
                </c:pt>
                <c:pt idx="1177">
                  <c:v>59.9</c:v>
                </c:pt>
                <c:pt idx="1178">
                  <c:v>59.95</c:v>
                </c:pt>
                <c:pt idx="1179">
                  <c:v>60</c:v>
                </c:pt>
                <c:pt idx="1180">
                  <c:v>60.05</c:v>
                </c:pt>
                <c:pt idx="1181">
                  <c:v>60.1</c:v>
                </c:pt>
                <c:pt idx="1182">
                  <c:v>60.15</c:v>
                </c:pt>
                <c:pt idx="1183">
                  <c:v>60.2</c:v>
                </c:pt>
                <c:pt idx="1184">
                  <c:v>60.25</c:v>
                </c:pt>
                <c:pt idx="1185">
                  <c:v>60.3</c:v>
                </c:pt>
                <c:pt idx="1186">
                  <c:v>60.35</c:v>
                </c:pt>
                <c:pt idx="1187">
                  <c:v>60.4</c:v>
                </c:pt>
                <c:pt idx="1188">
                  <c:v>60.45</c:v>
                </c:pt>
                <c:pt idx="1189">
                  <c:v>60.5</c:v>
                </c:pt>
                <c:pt idx="1190">
                  <c:v>60.55</c:v>
                </c:pt>
                <c:pt idx="1191">
                  <c:v>60.6</c:v>
                </c:pt>
                <c:pt idx="1192">
                  <c:v>60.65</c:v>
                </c:pt>
                <c:pt idx="1193">
                  <c:v>60.7</c:v>
                </c:pt>
                <c:pt idx="1194">
                  <c:v>60.75</c:v>
                </c:pt>
                <c:pt idx="1195">
                  <c:v>60.8</c:v>
                </c:pt>
                <c:pt idx="1196">
                  <c:v>60.85</c:v>
                </c:pt>
                <c:pt idx="1197">
                  <c:v>60.9</c:v>
                </c:pt>
                <c:pt idx="1198">
                  <c:v>60.95</c:v>
                </c:pt>
                <c:pt idx="1199">
                  <c:v>61</c:v>
                </c:pt>
                <c:pt idx="1200">
                  <c:v>61.05</c:v>
                </c:pt>
                <c:pt idx="1201">
                  <c:v>61.1</c:v>
                </c:pt>
                <c:pt idx="1202">
                  <c:v>61.15</c:v>
                </c:pt>
                <c:pt idx="1203">
                  <c:v>61.2</c:v>
                </c:pt>
                <c:pt idx="1204">
                  <c:v>61.25</c:v>
                </c:pt>
                <c:pt idx="1205">
                  <c:v>61.3</c:v>
                </c:pt>
                <c:pt idx="1206">
                  <c:v>61.35</c:v>
                </c:pt>
                <c:pt idx="1207">
                  <c:v>61.4</c:v>
                </c:pt>
                <c:pt idx="1208">
                  <c:v>61.45</c:v>
                </c:pt>
                <c:pt idx="1209">
                  <c:v>61.5</c:v>
                </c:pt>
                <c:pt idx="1210">
                  <c:v>61.55</c:v>
                </c:pt>
                <c:pt idx="1211">
                  <c:v>61.6</c:v>
                </c:pt>
                <c:pt idx="1212">
                  <c:v>61.65</c:v>
                </c:pt>
                <c:pt idx="1213">
                  <c:v>61.7</c:v>
                </c:pt>
                <c:pt idx="1214">
                  <c:v>61.75</c:v>
                </c:pt>
                <c:pt idx="1215">
                  <c:v>61.8</c:v>
                </c:pt>
                <c:pt idx="1216">
                  <c:v>61.85</c:v>
                </c:pt>
                <c:pt idx="1217">
                  <c:v>61.9</c:v>
                </c:pt>
                <c:pt idx="1218">
                  <c:v>61.95</c:v>
                </c:pt>
                <c:pt idx="1219">
                  <c:v>62</c:v>
                </c:pt>
                <c:pt idx="1220">
                  <c:v>62.05</c:v>
                </c:pt>
                <c:pt idx="1221">
                  <c:v>62.1</c:v>
                </c:pt>
                <c:pt idx="1222">
                  <c:v>62.15</c:v>
                </c:pt>
                <c:pt idx="1223">
                  <c:v>62.2</c:v>
                </c:pt>
                <c:pt idx="1224">
                  <c:v>62.25</c:v>
                </c:pt>
                <c:pt idx="1225">
                  <c:v>62.3</c:v>
                </c:pt>
                <c:pt idx="1226">
                  <c:v>62.35</c:v>
                </c:pt>
                <c:pt idx="1227">
                  <c:v>62.4</c:v>
                </c:pt>
                <c:pt idx="1228">
                  <c:v>62.45</c:v>
                </c:pt>
                <c:pt idx="1229">
                  <c:v>62.5</c:v>
                </c:pt>
                <c:pt idx="1230">
                  <c:v>62.55</c:v>
                </c:pt>
                <c:pt idx="1231">
                  <c:v>62.6</c:v>
                </c:pt>
                <c:pt idx="1232">
                  <c:v>62.65</c:v>
                </c:pt>
                <c:pt idx="1233">
                  <c:v>62.7</c:v>
                </c:pt>
                <c:pt idx="1234">
                  <c:v>62.75</c:v>
                </c:pt>
                <c:pt idx="1235">
                  <c:v>62.8</c:v>
                </c:pt>
                <c:pt idx="1236">
                  <c:v>62.85</c:v>
                </c:pt>
                <c:pt idx="1237">
                  <c:v>62.9</c:v>
                </c:pt>
                <c:pt idx="1238">
                  <c:v>62.95</c:v>
                </c:pt>
                <c:pt idx="1239">
                  <c:v>63</c:v>
                </c:pt>
                <c:pt idx="1240">
                  <c:v>63.05</c:v>
                </c:pt>
                <c:pt idx="1241">
                  <c:v>63.1</c:v>
                </c:pt>
                <c:pt idx="1242">
                  <c:v>63.15</c:v>
                </c:pt>
                <c:pt idx="1243">
                  <c:v>63.2</c:v>
                </c:pt>
                <c:pt idx="1244">
                  <c:v>63.25</c:v>
                </c:pt>
                <c:pt idx="1245">
                  <c:v>63.3</c:v>
                </c:pt>
                <c:pt idx="1246">
                  <c:v>63.35</c:v>
                </c:pt>
                <c:pt idx="1247">
                  <c:v>63.4</c:v>
                </c:pt>
                <c:pt idx="1248">
                  <c:v>63.45</c:v>
                </c:pt>
                <c:pt idx="1249">
                  <c:v>63.5</c:v>
                </c:pt>
                <c:pt idx="1250">
                  <c:v>63.55</c:v>
                </c:pt>
                <c:pt idx="1251">
                  <c:v>63.6</c:v>
                </c:pt>
                <c:pt idx="1252">
                  <c:v>63.65</c:v>
                </c:pt>
                <c:pt idx="1253">
                  <c:v>63.7</c:v>
                </c:pt>
                <c:pt idx="1254">
                  <c:v>63.75</c:v>
                </c:pt>
                <c:pt idx="1255">
                  <c:v>63.8</c:v>
                </c:pt>
                <c:pt idx="1256">
                  <c:v>63.85</c:v>
                </c:pt>
                <c:pt idx="1257">
                  <c:v>63.9</c:v>
                </c:pt>
                <c:pt idx="1258">
                  <c:v>63.95</c:v>
                </c:pt>
                <c:pt idx="1259">
                  <c:v>64</c:v>
                </c:pt>
                <c:pt idx="1260">
                  <c:v>64.05</c:v>
                </c:pt>
                <c:pt idx="1261">
                  <c:v>64.1</c:v>
                </c:pt>
                <c:pt idx="1262">
                  <c:v>64.15</c:v>
                </c:pt>
                <c:pt idx="1263">
                  <c:v>64.2</c:v>
                </c:pt>
                <c:pt idx="1264">
                  <c:v>64.25</c:v>
                </c:pt>
                <c:pt idx="1265">
                  <c:v>64.3</c:v>
                </c:pt>
                <c:pt idx="1266">
                  <c:v>64.35</c:v>
                </c:pt>
                <c:pt idx="1267">
                  <c:v>64.4</c:v>
                </c:pt>
                <c:pt idx="1268">
                  <c:v>64.45</c:v>
                </c:pt>
                <c:pt idx="1269">
                  <c:v>64.5</c:v>
                </c:pt>
                <c:pt idx="1270">
                  <c:v>64.55</c:v>
                </c:pt>
                <c:pt idx="1271">
                  <c:v>64.6</c:v>
                </c:pt>
                <c:pt idx="1272">
                  <c:v>64.65</c:v>
                </c:pt>
                <c:pt idx="1273">
                  <c:v>64.7</c:v>
                </c:pt>
                <c:pt idx="1274">
                  <c:v>64.75</c:v>
                </c:pt>
                <c:pt idx="1275">
                  <c:v>64.8</c:v>
                </c:pt>
                <c:pt idx="1276">
                  <c:v>64.85</c:v>
                </c:pt>
                <c:pt idx="1277">
                  <c:v>64.9</c:v>
                </c:pt>
                <c:pt idx="1278">
                  <c:v>64.95</c:v>
                </c:pt>
                <c:pt idx="1279">
                  <c:v>65</c:v>
                </c:pt>
                <c:pt idx="1280">
                  <c:v>65.05</c:v>
                </c:pt>
                <c:pt idx="1281">
                  <c:v>65.1</c:v>
                </c:pt>
                <c:pt idx="1282">
                  <c:v>65.15</c:v>
                </c:pt>
                <c:pt idx="1283">
                  <c:v>65.2</c:v>
                </c:pt>
                <c:pt idx="1284">
                  <c:v>65.25</c:v>
                </c:pt>
                <c:pt idx="1285">
                  <c:v>65.3</c:v>
                </c:pt>
                <c:pt idx="1286">
                  <c:v>65.35</c:v>
                </c:pt>
                <c:pt idx="1287">
                  <c:v>65.4</c:v>
                </c:pt>
                <c:pt idx="1288">
                  <c:v>65.45</c:v>
                </c:pt>
                <c:pt idx="1289">
                  <c:v>65.5</c:v>
                </c:pt>
                <c:pt idx="1290">
                  <c:v>65.55</c:v>
                </c:pt>
                <c:pt idx="1291">
                  <c:v>65.6</c:v>
                </c:pt>
                <c:pt idx="1292">
                  <c:v>65.65</c:v>
                </c:pt>
                <c:pt idx="1293">
                  <c:v>65.7</c:v>
                </c:pt>
                <c:pt idx="1294">
                  <c:v>65.75</c:v>
                </c:pt>
                <c:pt idx="1295">
                  <c:v>65.8</c:v>
                </c:pt>
                <c:pt idx="1296">
                  <c:v>65.85</c:v>
                </c:pt>
                <c:pt idx="1297">
                  <c:v>65.9</c:v>
                </c:pt>
                <c:pt idx="1298">
                  <c:v>65.95</c:v>
                </c:pt>
                <c:pt idx="1299">
                  <c:v>66</c:v>
                </c:pt>
                <c:pt idx="1300">
                  <c:v>66.05</c:v>
                </c:pt>
                <c:pt idx="1301">
                  <c:v>66.1</c:v>
                </c:pt>
                <c:pt idx="1302">
                  <c:v>66.15</c:v>
                </c:pt>
                <c:pt idx="1303">
                  <c:v>66.2</c:v>
                </c:pt>
                <c:pt idx="1304">
                  <c:v>66.25</c:v>
                </c:pt>
                <c:pt idx="1305">
                  <c:v>66.3</c:v>
                </c:pt>
                <c:pt idx="1306">
                  <c:v>66.35</c:v>
                </c:pt>
                <c:pt idx="1307">
                  <c:v>66.4</c:v>
                </c:pt>
                <c:pt idx="1308">
                  <c:v>66.45</c:v>
                </c:pt>
                <c:pt idx="1309">
                  <c:v>66.5</c:v>
                </c:pt>
                <c:pt idx="1310">
                  <c:v>66.55</c:v>
                </c:pt>
                <c:pt idx="1311">
                  <c:v>66.6</c:v>
                </c:pt>
                <c:pt idx="1312">
                  <c:v>66.65</c:v>
                </c:pt>
                <c:pt idx="1313">
                  <c:v>66.7</c:v>
                </c:pt>
                <c:pt idx="1314">
                  <c:v>66.75</c:v>
                </c:pt>
                <c:pt idx="1315">
                  <c:v>66.8</c:v>
                </c:pt>
                <c:pt idx="1316">
                  <c:v>66.85</c:v>
                </c:pt>
                <c:pt idx="1317">
                  <c:v>66.9</c:v>
                </c:pt>
                <c:pt idx="1318">
                  <c:v>66.95</c:v>
                </c:pt>
                <c:pt idx="1319">
                  <c:v>67</c:v>
                </c:pt>
                <c:pt idx="1320">
                  <c:v>67.05</c:v>
                </c:pt>
                <c:pt idx="1321">
                  <c:v>67.1</c:v>
                </c:pt>
                <c:pt idx="1322">
                  <c:v>67.15</c:v>
                </c:pt>
                <c:pt idx="1323">
                  <c:v>67.2</c:v>
                </c:pt>
                <c:pt idx="1324">
                  <c:v>67.25</c:v>
                </c:pt>
                <c:pt idx="1325">
                  <c:v>67.3</c:v>
                </c:pt>
                <c:pt idx="1326">
                  <c:v>67.35</c:v>
                </c:pt>
                <c:pt idx="1327">
                  <c:v>67.4</c:v>
                </c:pt>
                <c:pt idx="1328">
                  <c:v>67.45</c:v>
                </c:pt>
                <c:pt idx="1329">
                  <c:v>67.5</c:v>
                </c:pt>
                <c:pt idx="1330">
                  <c:v>67.55</c:v>
                </c:pt>
                <c:pt idx="1331">
                  <c:v>67.6</c:v>
                </c:pt>
                <c:pt idx="1332">
                  <c:v>67.65</c:v>
                </c:pt>
                <c:pt idx="1333">
                  <c:v>67.7</c:v>
                </c:pt>
                <c:pt idx="1334">
                  <c:v>67.75</c:v>
                </c:pt>
                <c:pt idx="1335">
                  <c:v>67.8</c:v>
                </c:pt>
                <c:pt idx="1336">
                  <c:v>67.85</c:v>
                </c:pt>
                <c:pt idx="1337">
                  <c:v>67.9</c:v>
                </c:pt>
                <c:pt idx="1338">
                  <c:v>67.95</c:v>
                </c:pt>
                <c:pt idx="1339">
                  <c:v>68</c:v>
                </c:pt>
                <c:pt idx="1340">
                  <c:v>68.05</c:v>
                </c:pt>
                <c:pt idx="1341">
                  <c:v>68.1</c:v>
                </c:pt>
                <c:pt idx="1342">
                  <c:v>68.15</c:v>
                </c:pt>
                <c:pt idx="1343">
                  <c:v>68.2</c:v>
                </c:pt>
                <c:pt idx="1344">
                  <c:v>68.25</c:v>
                </c:pt>
                <c:pt idx="1345">
                  <c:v>68.3</c:v>
                </c:pt>
                <c:pt idx="1346">
                  <c:v>68.35</c:v>
                </c:pt>
                <c:pt idx="1347">
                  <c:v>68.4</c:v>
                </c:pt>
                <c:pt idx="1348">
                  <c:v>68.45</c:v>
                </c:pt>
                <c:pt idx="1349">
                  <c:v>68.5</c:v>
                </c:pt>
                <c:pt idx="1350">
                  <c:v>68.55</c:v>
                </c:pt>
                <c:pt idx="1351">
                  <c:v>68.6</c:v>
                </c:pt>
                <c:pt idx="1352">
                  <c:v>68.65</c:v>
                </c:pt>
                <c:pt idx="1353">
                  <c:v>68.7</c:v>
                </c:pt>
                <c:pt idx="1354">
                  <c:v>68.75</c:v>
                </c:pt>
                <c:pt idx="1355">
                  <c:v>68.8</c:v>
                </c:pt>
                <c:pt idx="1356">
                  <c:v>68.85</c:v>
                </c:pt>
                <c:pt idx="1357">
                  <c:v>68.9</c:v>
                </c:pt>
                <c:pt idx="1358">
                  <c:v>68.95</c:v>
                </c:pt>
                <c:pt idx="1359">
                  <c:v>69</c:v>
                </c:pt>
                <c:pt idx="1360">
                  <c:v>69.05</c:v>
                </c:pt>
                <c:pt idx="1361">
                  <c:v>69.1</c:v>
                </c:pt>
                <c:pt idx="1362">
                  <c:v>69.15</c:v>
                </c:pt>
                <c:pt idx="1363">
                  <c:v>69.2</c:v>
                </c:pt>
                <c:pt idx="1364">
                  <c:v>69.25</c:v>
                </c:pt>
                <c:pt idx="1365">
                  <c:v>69.3</c:v>
                </c:pt>
                <c:pt idx="1366">
                  <c:v>69.35</c:v>
                </c:pt>
                <c:pt idx="1367">
                  <c:v>69.4</c:v>
                </c:pt>
                <c:pt idx="1368">
                  <c:v>69.45</c:v>
                </c:pt>
                <c:pt idx="1369">
                  <c:v>69.5</c:v>
                </c:pt>
                <c:pt idx="1370">
                  <c:v>69.55</c:v>
                </c:pt>
                <c:pt idx="1371">
                  <c:v>69.6</c:v>
                </c:pt>
                <c:pt idx="1372">
                  <c:v>69.65</c:v>
                </c:pt>
                <c:pt idx="1373">
                  <c:v>69.7</c:v>
                </c:pt>
                <c:pt idx="1374">
                  <c:v>69.75</c:v>
                </c:pt>
                <c:pt idx="1375">
                  <c:v>69.8</c:v>
                </c:pt>
                <c:pt idx="1376">
                  <c:v>69.85</c:v>
                </c:pt>
                <c:pt idx="1377">
                  <c:v>69.9</c:v>
                </c:pt>
                <c:pt idx="1378">
                  <c:v>69.95</c:v>
                </c:pt>
                <c:pt idx="1379">
                  <c:v>70</c:v>
                </c:pt>
                <c:pt idx="1380">
                  <c:v>70.05</c:v>
                </c:pt>
                <c:pt idx="1381">
                  <c:v>70.1</c:v>
                </c:pt>
                <c:pt idx="1382">
                  <c:v>70.15</c:v>
                </c:pt>
                <c:pt idx="1383">
                  <c:v>70.2</c:v>
                </c:pt>
                <c:pt idx="1384">
                  <c:v>70.25</c:v>
                </c:pt>
                <c:pt idx="1385">
                  <c:v>70.3</c:v>
                </c:pt>
                <c:pt idx="1386">
                  <c:v>70.35</c:v>
                </c:pt>
                <c:pt idx="1387">
                  <c:v>70.4</c:v>
                </c:pt>
                <c:pt idx="1388">
                  <c:v>70.45</c:v>
                </c:pt>
                <c:pt idx="1389">
                  <c:v>70.5</c:v>
                </c:pt>
                <c:pt idx="1390">
                  <c:v>70.55</c:v>
                </c:pt>
                <c:pt idx="1391">
                  <c:v>70.6</c:v>
                </c:pt>
                <c:pt idx="1392">
                  <c:v>70.65</c:v>
                </c:pt>
                <c:pt idx="1393">
                  <c:v>70.7</c:v>
                </c:pt>
                <c:pt idx="1394">
                  <c:v>70.75</c:v>
                </c:pt>
                <c:pt idx="1395">
                  <c:v>70.8</c:v>
                </c:pt>
                <c:pt idx="1396">
                  <c:v>70.85</c:v>
                </c:pt>
                <c:pt idx="1397">
                  <c:v>70.9</c:v>
                </c:pt>
                <c:pt idx="1398">
                  <c:v>70.95</c:v>
                </c:pt>
                <c:pt idx="1399">
                  <c:v>71</c:v>
                </c:pt>
                <c:pt idx="1400">
                  <c:v>71.05</c:v>
                </c:pt>
                <c:pt idx="1401">
                  <c:v>71.1</c:v>
                </c:pt>
                <c:pt idx="1402">
                  <c:v>71.15</c:v>
                </c:pt>
                <c:pt idx="1403">
                  <c:v>71.2</c:v>
                </c:pt>
                <c:pt idx="1404">
                  <c:v>71.25</c:v>
                </c:pt>
                <c:pt idx="1405">
                  <c:v>71.3</c:v>
                </c:pt>
                <c:pt idx="1406">
                  <c:v>71.35</c:v>
                </c:pt>
                <c:pt idx="1407">
                  <c:v>71.4</c:v>
                </c:pt>
                <c:pt idx="1408">
                  <c:v>71.45</c:v>
                </c:pt>
                <c:pt idx="1409">
                  <c:v>71.5</c:v>
                </c:pt>
                <c:pt idx="1410">
                  <c:v>71.55</c:v>
                </c:pt>
                <c:pt idx="1411">
                  <c:v>71.6</c:v>
                </c:pt>
                <c:pt idx="1412">
                  <c:v>71.65</c:v>
                </c:pt>
                <c:pt idx="1413">
                  <c:v>71.7</c:v>
                </c:pt>
                <c:pt idx="1414">
                  <c:v>71.75</c:v>
                </c:pt>
                <c:pt idx="1415">
                  <c:v>71.8</c:v>
                </c:pt>
                <c:pt idx="1416">
                  <c:v>71.85</c:v>
                </c:pt>
                <c:pt idx="1417">
                  <c:v>71.9</c:v>
                </c:pt>
                <c:pt idx="1418">
                  <c:v>71.95</c:v>
                </c:pt>
                <c:pt idx="1419">
                  <c:v>72</c:v>
                </c:pt>
                <c:pt idx="1420">
                  <c:v>72.05</c:v>
                </c:pt>
                <c:pt idx="1421">
                  <c:v>72.1</c:v>
                </c:pt>
                <c:pt idx="1422">
                  <c:v>72.15</c:v>
                </c:pt>
                <c:pt idx="1423">
                  <c:v>72.2</c:v>
                </c:pt>
                <c:pt idx="1424">
                  <c:v>72.25</c:v>
                </c:pt>
                <c:pt idx="1425">
                  <c:v>72.3</c:v>
                </c:pt>
                <c:pt idx="1426">
                  <c:v>72.35</c:v>
                </c:pt>
                <c:pt idx="1427">
                  <c:v>72.4</c:v>
                </c:pt>
                <c:pt idx="1428">
                  <c:v>72.45</c:v>
                </c:pt>
                <c:pt idx="1429">
                  <c:v>72.5</c:v>
                </c:pt>
                <c:pt idx="1430">
                  <c:v>72.55</c:v>
                </c:pt>
                <c:pt idx="1431">
                  <c:v>72.6</c:v>
                </c:pt>
                <c:pt idx="1432">
                  <c:v>72.65</c:v>
                </c:pt>
                <c:pt idx="1433">
                  <c:v>72.7</c:v>
                </c:pt>
                <c:pt idx="1434">
                  <c:v>72.75</c:v>
                </c:pt>
                <c:pt idx="1435">
                  <c:v>72.8</c:v>
                </c:pt>
                <c:pt idx="1436">
                  <c:v>72.85</c:v>
                </c:pt>
                <c:pt idx="1437">
                  <c:v>72.9</c:v>
                </c:pt>
                <c:pt idx="1438">
                  <c:v>72.95</c:v>
                </c:pt>
                <c:pt idx="1439">
                  <c:v>73</c:v>
                </c:pt>
                <c:pt idx="1440">
                  <c:v>73.05</c:v>
                </c:pt>
                <c:pt idx="1441">
                  <c:v>73.1</c:v>
                </c:pt>
                <c:pt idx="1442">
                  <c:v>73.15</c:v>
                </c:pt>
                <c:pt idx="1443">
                  <c:v>73.2</c:v>
                </c:pt>
                <c:pt idx="1444">
                  <c:v>73.25</c:v>
                </c:pt>
                <c:pt idx="1445">
                  <c:v>73.3</c:v>
                </c:pt>
                <c:pt idx="1446">
                  <c:v>73.35</c:v>
                </c:pt>
                <c:pt idx="1447">
                  <c:v>73.4</c:v>
                </c:pt>
                <c:pt idx="1448">
                  <c:v>73.45</c:v>
                </c:pt>
                <c:pt idx="1449">
                  <c:v>73.5</c:v>
                </c:pt>
                <c:pt idx="1450">
                  <c:v>73.55</c:v>
                </c:pt>
                <c:pt idx="1451">
                  <c:v>73.6</c:v>
                </c:pt>
                <c:pt idx="1452">
                  <c:v>73.65</c:v>
                </c:pt>
                <c:pt idx="1453">
                  <c:v>73.7</c:v>
                </c:pt>
                <c:pt idx="1454">
                  <c:v>73.75</c:v>
                </c:pt>
                <c:pt idx="1455">
                  <c:v>73.8</c:v>
                </c:pt>
                <c:pt idx="1456">
                  <c:v>73.85</c:v>
                </c:pt>
                <c:pt idx="1457">
                  <c:v>73.9</c:v>
                </c:pt>
                <c:pt idx="1458">
                  <c:v>73.95</c:v>
                </c:pt>
                <c:pt idx="1459">
                  <c:v>74</c:v>
                </c:pt>
                <c:pt idx="1460">
                  <c:v>74.05</c:v>
                </c:pt>
                <c:pt idx="1461">
                  <c:v>74.1</c:v>
                </c:pt>
                <c:pt idx="1462">
                  <c:v>74.15</c:v>
                </c:pt>
                <c:pt idx="1463">
                  <c:v>74.2</c:v>
                </c:pt>
                <c:pt idx="1464">
                  <c:v>74.25</c:v>
                </c:pt>
                <c:pt idx="1465">
                  <c:v>74.3</c:v>
                </c:pt>
                <c:pt idx="1466">
                  <c:v>74.35</c:v>
                </c:pt>
                <c:pt idx="1467">
                  <c:v>74.4</c:v>
                </c:pt>
                <c:pt idx="1468">
                  <c:v>74.45</c:v>
                </c:pt>
                <c:pt idx="1469">
                  <c:v>74.5</c:v>
                </c:pt>
                <c:pt idx="1470">
                  <c:v>74.55</c:v>
                </c:pt>
                <c:pt idx="1471">
                  <c:v>74.6</c:v>
                </c:pt>
                <c:pt idx="1472">
                  <c:v>74.65</c:v>
                </c:pt>
                <c:pt idx="1473">
                  <c:v>74.7</c:v>
                </c:pt>
                <c:pt idx="1474">
                  <c:v>74.75</c:v>
                </c:pt>
                <c:pt idx="1475">
                  <c:v>74.8</c:v>
                </c:pt>
                <c:pt idx="1476">
                  <c:v>74.85</c:v>
                </c:pt>
                <c:pt idx="1477">
                  <c:v>74.9</c:v>
                </c:pt>
                <c:pt idx="1478">
                  <c:v>74.95</c:v>
                </c:pt>
                <c:pt idx="1479">
                  <c:v>75</c:v>
                </c:pt>
                <c:pt idx="1480">
                  <c:v>75.05</c:v>
                </c:pt>
                <c:pt idx="1481">
                  <c:v>75.1</c:v>
                </c:pt>
                <c:pt idx="1482">
                  <c:v>75.15</c:v>
                </c:pt>
                <c:pt idx="1483">
                  <c:v>75.2</c:v>
                </c:pt>
                <c:pt idx="1484">
                  <c:v>75.25</c:v>
                </c:pt>
                <c:pt idx="1485">
                  <c:v>75.3</c:v>
                </c:pt>
                <c:pt idx="1486">
                  <c:v>75.35</c:v>
                </c:pt>
                <c:pt idx="1487">
                  <c:v>75.4</c:v>
                </c:pt>
                <c:pt idx="1488">
                  <c:v>75.45</c:v>
                </c:pt>
                <c:pt idx="1489">
                  <c:v>75.5</c:v>
                </c:pt>
                <c:pt idx="1490">
                  <c:v>75.55</c:v>
                </c:pt>
                <c:pt idx="1491">
                  <c:v>75.6</c:v>
                </c:pt>
                <c:pt idx="1492">
                  <c:v>75.65</c:v>
                </c:pt>
                <c:pt idx="1493">
                  <c:v>75.7</c:v>
                </c:pt>
                <c:pt idx="1494">
                  <c:v>75.75</c:v>
                </c:pt>
                <c:pt idx="1495">
                  <c:v>75.8</c:v>
                </c:pt>
                <c:pt idx="1496">
                  <c:v>75.85</c:v>
                </c:pt>
                <c:pt idx="1497">
                  <c:v>75.9</c:v>
                </c:pt>
                <c:pt idx="1498">
                  <c:v>75.95</c:v>
                </c:pt>
                <c:pt idx="1499">
                  <c:v>76</c:v>
                </c:pt>
                <c:pt idx="1500">
                  <c:v>76.05</c:v>
                </c:pt>
                <c:pt idx="1501">
                  <c:v>76.1</c:v>
                </c:pt>
                <c:pt idx="1502">
                  <c:v>76.15</c:v>
                </c:pt>
                <c:pt idx="1503">
                  <c:v>76.2</c:v>
                </c:pt>
                <c:pt idx="1504">
                  <c:v>76.25</c:v>
                </c:pt>
                <c:pt idx="1505">
                  <c:v>76.3</c:v>
                </c:pt>
                <c:pt idx="1506">
                  <c:v>76.35</c:v>
                </c:pt>
                <c:pt idx="1507">
                  <c:v>76.4</c:v>
                </c:pt>
                <c:pt idx="1508">
                  <c:v>76.45</c:v>
                </c:pt>
                <c:pt idx="1509">
                  <c:v>76.5</c:v>
                </c:pt>
                <c:pt idx="1510">
                  <c:v>76.55</c:v>
                </c:pt>
                <c:pt idx="1511">
                  <c:v>76.6</c:v>
                </c:pt>
                <c:pt idx="1512">
                  <c:v>76.65</c:v>
                </c:pt>
                <c:pt idx="1513">
                  <c:v>76.7</c:v>
                </c:pt>
                <c:pt idx="1514">
                  <c:v>76.75</c:v>
                </c:pt>
                <c:pt idx="1515">
                  <c:v>76.8</c:v>
                </c:pt>
                <c:pt idx="1516">
                  <c:v>76.85</c:v>
                </c:pt>
                <c:pt idx="1517">
                  <c:v>76.9</c:v>
                </c:pt>
                <c:pt idx="1518">
                  <c:v>76.95</c:v>
                </c:pt>
                <c:pt idx="1519">
                  <c:v>77</c:v>
                </c:pt>
                <c:pt idx="1520">
                  <c:v>77.05</c:v>
                </c:pt>
                <c:pt idx="1521">
                  <c:v>77.1</c:v>
                </c:pt>
                <c:pt idx="1522">
                  <c:v>77.15</c:v>
                </c:pt>
                <c:pt idx="1523">
                  <c:v>77.2</c:v>
                </c:pt>
                <c:pt idx="1524">
                  <c:v>77.25</c:v>
                </c:pt>
                <c:pt idx="1525">
                  <c:v>77.3</c:v>
                </c:pt>
                <c:pt idx="1526">
                  <c:v>77.35</c:v>
                </c:pt>
                <c:pt idx="1527">
                  <c:v>77.4</c:v>
                </c:pt>
                <c:pt idx="1528">
                  <c:v>77.45</c:v>
                </c:pt>
                <c:pt idx="1529">
                  <c:v>77.5</c:v>
                </c:pt>
                <c:pt idx="1530">
                  <c:v>77.55</c:v>
                </c:pt>
                <c:pt idx="1531">
                  <c:v>77.6</c:v>
                </c:pt>
                <c:pt idx="1532">
                  <c:v>77.65</c:v>
                </c:pt>
                <c:pt idx="1533">
                  <c:v>77.7</c:v>
                </c:pt>
                <c:pt idx="1534">
                  <c:v>77.75</c:v>
                </c:pt>
                <c:pt idx="1535">
                  <c:v>77.8</c:v>
                </c:pt>
                <c:pt idx="1536">
                  <c:v>77.85</c:v>
                </c:pt>
                <c:pt idx="1537">
                  <c:v>77.9</c:v>
                </c:pt>
                <c:pt idx="1538">
                  <c:v>77.95</c:v>
                </c:pt>
                <c:pt idx="1539">
                  <c:v>78</c:v>
                </c:pt>
                <c:pt idx="1540">
                  <c:v>78.05</c:v>
                </c:pt>
                <c:pt idx="1541">
                  <c:v>78.1</c:v>
                </c:pt>
                <c:pt idx="1542">
                  <c:v>78.15</c:v>
                </c:pt>
                <c:pt idx="1543">
                  <c:v>78.2</c:v>
                </c:pt>
                <c:pt idx="1544">
                  <c:v>78.25</c:v>
                </c:pt>
                <c:pt idx="1545">
                  <c:v>78.3</c:v>
                </c:pt>
                <c:pt idx="1546">
                  <c:v>78.35</c:v>
                </c:pt>
                <c:pt idx="1547">
                  <c:v>78.4</c:v>
                </c:pt>
                <c:pt idx="1548">
                  <c:v>78.45</c:v>
                </c:pt>
                <c:pt idx="1549">
                  <c:v>78.5</c:v>
                </c:pt>
                <c:pt idx="1550">
                  <c:v>78.55</c:v>
                </c:pt>
                <c:pt idx="1551">
                  <c:v>78.6</c:v>
                </c:pt>
                <c:pt idx="1552">
                  <c:v>78.65</c:v>
                </c:pt>
                <c:pt idx="1553">
                  <c:v>78.7</c:v>
                </c:pt>
                <c:pt idx="1554">
                  <c:v>78.75</c:v>
                </c:pt>
                <c:pt idx="1555">
                  <c:v>78.8</c:v>
                </c:pt>
                <c:pt idx="1556">
                  <c:v>78.85</c:v>
                </c:pt>
                <c:pt idx="1557">
                  <c:v>78.9</c:v>
                </c:pt>
                <c:pt idx="1558">
                  <c:v>78.95</c:v>
                </c:pt>
                <c:pt idx="1559">
                  <c:v>79</c:v>
                </c:pt>
                <c:pt idx="1560">
                  <c:v>79.05</c:v>
                </c:pt>
                <c:pt idx="1561">
                  <c:v>79.1</c:v>
                </c:pt>
                <c:pt idx="1562">
                  <c:v>79.15</c:v>
                </c:pt>
                <c:pt idx="1563">
                  <c:v>79.2</c:v>
                </c:pt>
                <c:pt idx="1564">
                  <c:v>79.25</c:v>
                </c:pt>
                <c:pt idx="1565">
                  <c:v>79.3</c:v>
                </c:pt>
                <c:pt idx="1566">
                  <c:v>79.35</c:v>
                </c:pt>
                <c:pt idx="1567">
                  <c:v>79.4</c:v>
                </c:pt>
                <c:pt idx="1568">
                  <c:v>79.45</c:v>
                </c:pt>
                <c:pt idx="1569">
                  <c:v>79.5</c:v>
                </c:pt>
                <c:pt idx="1570">
                  <c:v>79.55</c:v>
                </c:pt>
                <c:pt idx="1571">
                  <c:v>79.6</c:v>
                </c:pt>
                <c:pt idx="1572">
                  <c:v>79.65</c:v>
                </c:pt>
                <c:pt idx="1573">
                  <c:v>79.7</c:v>
                </c:pt>
                <c:pt idx="1574">
                  <c:v>79.75</c:v>
                </c:pt>
                <c:pt idx="1575">
                  <c:v>79.8</c:v>
                </c:pt>
                <c:pt idx="1576">
                  <c:v>79.85</c:v>
                </c:pt>
                <c:pt idx="1577">
                  <c:v>79.9</c:v>
                </c:pt>
                <c:pt idx="1578">
                  <c:v>79.95</c:v>
                </c:pt>
                <c:pt idx="1579">
                  <c:v>80</c:v>
                </c:pt>
                <c:pt idx="1580">
                  <c:v>80.05</c:v>
                </c:pt>
                <c:pt idx="1581">
                  <c:v>80.1</c:v>
                </c:pt>
                <c:pt idx="1582">
                  <c:v>80.15</c:v>
                </c:pt>
                <c:pt idx="1583">
                  <c:v>80.2</c:v>
                </c:pt>
                <c:pt idx="1584">
                  <c:v>80.25</c:v>
                </c:pt>
                <c:pt idx="1585">
                  <c:v>80.3</c:v>
                </c:pt>
                <c:pt idx="1586">
                  <c:v>80.35</c:v>
                </c:pt>
                <c:pt idx="1587">
                  <c:v>80.4</c:v>
                </c:pt>
                <c:pt idx="1588">
                  <c:v>80.45</c:v>
                </c:pt>
                <c:pt idx="1589">
                  <c:v>80.5</c:v>
                </c:pt>
                <c:pt idx="1590">
                  <c:v>80.55</c:v>
                </c:pt>
                <c:pt idx="1591">
                  <c:v>80.6</c:v>
                </c:pt>
                <c:pt idx="1592">
                  <c:v>80.65</c:v>
                </c:pt>
                <c:pt idx="1593">
                  <c:v>80.7</c:v>
                </c:pt>
                <c:pt idx="1594">
                  <c:v>80.75</c:v>
                </c:pt>
                <c:pt idx="1595">
                  <c:v>80.8</c:v>
                </c:pt>
                <c:pt idx="1596">
                  <c:v>80.85</c:v>
                </c:pt>
                <c:pt idx="1597">
                  <c:v>80.9</c:v>
                </c:pt>
                <c:pt idx="1598">
                  <c:v>80.95</c:v>
                </c:pt>
                <c:pt idx="1599">
                  <c:v>81</c:v>
                </c:pt>
                <c:pt idx="1600">
                  <c:v>81.05</c:v>
                </c:pt>
                <c:pt idx="1601">
                  <c:v>81.1</c:v>
                </c:pt>
                <c:pt idx="1602">
                  <c:v>81.15</c:v>
                </c:pt>
                <c:pt idx="1603">
                  <c:v>81.2</c:v>
                </c:pt>
                <c:pt idx="1604">
                  <c:v>81.25</c:v>
                </c:pt>
                <c:pt idx="1605">
                  <c:v>81.3</c:v>
                </c:pt>
                <c:pt idx="1606">
                  <c:v>81.35</c:v>
                </c:pt>
                <c:pt idx="1607">
                  <c:v>81.4</c:v>
                </c:pt>
                <c:pt idx="1608">
                  <c:v>81.45</c:v>
                </c:pt>
                <c:pt idx="1609">
                  <c:v>81.5</c:v>
                </c:pt>
                <c:pt idx="1610">
                  <c:v>81.55</c:v>
                </c:pt>
                <c:pt idx="1611">
                  <c:v>81.6</c:v>
                </c:pt>
                <c:pt idx="1612">
                  <c:v>81.65</c:v>
                </c:pt>
                <c:pt idx="1613">
                  <c:v>81.7</c:v>
                </c:pt>
                <c:pt idx="1614">
                  <c:v>81.75</c:v>
                </c:pt>
                <c:pt idx="1615">
                  <c:v>81.8</c:v>
                </c:pt>
                <c:pt idx="1616">
                  <c:v>81.85</c:v>
                </c:pt>
                <c:pt idx="1617">
                  <c:v>81.9</c:v>
                </c:pt>
                <c:pt idx="1618">
                  <c:v>81.95</c:v>
                </c:pt>
                <c:pt idx="1619">
                  <c:v>82</c:v>
                </c:pt>
                <c:pt idx="1620">
                  <c:v>82.05</c:v>
                </c:pt>
                <c:pt idx="1621">
                  <c:v>82.1</c:v>
                </c:pt>
                <c:pt idx="1622">
                  <c:v>82.15</c:v>
                </c:pt>
                <c:pt idx="1623">
                  <c:v>82.2</c:v>
                </c:pt>
                <c:pt idx="1624">
                  <c:v>82.25</c:v>
                </c:pt>
                <c:pt idx="1625">
                  <c:v>82.3</c:v>
                </c:pt>
                <c:pt idx="1626">
                  <c:v>82.35</c:v>
                </c:pt>
                <c:pt idx="1627">
                  <c:v>82.4</c:v>
                </c:pt>
                <c:pt idx="1628">
                  <c:v>82.45</c:v>
                </c:pt>
                <c:pt idx="1629">
                  <c:v>82.5</c:v>
                </c:pt>
                <c:pt idx="1630">
                  <c:v>82.55</c:v>
                </c:pt>
                <c:pt idx="1631">
                  <c:v>82.6</c:v>
                </c:pt>
                <c:pt idx="1632">
                  <c:v>82.65</c:v>
                </c:pt>
                <c:pt idx="1633">
                  <c:v>82.7</c:v>
                </c:pt>
                <c:pt idx="1634">
                  <c:v>82.75</c:v>
                </c:pt>
                <c:pt idx="1635">
                  <c:v>82.8</c:v>
                </c:pt>
                <c:pt idx="1636">
                  <c:v>82.85</c:v>
                </c:pt>
                <c:pt idx="1637">
                  <c:v>82.9</c:v>
                </c:pt>
                <c:pt idx="1638">
                  <c:v>82.95</c:v>
                </c:pt>
                <c:pt idx="1639">
                  <c:v>83</c:v>
                </c:pt>
                <c:pt idx="1640">
                  <c:v>83.05</c:v>
                </c:pt>
                <c:pt idx="1641">
                  <c:v>83.1</c:v>
                </c:pt>
                <c:pt idx="1642">
                  <c:v>83.15</c:v>
                </c:pt>
                <c:pt idx="1643">
                  <c:v>83.2</c:v>
                </c:pt>
                <c:pt idx="1644">
                  <c:v>83.25</c:v>
                </c:pt>
                <c:pt idx="1645">
                  <c:v>83.3</c:v>
                </c:pt>
                <c:pt idx="1646">
                  <c:v>83.35</c:v>
                </c:pt>
                <c:pt idx="1647">
                  <c:v>83.4</c:v>
                </c:pt>
                <c:pt idx="1648">
                  <c:v>83.45</c:v>
                </c:pt>
                <c:pt idx="1649">
                  <c:v>83.5</c:v>
                </c:pt>
                <c:pt idx="1650">
                  <c:v>83.55</c:v>
                </c:pt>
                <c:pt idx="1651">
                  <c:v>83.6</c:v>
                </c:pt>
                <c:pt idx="1652">
                  <c:v>83.65</c:v>
                </c:pt>
                <c:pt idx="1653">
                  <c:v>83.7</c:v>
                </c:pt>
                <c:pt idx="1654">
                  <c:v>83.75</c:v>
                </c:pt>
                <c:pt idx="1655">
                  <c:v>83.8</c:v>
                </c:pt>
                <c:pt idx="1656">
                  <c:v>83.85</c:v>
                </c:pt>
                <c:pt idx="1657">
                  <c:v>83.9</c:v>
                </c:pt>
                <c:pt idx="1658">
                  <c:v>83.95</c:v>
                </c:pt>
                <c:pt idx="1659">
                  <c:v>84</c:v>
                </c:pt>
                <c:pt idx="1660">
                  <c:v>84.05</c:v>
                </c:pt>
                <c:pt idx="1661">
                  <c:v>84.1</c:v>
                </c:pt>
                <c:pt idx="1662">
                  <c:v>84.15</c:v>
                </c:pt>
                <c:pt idx="1663">
                  <c:v>84.2</c:v>
                </c:pt>
                <c:pt idx="1664">
                  <c:v>84.25</c:v>
                </c:pt>
                <c:pt idx="1665">
                  <c:v>84.3</c:v>
                </c:pt>
                <c:pt idx="1666">
                  <c:v>84.35</c:v>
                </c:pt>
                <c:pt idx="1667">
                  <c:v>84.4</c:v>
                </c:pt>
                <c:pt idx="1668">
                  <c:v>84.45</c:v>
                </c:pt>
                <c:pt idx="1669">
                  <c:v>84.5</c:v>
                </c:pt>
                <c:pt idx="1670">
                  <c:v>84.55</c:v>
                </c:pt>
                <c:pt idx="1671">
                  <c:v>84.6</c:v>
                </c:pt>
                <c:pt idx="1672">
                  <c:v>84.65</c:v>
                </c:pt>
                <c:pt idx="1673">
                  <c:v>84.7</c:v>
                </c:pt>
                <c:pt idx="1674">
                  <c:v>84.75</c:v>
                </c:pt>
                <c:pt idx="1675">
                  <c:v>84.8</c:v>
                </c:pt>
                <c:pt idx="1676">
                  <c:v>84.85</c:v>
                </c:pt>
                <c:pt idx="1677">
                  <c:v>84.9</c:v>
                </c:pt>
                <c:pt idx="1678">
                  <c:v>84.95</c:v>
                </c:pt>
                <c:pt idx="1679">
                  <c:v>85</c:v>
                </c:pt>
                <c:pt idx="1680">
                  <c:v>85.05</c:v>
                </c:pt>
                <c:pt idx="1681">
                  <c:v>85.1</c:v>
                </c:pt>
                <c:pt idx="1682">
                  <c:v>85.15</c:v>
                </c:pt>
                <c:pt idx="1683">
                  <c:v>85.2</c:v>
                </c:pt>
                <c:pt idx="1684">
                  <c:v>85.25</c:v>
                </c:pt>
                <c:pt idx="1685">
                  <c:v>85.3</c:v>
                </c:pt>
                <c:pt idx="1686">
                  <c:v>85.35</c:v>
                </c:pt>
                <c:pt idx="1687">
                  <c:v>85.4</c:v>
                </c:pt>
                <c:pt idx="1688">
                  <c:v>85.45</c:v>
                </c:pt>
                <c:pt idx="1689">
                  <c:v>85.5</c:v>
                </c:pt>
                <c:pt idx="1690">
                  <c:v>85.55</c:v>
                </c:pt>
                <c:pt idx="1691">
                  <c:v>85.6</c:v>
                </c:pt>
                <c:pt idx="1692">
                  <c:v>85.65</c:v>
                </c:pt>
                <c:pt idx="1693">
                  <c:v>85.7</c:v>
                </c:pt>
                <c:pt idx="1694">
                  <c:v>85.75</c:v>
                </c:pt>
                <c:pt idx="1695">
                  <c:v>85.8</c:v>
                </c:pt>
                <c:pt idx="1696">
                  <c:v>85.85</c:v>
                </c:pt>
                <c:pt idx="1697">
                  <c:v>85.9</c:v>
                </c:pt>
                <c:pt idx="1698">
                  <c:v>85.95</c:v>
                </c:pt>
                <c:pt idx="1699">
                  <c:v>86</c:v>
                </c:pt>
                <c:pt idx="1700">
                  <c:v>86.05</c:v>
                </c:pt>
                <c:pt idx="1701">
                  <c:v>86.1</c:v>
                </c:pt>
                <c:pt idx="1702">
                  <c:v>86.15</c:v>
                </c:pt>
                <c:pt idx="1703">
                  <c:v>86.2</c:v>
                </c:pt>
                <c:pt idx="1704">
                  <c:v>86.25</c:v>
                </c:pt>
                <c:pt idx="1705">
                  <c:v>86.3</c:v>
                </c:pt>
                <c:pt idx="1706">
                  <c:v>86.35</c:v>
                </c:pt>
                <c:pt idx="1707">
                  <c:v>86.4</c:v>
                </c:pt>
                <c:pt idx="1708">
                  <c:v>86.45</c:v>
                </c:pt>
                <c:pt idx="1709">
                  <c:v>86.5</c:v>
                </c:pt>
                <c:pt idx="1710">
                  <c:v>86.55</c:v>
                </c:pt>
                <c:pt idx="1711">
                  <c:v>86.6</c:v>
                </c:pt>
                <c:pt idx="1712">
                  <c:v>86.65</c:v>
                </c:pt>
                <c:pt idx="1713">
                  <c:v>86.7</c:v>
                </c:pt>
                <c:pt idx="1714">
                  <c:v>86.75</c:v>
                </c:pt>
                <c:pt idx="1715">
                  <c:v>86.8</c:v>
                </c:pt>
                <c:pt idx="1716">
                  <c:v>86.85</c:v>
                </c:pt>
                <c:pt idx="1717">
                  <c:v>86.9</c:v>
                </c:pt>
                <c:pt idx="1718">
                  <c:v>86.95</c:v>
                </c:pt>
                <c:pt idx="1719">
                  <c:v>87</c:v>
                </c:pt>
                <c:pt idx="1720">
                  <c:v>87.05</c:v>
                </c:pt>
                <c:pt idx="1721">
                  <c:v>87.1</c:v>
                </c:pt>
                <c:pt idx="1722">
                  <c:v>87.15</c:v>
                </c:pt>
                <c:pt idx="1723">
                  <c:v>87.2</c:v>
                </c:pt>
                <c:pt idx="1724">
                  <c:v>87.25</c:v>
                </c:pt>
                <c:pt idx="1725">
                  <c:v>87.3</c:v>
                </c:pt>
                <c:pt idx="1726">
                  <c:v>87.35</c:v>
                </c:pt>
                <c:pt idx="1727">
                  <c:v>87.4</c:v>
                </c:pt>
                <c:pt idx="1728">
                  <c:v>87.45</c:v>
                </c:pt>
                <c:pt idx="1729">
                  <c:v>87.5</c:v>
                </c:pt>
                <c:pt idx="1730">
                  <c:v>87.55</c:v>
                </c:pt>
                <c:pt idx="1731">
                  <c:v>87.6</c:v>
                </c:pt>
                <c:pt idx="1732">
                  <c:v>87.65</c:v>
                </c:pt>
                <c:pt idx="1733">
                  <c:v>87.7</c:v>
                </c:pt>
                <c:pt idx="1734">
                  <c:v>87.75</c:v>
                </c:pt>
                <c:pt idx="1735">
                  <c:v>87.8</c:v>
                </c:pt>
                <c:pt idx="1736">
                  <c:v>87.85</c:v>
                </c:pt>
                <c:pt idx="1737">
                  <c:v>87.9</c:v>
                </c:pt>
                <c:pt idx="1738">
                  <c:v>87.95</c:v>
                </c:pt>
                <c:pt idx="1739">
                  <c:v>88</c:v>
                </c:pt>
                <c:pt idx="1740">
                  <c:v>88.05</c:v>
                </c:pt>
                <c:pt idx="1741">
                  <c:v>88.1</c:v>
                </c:pt>
                <c:pt idx="1742">
                  <c:v>88.15</c:v>
                </c:pt>
                <c:pt idx="1743">
                  <c:v>88.2</c:v>
                </c:pt>
                <c:pt idx="1744">
                  <c:v>88.25</c:v>
                </c:pt>
                <c:pt idx="1745">
                  <c:v>88.3</c:v>
                </c:pt>
                <c:pt idx="1746">
                  <c:v>88.35</c:v>
                </c:pt>
                <c:pt idx="1747">
                  <c:v>88.4</c:v>
                </c:pt>
                <c:pt idx="1748">
                  <c:v>88.45</c:v>
                </c:pt>
                <c:pt idx="1749">
                  <c:v>88.5</c:v>
                </c:pt>
                <c:pt idx="1750">
                  <c:v>88.55</c:v>
                </c:pt>
                <c:pt idx="1751">
                  <c:v>88.6</c:v>
                </c:pt>
                <c:pt idx="1752">
                  <c:v>88.65</c:v>
                </c:pt>
                <c:pt idx="1753">
                  <c:v>88.7</c:v>
                </c:pt>
                <c:pt idx="1754">
                  <c:v>88.75</c:v>
                </c:pt>
                <c:pt idx="1755">
                  <c:v>88.8</c:v>
                </c:pt>
                <c:pt idx="1756">
                  <c:v>88.85</c:v>
                </c:pt>
                <c:pt idx="1757">
                  <c:v>88.9</c:v>
                </c:pt>
                <c:pt idx="1758">
                  <c:v>88.95</c:v>
                </c:pt>
                <c:pt idx="1759">
                  <c:v>89</c:v>
                </c:pt>
                <c:pt idx="1760">
                  <c:v>89.05</c:v>
                </c:pt>
                <c:pt idx="1761">
                  <c:v>89.1</c:v>
                </c:pt>
                <c:pt idx="1762">
                  <c:v>89.15</c:v>
                </c:pt>
                <c:pt idx="1763">
                  <c:v>89.2</c:v>
                </c:pt>
                <c:pt idx="1764">
                  <c:v>89.25</c:v>
                </c:pt>
                <c:pt idx="1765">
                  <c:v>89.3</c:v>
                </c:pt>
                <c:pt idx="1766">
                  <c:v>89.35</c:v>
                </c:pt>
                <c:pt idx="1767">
                  <c:v>89.4</c:v>
                </c:pt>
                <c:pt idx="1768">
                  <c:v>89.45</c:v>
                </c:pt>
                <c:pt idx="1769">
                  <c:v>89.5</c:v>
                </c:pt>
                <c:pt idx="1770">
                  <c:v>89.55</c:v>
                </c:pt>
                <c:pt idx="1771">
                  <c:v>89.6</c:v>
                </c:pt>
                <c:pt idx="1772">
                  <c:v>89.65</c:v>
                </c:pt>
                <c:pt idx="1773">
                  <c:v>89.7</c:v>
                </c:pt>
                <c:pt idx="1774">
                  <c:v>89.75</c:v>
                </c:pt>
                <c:pt idx="1775">
                  <c:v>89.8</c:v>
                </c:pt>
                <c:pt idx="1776">
                  <c:v>89.85</c:v>
                </c:pt>
                <c:pt idx="1777">
                  <c:v>89.9</c:v>
                </c:pt>
                <c:pt idx="1778">
                  <c:v>89.95</c:v>
                </c:pt>
                <c:pt idx="1779">
                  <c:v>90</c:v>
                </c:pt>
                <c:pt idx="1780">
                  <c:v>90.05</c:v>
                </c:pt>
                <c:pt idx="1781">
                  <c:v>90.1</c:v>
                </c:pt>
                <c:pt idx="1782">
                  <c:v>90.15</c:v>
                </c:pt>
                <c:pt idx="1783">
                  <c:v>90.2</c:v>
                </c:pt>
                <c:pt idx="1784">
                  <c:v>90.25</c:v>
                </c:pt>
                <c:pt idx="1785">
                  <c:v>90.3</c:v>
                </c:pt>
                <c:pt idx="1786">
                  <c:v>90.35</c:v>
                </c:pt>
                <c:pt idx="1787">
                  <c:v>90.4</c:v>
                </c:pt>
                <c:pt idx="1788">
                  <c:v>90.45</c:v>
                </c:pt>
                <c:pt idx="1789">
                  <c:v>90.5</c:v>
                </c:pt>
                <c:pt idx="1790">
                  <c:v>90.55</c:v>
                </c:pt>
                <c:pt idx="1791">
                  <c:v>90.6</c:v>
                </c:pt>
                <c:pt idx="1792">
                  <c:v>90.65</c:v>
                </c:pt>
                <c:pt idx="1793">
                  <c:v>90.7</c:v>
                </c:pt>
                <c:pt idx="1794">
                  <c:v>90.75</c:v>
                </c:pt>
                <c:pt idx="1795">
                  <c:v>90.8</c:v>
                </c:pt>
                <c:pt idx="1796">
                  <c:v>90.85</c:v>
                </c:pt>
                <c:pt idx="1797">
                  <c:v>90.9</c:v>
                </c:pt>
                <c:pt idx="1798">
                  <c:v>90.95</c:v>
                </c:pt>
                <c:pt idx="1799">
                  <c:v>91</c:v>
                </c:pt>
                <c:pt idx="1800">
                  <c:v>91.05</c:v>
                </c:pt>
                <c:pt idx="1801">
                  <c:v>91.1</c:v>
                </c:pt>
                <c:pt idx="1802">
                  <c:v>91.15</c:v>
                </c:pt>
                <c:pt idx="1803">
                  <c:v>91.2</c:v>
                </c:pt>
                <c:pt idx="1804">
                  <c:v>91.25</c:v>
                </c:pt>
                <c:pt idx="1805">
                  <c:v>91.3</c:v>
                </c:pt>
                <c:pt idx="1806">
                  <c:v>91.35</c:v>
                </c:pt>
                <c:pt idx="1807">
                  <c:v>91.4</c:v>
                </c:pt>
                <c:pt idx="1808">
                  <c:v>91.45</c:v>
                </c:pt>
                <c:pt idx="1809">
                  <c:v>91.5</c:v>
                </c:pt>
                <c:pt idx="1810">
                  <c:v>91.55</c:v>
                </c:pt>
                <c:pt idx="1811">
                  <c:v>91.6</c:v>
                </c:pt>
                <c:pt idx="1812">
                  <c:v>91.65</c:v>
                </c:pt>
                <c:pt idx="1813">
                  <c:v>91.7</c:v>
                </c:pt>
                <c:pt idx="1814">
                  <c:v>91.75</c:v>
                </c:pt>
                <c:pt idx="1815">
                  <c:v>91.8</c:v>
                </c:pt>
                <c:pt idx="1816">
                  <c:v>91.85</c:v>
                </c:pt>
                <c:pt idx="1817">
                  <c:v>91.9</c:v>
                </c:pt>
                <c:pt idx="1818">
                  <c:v>91.95</c:v>
                </c:pt>
                <c:pt idx="1819">
                  <c:v>92</c:v>
                </c:pt>
                <c:pt idx="1820">
                  <c:v>92.05</c:v>
                </c:pt>
                <c:pt idx="1821">
                  <c:v>92.1</c:v>
                </c:pt>
                <c:pt idx="1822">
                  <c:v>92.15</c:v>
                </c:pt>
                <c:pt idx="1823">
                  <c:v>92.2</c:v>
                </c:pt>
                <c:pt idx="1824">
                  <c:v>92.25</c:v>
                </c:pt>
                <c:pt idx="1825">
                  <c:v>92.3</c:v>
                </c:pt>
                <c:pt idx="1826">
                  <c:v>92.35</c:v>
                </c:pt>
                <c:pt idx="1827">
                  <c:v>92.4</c:v>
                </c:pt>
                <c:pt idx="1828">
                  <c:v>92.45</c:v>
                </c:pt>
                <c:pt idx="1829">
                  <c:v>92.5</c:v>
                </c:pt>
                <c:pt idx="1830">
                  <c:v>92.55</c:v>
                </c:pt>
                <c:pt idx="1831">
                  <c:v>92.6</c:v>
                </c:pt>
                <c:pt idx="1832">
                  <c:v>92.65</c:v>
                </c:pt>
                <c:pt idx="1833">
                  <c:v>92.7</c:v>
                </c:pt>
                <c:pt idx="1834">
                  <c:v>92.75</c:v>
                </c:pt>
                <c:pt idx="1835">
                  <c:v>92.8</c:v>
                </c:pt>
                <c:pt idx="1836">
                  <c:v>92.85</c:v>
                </c:pt>
                <c:pt idx="1837">
                  <c:v>92.9</c:v>
                </c:pt>
                <c:pt idx="1838">
                  <c:v>92.95</c:v>
                </c:pt>
                <c:pt idx="1839">
                  <c:v>93</c:v>
                </c:pt>
                <c:pt idx="1840">
                  <c:v>93.05</c:v>
                </c:pt>
                <c:pt idx="1841">
                  <c:v>93.1</c:v>
                </c:pt>
                <c:pt idx="1842">
                  <c:v>93.15</c:v>
                </c:pt>
                <c:pt idx="1843">
                  <c:v>93.2</c:v>
                </c:pt>
                <c:pt idx="1844">
                  <c:v>93.25</c:v>
                </c:pt>
                <c:pt idx="1845">
                  <c:v>93.3</c:v>
                </c:pt>
                <c:pt idx="1846">
                  <c:v>93.35</c:v>
                </c:pt>
                <c:pt idx="1847">
                  <c:v>93.4</c:v>
                </c:pt>
                <c:pt idx="1848">
                  <c:v>93.45</c:v>
                </c:pt>
                <c:pt idx="1849">
                  <c:v>93.5</c:v>
                </c:pt>
                <c:pt idx="1850">
                  <c:v>93.55</c:v>
                </c:pt>
                <c:pt idx="1851">
                  <c:v>93.6</c:v>
                </c:pt>
                <c:pt idx="1852">
                  <c:v>93.65</c:v>
                </c:pt>
                <c:pt idx="1853">
                  <c:v>93.7</c:v>
                </c:pt>
                <c:pt idx="1854">
                  <c:v>93.75</c:v>
                </c:pt>
                <c:pt idx="1855">
                  <c:v>93.8</c:v>
                </c:pt>
                <c:pt idx="1856">
                  <c:v>93.85</c:v>
                </c:pt>
                <c:pt idx="1857">
                  <c:v>93.9</c:v>
                </c:pt>
                <c:pt idx="1858">
                  <c:v>93.95</c:v>
                </c:pt>
                <c:pt idx="1859">
                  <c:v>94</c:v>
                </c:pt>
                <c:pt idx="1860">
                  <c:v>94.05</c:v>
                </c:pt>
                <c:pt idx="1861">
                  <c:v>94.1</c:v>
                </c:pt>
                <c:pt idx="1862">
                  <c:v>94.15</c:v>
                </c:pt>
                <c:pt idx="1863">
                  <c:v>94.2</c:v>
                </c:pt>
                <c:pt idx="1864">
                  <c:v>94.25</c:v>
                </c:pt>
                <c:pt idx="1865">
                  <c:v>94.3</c:v>
                </c:pt>
                <c:pt idx="1866">
                  <c:v>94.35</c:v>
                </c:pt>
                <c:pt idx="1867">
                  <c:v>94.4</c:v>
                </c:pt>
                <c:pt idx="1868">
                  <c:v>94.45</c:v>
                </c:pt>
                <c:pt idx="1869">
                  <c:v>94.5</c:v>
                </c:pt>
                <c:pt idx="1870">
                  <c:v>94.55</c:v>
                </c:pt>
                <c:pt idx="1871">
                  <c:v>94.6</c:v>
                </c:pt>
                <c:pt idx="1872">
                  <c:v>94.65</c:v>
                </c:pt>
                <c:pt idx="1873">
                  <c:v>94.7</c:v>
                </c:pt>
                <c:pt idx="1874">
                  <c:v>94.75</c:v>
                </c:pt>
                <c:pt idx="1875">
                  <c:v>94.8</c:v>
                </c:pt>
                <c:pt idx="1876">
                  <c:v>94.85</c:v>
                </c:pt>
                <c:pt idx="1877">
                  <c:v>94.9</c:v>
                </c:pt>
                <c:pt idx="1878">
                  <c:v>94.95</c:v>
                </c:pt>
                <c:pt idx="1879">
                  <c:v>95</c:v>
                </c:pt>
                <c:pt idx="1880">
                  <c:v>95.05</c:v>
                </c:pt>
                <c:pt idx="1881">
                  <c:v>95.1</c:v>
                </c:pt>
                <c:pt idx="1882">
                  <c:v>95.15</c:v>
                </c:pt>
                <c:pt idx="1883">
                  <c:v>95.2</c:v>
                </c:pt>
                <c:pt idx="1884">
                  <c:v>95.25</c:v>
                </c:pt>
                <c:pt idx="1885">
                  <c:v>95.3</c:v>
                </c:pt>
                <c:pt idx="1886">
                  <c:v>95.35</c:v>
                </c:pt>
                <c:pt idx="1887">
                  <c:v>95.4</c:v>
                </c:pt>
                <c:pt idx="1888">
                  <c:v>95.45</c:v>
                </c:pt>
                <c:pt idx="1889">
                  <c:v>95.5</c:v>
                </c:pt>
                <c:pt idx="1890">
                  <c:v>95.55</c:v>
                </c:pt>
                <c:pt idx="1891">
                  <c:v>95.6</c:v>
                </c:pt>
                <c:pt idx="1892">
                  <c:v>95.65</c:v>
                </c:pt>
                <c:pt idx="1893">
                  <c:v>95.7</c:v>
                </c:pt>
                <c:pt idx="1894">
                  <c:v>95.75</c:v>
                </c:pt>
                <c:pt idx="1895">
                  <c:v>95.8</c:v>
                </c:pt>
                <c:pt idx="1896">
                  <c:v>95.85</c:v>
                </c:pt>
                <c:pt idx="1897">
                  <c:v>95.9</c:v>
                </c:pt>
                <c:pt idx="1898">
                  <c:v>95.95</c:v>
                </c:pt>
                <c:pt idx="1899">
                  <c:v>96</c:v>
                </c:pt>
                <c:pt idx="1900">
                  <c:v>96.05</c:v>
                </c:pt>
                <c:pt idx="1901">
                  <c:v>96.1</c:v>
                </c:pt>
                <c:pt idx="1902">
                  <c:v>96.15</c:v>
                </c:pt>
                <c:pt idx="1903">
                  <c:v>96.2</c:v>
                </c:pt>
                <c:pt idx="1904">
                  <c:v>96.25</c:v>
                </c:pt>
                <c:pt idx="1905">
                  <c:v>96.3</c:v>
                </c:pt>
                <c:pt idx="1906">
                  <c:v>96.35</c:v>
                </c:pt>
                <c:pt idx="1907">
                  <c:v>96.4</c:v>
                </c:pt>
                <c:pt idx="1908">
                  <c:v>96.45</c:v>
                </c:pt>
                <c:pt idx="1909">
                  <c:v>96.5</c:v>
                </c:pt>
                <c:pt idx="1910">
                  <c:v>96.55</c:v>
                </c:pt>
                <c:pt idx="1911">
                  <c:v>96.6</c:v>
                </c:pt>
                <c:pt idx="1912">
                  <c:v>96.65</c:v>
                </c:pt>
                <c:pt idx="1913">
                  <c:v>96.7</c:v>
                </c:pt>
                <c:pt idx="1914">
                  <c:v>96.75</c:v>
                </c:pt>
                <c:pt idx="1915">
                  <c:v>96.8</c:v>
                </c:pt>
                <c:pt idx="1916">
                  <c:v>96.85</c:v>
                </c:pt>
                <c:pt idx="1917">
                  <c:v>96.9</c:v>
                </c:pt>
                <c:pt idx="1918">
                  <c:v>96.95</c:v>
                </c:pt>
                <c:pt idx="1919">
                  <c:v>97</c:v>
                </c:pt>
                <c:pt idx="1920">
                  <c:v>97.05</c:v>
                </c:pt>
                <c:pt idx="1921">
                  <c:v>97.1</c:v>
                </c:pt>
                <c:pt idx="1922">
                  <c:v>97.15</c:v>
                </c:pt>
                <c:pt idx="1923">
                  <c:v>97.2</c:v>
                </c:pt>
                <c:pt idx="1924">
                  <c:v>97.25</c:v>
                </c:pt>
                <c:pt idx="1925">
                  <c:v>97.3</c:v>
                </c:pt>
                <c:pt idx="1926">
                  <c:v>97.35</c:v>
                </c:pt>
                <c:pt idx="1927">
                  <c:v>97.4</c:v>
                </c:pt>
                <c:pt idx="1928">
                  <c:v>97.45</c:v>
                </c:pt>
                <c:pt idx="1929">
                  <c:v>97.5</c:v>
                </c:pt>
                <c:pt idx="1930">
                  <c:v>97.55</c:v>
                </c:pt>
                <c:pt idx="1931">
                  <c:v>97.6</c:v>
                </c:pt>
                <c:pt idx="1932">
                  <c:v>97.65</c:v>
                </c:pt>
                <c:pt idx="1933">
                  <c:v>97.7</c:v>
                </c:pt>
                <c:pt idx="1934">
                  <c:v>97.75</c:v>
                </c:pt>
                <c:pt idx="1935">
                  <c:v>97.8</c:v>
                </c:pt>
                <c:pt idx="1936">
                  <c:v>97.85</c:v>
                </c:pt>
                <c:pt idx="1937">
                  <c:v>97.9</c:v>
                </c:pt>
                <c:pt idx="1938">
                  <c:v>97.95</c:v>
                </c:pt>
                <c:pt idx="1939">
                  <c:v>98</c:v>
                </c:pt>
                <c:pt idx="1940">
                  <c:v>98.05</c:v>
                </c:pt>
                <c:pt idx="1941">
                  <c:v>98.1</c:v>
                </c:pt>
                <c:pt idx="1942">
                  <c:v>98.15</c:v>
                </c:pt>
                <c:pt idx="1943">
                  <c:v>98.2</c:v>
                </c:pt>
                <c:pt idx="1944">
                  <c:v>98.25</c:v>
                </c:pt>
                <c:pt idx="1945">
                  <c:v>98.3</c:v>
                </c:pt>
                <c:pt idx="1946">
                  <c:v>98.35</c:v>
                </c:pt>
                <c:pt idx="1947">
                  <c:v>98.4</c:v>
                </c:pt>
                <c:pt idx="1948">
                  <c:v>98.45</c:v>
                </c:pt>
                <c:pt idx="1949">
                  <c:v>98.5</c:v>
                </c:pt>
                <c:pt idx="1950">
                  <c:v>98.55</c:v>
                </c:pt>
                <c:pt idx="1951">
                  <c:v>98.6</c:v>
                </c:pt>
                <c:pt idx="1952">
                  <c:v>98.65</c:v>
                </c:pt>
                <c:pt idx="1953">
                  <c:v>98.7</c:v>
                </c:pt>
                <c:pt idx="1954">
                  <c:v>98.75</c:v>
                </c:pt>
                <c:pt idx="1955">
                  <c:v>98.8</c:v>
                </c:pt>
                <c:pt idx="1956">
                  <c:v>98.85</c:v>
                </c:pt>
                <c:pt idx="1957">
                  <c:v>98.9</c:v>
                </c:pt>
                <c:pt idx="1958">
                  <c:v>98.95</c:v>
                </c:pt>
                <c:pt idx="1959">
                  <c:v>99</c:v>
                </c:pt>
                <c:pt idx="1960">
                  <c:v>99.05</c:v>
                </c:pt>
                <c:pt idx="1961">
                  <c:v>99.1</c:v>
                </c:pt>
                <c:pt idx="1962">
                  <c:v>99.15</c:v>
                </c:pt>
                <c:pt idx="1963">
                  <c:v>99.2</c:v>
                </c:pt>
                <c:pt idx="1964">
                  <c:v>99.25</c:v>
                </c:pt>
                <c:pt idx="1965">
                  <c:v>99.3</c:v>
                </c:pt>
                <c:pt idx="1966">
                  <c:v>99.35</c:v>
                </c:pt>
                <c:pt idx="1967">
                  <c:v>99.4</c:v>
                </c:pt>
                <c:pt idx="1968">
                  <c:v>99.45</c:v>
                </c:pt>
                <c:pt idx="1969">
                  <c:v>99.5</c:v>
                </c:pt>
                <c:pt idx="1970">
                  <c:v>99.55</c:v>
                </c:pt>
                <c:pt idx="1971">
                  <c:v>99.6</c:v>
                </c:pt>
                <c:pt idx="1972">
                  <c:v>99.65</c:v>
                </c:pt>
                <c:pt idx="1973">
                  <c:v>99.7</c:v>
                </c:pt>
                <c:pt idx="1974">
                  <c:v>99.75</c:v>
                </c:pt>
                <c:pt idx="1975">
                  <c:v>99.8</c:v>
                </c:pt>
                <c:pt idx="1976">
                  <c:v>99.85</c:v>
                </c:pt>
                <c:pt idx="1977">
                  <c:v>99.9</c:v>
                </c:pt>
                <c:pt idx="1978">
                  <c:v>99.95</c:v>
                </c:pt>
                <c:pt idx="1979">
                  <c:v>100</c:v>
                </c:pt>
                <c:pt idx="1980">
                  <c:v>100.05</c:v>
                </c:pt>
                <c:pt idx="1981">
                  <c:v>100.1</c:v>
                </c:pt>
                <c:pt idx="1982">
                  <c:v>100.15</c:v>
                </c:pt>
                <c:pt idx="1983">
                  <c:v>100.2</c:v>
                </c:pt>
                <c:pt idx="1984">
                  <c:v>100.25</c:v>
                </c:pt>
                <c:pt idx="1985">
                  <c:v>100.3</c:v>
                </c:pt>
                <c:pt idx="1986">
                  <c:v>100.35</c:v>
                </c:pt>
                <c:pt idx="1987">
                  <c:v>100.4</c:v>
                </c:pt>
                <c:pt idx="1988">
                  <c:v>100.45</c:v>
                </c:pt>
                <c:pt idx="1989">
                  <c:v>100.5</c:v>
                </c:pt>
                <c:pt idx="1990">
                  <c:v>100.55</c:v>
                </c:pt>
                <c:pt idx="1991">
                  <c:v>100.6</c:v>
                </c:pt>
                <c:pt idx="1992">
                  <c:v>100.65</c:v>
                </c:pt>
                <c:pt idx="1993">
                  <c:v>100.7</c:v>
                </c:pt>
                <c:pt idx="1994">
                  <c:v>100.75</c:v>
                </c:pt>
                <c:pt idx="1995">
                  <c:v>100.8</c:v>
                </c:pt>
                <c:pt idx="1996">
                  <c:v>100.85</c:v>
                </c:pt>
                <c:pt idx="1997">
                  <c:v>100.9</c:v>
                </c:pt>
                <c:pt idx="1998">
                  <c:v>100.95</c:v>
                </c:pt>
                <c:pt idx="1999">
                  <c:v>101</c:v>
                </c:pt>
                <c:pt idx="2000">
                  <c:v>101.05</c:v>
                </c:pt>
                <c:pt idx="2001">
                  <c:v>101.1</c:v>
                </c:pt>
                <c:pt idx="2002">
                  <c:v>101.15</c:v>
                </c:pt>
                <c:pt idx="2003">
                  <c:v>101.2</c:v>
                </c:pt>
                <c:pt idx="2004">
                  <c:v>101.25</c:v>
                </c:pt>
                <c:pt idx="2005">
                  <c:v>101.3</c:v>
                </c:pt>
                <c:pt idx="2006">
                  <c:v>101.35</c:v>
                </c:pt>
                <c:pt idx="2007">
                  <c:v>101.4</c:v>
                </c:pt>
                <c:pt idx="2008">
                  <c:v>101.45</c:v>
                </c:pt>
                <c:pt idx="2009">
                  <c:v>101.5</c:v>
                </c:pt>
                <c:pt idx="2010">
                  <c:v>101.55</c:v>
                </c:pt>
                <c:pt idx="2011">
                  <c:v>101.6</c:v>
                </c:pt>
                <c:pt idx="2012">
                  <c:v>101.65</c:v>
                </c:pt>
                <c:pt idx="2013">
                  <c:v>101.7</c:v>
                </c:pt>
                <c:pt idx="2014">
                  <c:v>101.75</c:v>
                </c:pt>
                <c:pt idx="2015">
                  <c:v>101.8</c:v>
                </c:pt>
                <c:pt idx="2016">
                  <c:v>101.85</c:v>
                </c:pt>
                <c:pt idx="2017">
                  <c:v>101.9</c:v>
                </c:pt>
                <c:pt idx="2018">
                  <c:v>101.95</c:v>
                </c:pt>
                <c:pt idx="2019">
                  <c:v>102</c:v>
                </c:pt>
                <c:pt idx="2020">
                  <c:v>102.05</c:v>
                </c:pt>
                <c:pt idx="2021">
                  <c:v>102.1</c:v>
                </c:pt>
                <c:pt idx="2022">
                  <c:v>102.15</c:v>
                </c:pt>
                <c:pt idx="2023">
                  <c:v>102.2</c:v>
                </c:pt>
                <c:pt idx="2024">
                  <c:v>102.25</c:v>
                </c:pt>
                <c:pt idx="2025">
                  <c:v>102.3</c:v>
                </c:pt>
                <c:pt idx="2026">
                  <c:v>102.35</c:v>
                </c:pt>
                <c:pt idx="2027">
                  <c:v>102.4</c:v>
                </c:pt>
                <c:pt idx="2028">
                  <c:v>102.45</c:v>
                </c:pt>
                <c:pt idx="2029">
                  <c:v>102.5</c:v>
                </c:pt>
                <c:pt idx="2030">
                  <c:v>102.55</c:v>
                </c:pt>
                <c:pt idx="2031">
                  <c:v>102.6</c:v>
                </c:pt>
                <c:pt idx="2032">
                  <c:v>102.65</c:v>
                </c:pt>
                <c:pt idx="2033">
                  <c:v>102.7</c:v>
                </c:pt>
                <c:pt idx="2034">
                  <c:v>102.75</c:v>
                </c:pt>
                <c:pt idx="2035">
                  <c:v>102.8</c:v>
                </c:pt>
                <c:pt idx="2036">
                  <c:v>102.85</c:v>
                </c:pt>
                <c:pt idx="2037">
                  <c:v>102.9</c:v>
                </c:pt>
                <c:pt idx="2038">
                  <c:v>102.95</c:v>
                </c:pt>
                <c:pt idx="2039">
                  <c:v>103</c:v>
                </c:pt>
                <c:pt idx="2040">
                  <c:v>103.05</c:v>
                </c:pt>
                <c:pt idx="2041">
                  <c:v>103.1</c:v>
                </c:pt>
                <c:pt idx="2042">
                  <c:v>103.15</c:v>
                </c:pt>
                <c:pt idx="2043">
                  <c:v>103.2</c:v>
                </c:pt>
                <c:pt idx="2044">
                  <c:v>103.25</c:v>
                </c:pt>
                <c:pt idx="2045">
                  <c:v>103.3</c:v>
                </c:pt>
                <c:pt idx="2046">
                  <c:v>103.35</c:v>
                </c:pt>
                <c:pt idx="2047">
                  <c:v>103.4</c:v>
                </c:pt>
                <c:pt idx="2048">
                  <c:v>103.45</c:v>
                </c:pt>
                <c:pt idx="2049">
                  <c:v>103.5</c:v>
                </c:pt>
                <c:pt idx="2050">
                  <c:v>103.55</c:v>
                </c:pt>
                <c:pt idx="2051">
                  <c:v>103.6</c:v>
                </c:pt>
                <c:pt idx="2052">
                  <c:v>103.65</c:v>
                </c:pt>
                <c:pt idx="2053">
                  <c:v>103.7</c:v>
                </c:pt>
                <c:pt idx="2054">
                  <c:v>103.75</c:v>
                </c:pt>
                <c:pt idx="2055">
                  <c:v>103.8</c:v>
                </c:pt>
                <c:pt idx="2056">
                  <c:v>103.85</c:v>
                </c:pt>
                <c:pt idx="2057">
                  <c:v>103.9</c:v>
                </c:pt>
                <c:pt idx="2058">
                  <c:v>103.95</c:v>
                </c:pt>
                <c:pt idx="2059">
                  <c:v>104</c:v>
                </c:pt>
                <c:pt idx="2060">
                  <c:v>104.05</c:v>
                </c:pt>
                <c:pt idx="2061">
                  <c:v>104.1</c:v>
                </c:pt>
                <c:pt idx="2062">
                  <c:v>104.15</c:v>
                </c:pt>
                <c:pt idx="2063">
                  <c:v>104.2</c:v>
                </c:pt>
                <c:pt idx="2064">
                  <c:v>104.25</c:v>
                </c:pt>
                <c:pt idx="2065">
                  <c:v>104.3</c:v>
                </c:pt>
                <c:pt idx="2066">
                  <c:v>104.35</c:v>
                </c:pt>
                <c:pt idx="2067">
                  <c:v>104.4</c:v>
                </c:pt>
                <c:pt idx="2068">
                  <c:v>104.45</c:v>
                </c:pt>
                <c:pt idx="2069">
                  <c:v>104.5</c:v>
                </c:pt>
                <c:pt idx="2070">
                  <c:v>104.55</c:v>
                </c:pt>
                <c:pt idx="2071">
                  <c:v>104.6</c:v>
                </c:pt>
                <c:pt idx="2072">
                  <c:v>104.65</c:v>
                </c:pt>
                <c:pt idx="2073">
                  <c:v>104.7</c:v>
                </c:pt>
                <c:pt idx="2074">
                  <c:v>104.75</c:v>
                </c:pt>
                <c:pt idx="2075">
                  <c:v>104.8</c:v>
                </c:pt>
                <c:pt idx="2076">
                  <c:v>104.85</c:v>
                </c:pt>
                <c:pt idx="2077">
                  <c:v>104.9</c:v>
                </c:pt>
                <c:pt idx="2078">
                  <c:v>104.95</c:v>
                </c:pt>
                <c:pt idx="2079">
                  <c:v>105</c:v>
                </c:pt>
                <c:pt idx="2080">
                  <c:v>105.05</c:v>
                </c:pt>
                <c:pt idx="2081">
                  <c:v>105.1</c:v>
                </c:pt>
                <c:pt idx="2082">
                  <c:v>105.15</c:v>
                </c:pt>
                <c:pt idx="2083">
                  <c:v>105.2</c:v>
                </c:pt>
                <c:pt idx="2084">
                  <c:v>105.25</c:v>
                </c:pt>
                <c:pt idx="2085">
                  <c:v>105.3</c:v>
                </c:pt>
                <c:pt idx="2086">
                  <c:v>105.35</c:v>
                </c:pt>
                <c:pt idx="2087">
                  <c:v>105.4</c:v>
                </c:pt>
                <c:pt idx="2088">
                  <c:v>105.45</c:v>
                </c:pt>
                <c:pt idx="2089">
                  <c:v>105.5</c:v>
                </c:pt>
                <c:pt idx="2090">
                  <c:v>105.55</c:v>
                </c:pt>
                <c:pt idx="2091">
                  <c:v>105.6</c:v>
                </c:pt>
                <c:pt idx="2092">
                  <c:v>105.65</c:v>
                </c:pt>
                <c:pt idx="2093">
                  <c:v>105.7</c:v>
                </c:pt>
                <c:pt idx="2094">
                  <c:v>105.75</c:v>
                </c:pt>
                <c:pt idx="2095">
                  <c:v>105.8</c:v>
                </c:pt>
                <c:pt idx="2096">
                  <c:v>105.85</c:v>
                </c:pt>
                <c:pt idx="2097">
                  <c:v>105.9</c:v>
                </c:pt>
                <c:pt idx="2098">
                  <c:v>105.95</c:v>
                </c:pt>
                <c:pt idx="2099">
                  <c:v>106</c:v>
                </c:pt>
                <c:pt idx="2100">
                  <c:v>106.05</c:v>
                </c:pt>
                <c:pt idx="2101">
                  <c:v>106.1</c:v>
                </c:pt>
                <c:pt idx="2102">
                  <c:v>106.15</c:v>
                </c:pt>
                <c:pt idx="2103">
                  <c:v>106.2</c:v>
                </c:pt>
                <c:pt idx="2104">
                  <c:v>106.25</c:v>
                </c:pt>
                <c:pt idx="2105">
                  <c:v>106.3</c:v>
                </c:pt>
                <c:pt idx="2106">
                  <c:v>106.35</c:v>
                </c:pt>
                <c:pt idx="2107">
                  <c:v>106.4</c:v>
                </c:pt>
                <c:pt idx="2108">
                  <c:v>106.45</c:v>
                </c:pt>
                <c:pt idx="2109">
                  <c:v>106.5</c:v>
                </c:pt>
                <c:pt idx="2110">
                  <c:v>106.55</c:v>
                </c:pt>
                <c:pt idx="2111">
                  <c:v>106.6</c:v>
                </c:pt>
                <c:pt idx="2112">
                  <c:v>106.65</c:v>
                </c:pt>
                <c:pt idx="2113">
                  <c:v>106.7</c:v>
                </c:pt>
                <c:pt idx="2114">
                  <c:v>106.75</c:v>
                </c:pt>
                <c:pt idx="2115">
                  <c:v>106.8</c:v>
                </c:pt>
                <c:pt idx="2116">
                  <c:v>106.85</c:v>
                </c:pt>
                <c:pt idx="2117">
                  <c:v>106.9</c:v>
                </c:pt>
                <c:pt idx="2118">
                  <c:v>106.95</c:v>
                </c:pt>
                <c:pt idx="2119">
                  <c:v>107</c:v>
                </c:pt>
                <c:pt idx="2120">
                  <c:v>107.05</c:v>
                </c:pt>
                <c:pt idx="2121">
                  <c:v>107.1</c:v>
                </c:pt>
                <c:pt idx="2122">
                  <c:v>107.15</c:v>
                </c:pt>
                <c:pt idx="2123">
                  <c:v>107.2</c:v>
                </c:pt>
                <c:pt idx="2124">
                  <c:v>107.25</c:v>
                </c:pt>
                <c:pt idx="2125">
                  <c:v>107.3</c:v>
                </c:pt>
                <c:pt idx="2126">
                  <c:v>107.35</c:v>
                </c:pt>
                <c:pt idx="2127">
                  <c:v>107.4</c:v>
                </c:pt>
                <c:pt idx="2128">
                  <c:v>107.45</c:v>
                </c:pt>
                <c:pt idx="2129">
                  <c:v>107.5</c:v>
                </c:pt>
                <c:pt idx="2130">
                  <c:v>107.55</c:v>
                </c:pt>
                <c:pt idx="2131">
                  <c:v>107.6</c:v>
                </c:pt>
                <c:pt idx="2132">
                  <c:v>107.65</c:v>
                </c:pt>
                <c:pt idx="2133">
                  <c:v>107.7</c:v>
                </c:pt>
                <c:pt idx="2134">
                  <c:v>107.75</c:v>
                </c:pt>
                <c:pt idx="2135">
                  <c:v>107.8</c:v>
                </c:pt>
                <c:pt idx="2136">
                  <c:v>107.85</c:v>
                </c:pt>
                <c:pt idx="2137">
                  <c:v>107.9</c:v>
                </c:pt>
                <c:pt idx="2138">
                  <c:v>107.95</c:v>
                </c:pt>
                <c:pt idx="2139">
                  <c:v>108</c:v>
                </c:pt>
                <c:pt idx="2140">
                  <c:v>108.05</c:v>
                </c:pt>
                <c:pt idx="2141">
                  <c:v>108.1</c:v>
                </c:pt>
                <c:pt idx="2142">
                  <c:v>108.15</c:v>
                </c:pt>
                <c:pt idx="2143">
                  <c:v>108.2</c:v>
                </c:pt>
                <c:pt idx="2144">
                  <c:v>108.25</c:v>
                </c:pt>
                <c:pt idx="2145">
                  <c:v>108.3</c:v>
                </c:pt>
                <c:pt idx="2146">
                  <c:v>108.35</c:v>
                </c:pt>
                <c:pt idx="2147">
                  <c:v>108.4</c:v>
                </c:pt>
                <c:pt idx="2148">
                  <c:v>108.45</c:v>
                </c:pt>
                <c:pt idx="2149">
                  <c:v>108.5</c:v>
                </c:pt>
                <c:pt idx="2150">
                  <c:v>108.55</c:v>
                </c:pt>
                <c:pt idx="2151">
                  <c:v>108.6</c:v>
                </c:pt>
                <c:pt idx="2152">
                  <c:v>108.65</c:v>
                </c:pt>
                <c:pt idx="2153">
                  <c:v>108.7</c:v>
                </c:pt>
                <c:pt idx="2154">
                  <c:v>108.75</c:v>
                </c:pt>
                <c:pt idx="2155">
                  <c:v>108.8</c:v>
                </c:pt>
                <c:pt idx="2156">
                  <c:v>108.85</c:v>
                </c:pt>
                <c:pt idx="2157">
                  <c:v>108.9</c:v>
                </c:pt>
                <c:pt idx="2158">
                  <c:v>108.95</c:v>
                </c:pt>
                <c:pt idx="2159">
                  <c:v>109</c:v>
                </c:pt>
                <c:pt idx="2160">
                  <c:v>109.05</c:v>
                </c:pt>
                <c:pt idx="2161">
                  <c:v>109.1</c:v>
                </c:pt>
                <c:pt idx="2162">
                  <c:v>109.15</c:v>
                </c:pt>
                <c:pt idx="2163">
                  <c:v>109.2</c:v>
                </c:pt>
                <c:pt idx="2164">
                  <c:v>109.25</c:v>
                </c:pt>
                <c:pt idx="2165">
                  <c:v>109.3</c:v>
                </c:pt>
                <c:pt idx="2166">
                  <c:v>109.35</c:v>
                </c:pt>
                <c:pt idx="2167">
                  <c:v>109.4</c:v>
                </c:pt>
                <c:pt idx="2168">
                  <c:v>109.45</c:v>
                </c:pt>
                <c:pt idx="2169">
                  <c:v>109.5</c:v>
                </c:pt>
                <c:pt idx="2170">
                  <c:v>109.55</c:v>
                </c:pt>
                <c:pt idx="2171">
                  <c:v>109.6</c:v>
                </c:pt>
                <c:pt idx="2172">
                  <c:v>109.65</c:v>
                </c:pt>
                <c:pt idx="2173">
                  <c:v>109.7</c:v>
                </c:pt>
                <c:pt idx="2174">
                  <c:v>109.75</c:v>
                </c:pt>
                <c:pt idx="2175">
                  <c:v>109.8</c:v>
                </c:pt>
                <c:pt idx="2176">
                  <c:v>109.85</c:v>
                </c:pt>
                <c:pt idx="2177">
                  <c:v>109.9</c:v>
                </c:pt>
                <c:pt idx="2178">
                  <c:v>109.95</c:v>
                </c:pt>
                <c:pt idx="2179">
                  <c:v>110</c:v>
                </c:pt>
                <c:pt idx="2180">
                  <c:v>110.05</c:v>
                </c:pt>
                <c:pt idx="2181">
                  <c:v>110.1</c:v>
                </c:pt>
                <c:pt idx="2182">
                  <c:v>110.15</c:v>
                </c:pt>
                <c:pt idx="2183">
                  <c:v>110.2</c:v>
                </c:pt>
                <c:pt idx="2184">
                  <c:v>110.25</c:v>
                </c:pt>
                <c:pt idx="2185">
                  <c:v>110.3</c:v>
                </c:pt>
                <c:pt idx="2186">
                  <c:v>110.35</c:v>
                </c:pt>
                <c:pt idx="2187">
                  <c:v>110.4</c:v>
                </c:pt>
                <c:pt idx="2188">
                  <c:v>110.45</c:v>
                </c:pt>
                <c:pt idx="2189">
                  <c:v>110.5</c:v>
                </c:pt>
                <c:pt idx="2190">
                  <c:v>110.55</c:v>
                </c:pt>
                <c:pt idx="2191">
                  <c:v>110.6</c:v>
                </c:pt>
                <c:pt idx="2192">
                  <c:v>110.65</c:v>
                </c:pt>
                <c:pt idx="2193">
                  <c:v>110.7</c:v>
                </c:pt>
                <c:pt idx="2194">
                  <c:v>110.75</c:v>
                </c:pt>
                <c:pt idx="2195">
                  <c:v>110.8</c:v>
                </c:pt>
                <c:pt idx="2196">
                  <c:v>110.85</c:v>
                </c:pt>
                <c:pt idx="2197">
                  <c:v>110.9</c:v>
                </c:pt>
                <c:pt idx="2198">
                  <c:v>110.95</c:v>
                </c:pt>
                <c:pt idx="2199">
                  <c:v>111</c:v>
                </c:pt>
                <c:pt idx="2200">
                  <c:v>111.05</c:v>
                </c:pt>
                <c:pt idx="2201">
                  <c:v>111.1</c:v>
                </c:pt>
                <c:pt idx="2202">
                  <c:v>111.15</c:v>
                </c:pt>
                <c:pt idx="2203">
                  <c:v>111.2</c:v>
                </c:pt>
                <c:pt idx="2204">
                  <c:v>111.25</c:v>
                </c:pt>
                <c:pt idx="2205">
                  <c:v>111.3</c:v>
                </c:pt>
                <c:pt idx="2206">
                  <c:v>111.35</c:v>
                </c:pt>
                <c:pt idx="2207">
                  <c:v>111.4</c:v>
                </c:pt>
                <c:pt idx="2208">
                  <c:v>111.45</c:v>
                </c:pt>
                <c:pt idx="2209">
                  <c:v>111.5</c:v>
                </c:pt>
                <c:pt idx="2210">
                  <c:v>111.55</c:v>
                </c:pt>
                <c:pt idx="2211">
                  <c:v>111.6</c:v>
                </c:pt>
                <c:pt idx="2212">
                  <c:v>111.65</c:v>
                </c:pt>
                <c:pt idx="2213">
                  <c:v>111.7</c:v>
                </c:pt>
                <c:pt idx="2214">
                  <c:v>111.75</c:v>
                </c:pt>
                <c:pt idx="2215">
                  <c:v>111.8</c:v>
                </c:pt>
                <c:pt idx="2216">
                  <c:v>111.85</c:v>
                </c:pt>
                <c:pt idx="2217">
                  <c:v>111.9</c:v>
                </c:pt>
                <c:pt idx="2218">
                  <c:v>111.95</c:v>
                </c:pt>
                <c:pt idx="2219">
                  <c:v>112</c:v>
                </c:pt>
                <c:pt idx="2220">
                  <c:v>112.05</c:v>
                </c:pt>
                <c:pt idx="2221">
                  <c:v>112.1</c:v>
                </c:pt>
                <c:pt idx="2222">
                  <c:v>112.15</c:v>
                </c:pt>
                <c:pt idx="2223">
                  <c:v>112.2</c:v>
                </c:pt>
                <c:pt idx="2224">
                  <c:v>112.25</c:v>
                </c:pt>
                <c:pt idx="2225">
                  <c:v>112.3</c:v>
                </c:pt>
                <c:pt idx="2226">
                  <c:v>112.35</c:v>
                </c:pt>
                <c:pt idx="2227">
                  <c:v>112.4</c:v>
                </c:pt>
                <c:pt idx="2228">
                  <c:v>112.45</c:v>
                </c:pt>
                <c:pt idx="2229">
                  <c:v>112.5</c:v>
                </c:pt>
                <c:pt idx="2230">
                  <c:v>112.55</c:v>
                </c:pt>
                <c:pt idx="2231">
                  <c:v>112.6</c:v>
                </c:pt>
                <c:pt idx="2232">
                  <c:v>112.65</c:v>
                </c:pt>
                <c:pt idx="2233">
                  <c:v>112.7</c:v>
                </c:pt>
                <c:pt idx="2234">
                  <c:v>112.75</c:v>
                </c:pt>
                <c:pt idx="2235">
                  <c:v>112.8</c:v>
                </c:pt>
                <c:pt idx="2236">
                  <c:v>112.85</c:v>
                </c:pt>
                <c:pt idx="2237">
                  <c:v>112.9</c:v>
                </c:pt>
                <c:pt idx="2238">
                  <c:v>112.95</c:v>
                </c:pt>
                <c:pt idx="2239">
                  <c:v>113</c:v>
                </c:pt>
                <c:pt idx="2240">
                  <c:v>113.05</c:v>
                </c:pt>
                <c:pt idx="2241">
                  <c:v>113.1</c:v>
                </c:pt>
                <c:pt idx="2242">
                  <c:v>113.15</c:v>
                </c:pt>
                <c:pt idx="2243">
                  <c:v>113.2</c:v>
                </c:pt>
                <c:pt idx="2244">
                  <c:v>113.25</c:v>
                </c:pt>
                <c:pt idx="2245">
                  <c:v>113.3</c:v>
                </c:pt>
                <c:pt idx="2246">
                  <c:v>113.35</c:v>
                </c:pt>
                <c:pt idx="2247">
                  <c:v>113.4</c:v>
                </c:pt>
                <c:pt idx="2248">
                  <c:v>113.45</c:v>
                </c:pt>
                <c:pt idx="2249">
                  <c:v>113.5</c:v>
                </c:pt>
                <c:pt idx="2250">
                  <c:v>113.55</c:v>
                </c:pt>
                <c:pt idx="2251">
                  <c:v>113.6</c:v>
                </c:pt>
                <c:pt idx="2252">
                  <c:v>113.65</c:v>
                </c:pt>
                <c:pt idx="2253">
                  <c:v>113.7</c:v>
                </c:pt>
                <c:pt idx="2254">
                  <c:v>113.75</c:v>
                </c:pt>
                <c:pt idx="2255">
                  <c:v>113.8</c:v>
                </c:pt>
                <c:pt idx="2256">
                  <c:v>113.85</c:v>
                </c:pt>
                <c:pt idx="2257">
                  <c:v>113.9</c:v>
                </c:pt>
                <c:pt idx="2258">
                  <c:v>113.95</c:v>
                </c:pt>
                <c:pt idx="2259">
                  <c:v>114</c:v>
                </c:pt>
                <c:pt idx="2260">
                  <c:v>114.05</c:v>
                </c:pt>
                <c:pt idx="2261">
                  <c:v>114.1</c:v>
                </c:pt>
                <c:pt idx="2262">
                  <c:v>114.15</c:v>
                </c:pt>
                <c:pt idx="2263">
                  <c:v>114.2</c:v>
                </c:pt>
                <c:pt idx="2264">
                  <c:v>114.25</c:v>
                </c:pt>
                <c:pt idx="2265">
                  <c:v>114.3</c:v>
                </c:pt>
                <c:pt idx="2266">
                  <c:v>114.35</c:v>
                </c:pt>
                <c:pt idx="2267">
                  <c:v>114.4</c:v>
                </c:pt>
                <c:pt idx="2268">
                  <c:v>114.45</c:v>
                </c:pt>
                <c:pt idx="2269">
                  <c:v>114.5</c:v>
                </c:pt>
                <c:pt idx="2270">
                  <c:v>114.55</c:v>
                </c:pt>
                <c:pt idx="2271">
                  <c:v>114.6</c:v>
                </c:pt>
                <c:pt idx="2272">
                  <c:v>114.65</c:v>
                </c:pt>
                <c:pt idx="2273">
                  <c:v>114.7</c:v>
                </c:pt>
                <c:pt idx="2274">
                  <c:v>114.75</c:v>
                </c:pt>
                <c:pt idx="2275">
                  <c:v>114.8</c:v>
                </c:pt>
                <c:pt idx="2276">
                  <c:v>114.85</c:v>
                </c:pt>
                <c:pt idx="2277">
                  <c:v>114.9</c:v>
                </c:pt>
                <c:pt idx="2278">
                  <c:v>114.95</c:v>
                </c:pt>
                <c:pt idx="2279">
                  <c:v>115</c:v>
                </c:pt>
                <c:pt idx="2280">
                  <c:v>115.05</c:v>
                </c:pt>
                <c:pt idx="2281">
                  <c:v>115.1</c:v>
                </c:pt>
                <c:pt idx="2282">
                  <c:v>115.15</c:v>
                </c:pt>
                <c:pt idx="2283">
                  <c:v>115.2</c:v>
                </c:pt>
                <c:pt idx="2284">
                  <c:v>115.25</c:v>
                </c:pt>
                <c:pt idx="2285">
                  <c:v>115.3</c:v>
                </c:pt>
                <c:pt idx="2286">
                  <c:v>115.35</c:v>
                </c:pt>
                <c:pt idx="2287">
                  <c:v>115.4</c:v>
                </c:pt>
                <c:pt idx="2288">
                  <c:v>115.45</c:v>
                </c:pt>
                <c:pt idx="2289">
                  <c:v>115.5</c:v>
                </c:pt>
                <c:pt idx="2290">
                  <c:v>115.55</c:v>
                </c:pt>
                <c:pt idx="2291">
                  <c:v>115.6</c:v>
                </c:pt>
                <c:pt idx="2292">
                  <c:v>115.65</c:v>
                </c:pt>
                <c:pt idx="2293">
                  <c:v>115.7</c:v>
                </c:pt>
                <c:pt idx="2294">
                  <c:v>115.75</c:v>
                </c:pt>
                <c:pt idx="2295">
                  <c:v>115.8</c:v>
                </c:pt>
                <c:pt idx="2296">
                  <c:v>115.85</c:v>
                </c:pt>
                <c:pt idx="2297">
                  <c:v>115.9</c:v>
                </c:pt>
                <c:pt idx="2298">
                  <c:v>115.95</c:v>
                </c:pt>
                <c:pt idx="2299">
                  <c:v>116</c:v>
                </c:pt>
                <c:pt idx="2300">
                  <c:v>116.05</c:v>
                </c:pt>
                <c:pt idx="2301">
                  <c:v>116.1</c:v>
                </c:pt>
                <c:pt idx="2302">
                  <c:v>116.15</c:v>
                </c:pt>
                <c:pt idx="2303">
                  <c:v>116.2</c:v>
                </c:pt>
                <c:pt idx="2304">
                  <c:v>116.25</c:v>
                </c:pt>
                <c:pt idx="2305">
                  <c:v>116.3</c:v>
                </c:pt>
                <c:pt idx="2306">
                  <c:v>116.35</c:v>
                </c:pt>
                <c:pt idx="2307">
                  <c:v>116.4</c:v>
                </c:pt>
                <c:pt idx="2308">
                  <c:v>116.45</c:v>
                </c:pt>
                <c:pt idx="2309">
                  <c:v>116.5</c:v>
                </c:pt>
                <c:pt idx="2310">
                  <c:v>116.55</c:v>
                </c:pt>
                <c:pt idx="2311">
                  <c:v>116.6</c:v>
                </c:pt>
                <c:pt idx="2312">
                  <c:v>116.65</c:v>
                </c:pt>
                <c:pt idx="2313">
                  <c:v>116.7</c:v>
                </c:pt>
                <c:pt idx="2314">
                  <c:v>116.75</c:v>
                </c:pt>
                <c:pt idx="2315">
                  <c:v>116.8</c:v>
                </c:pt>
                <c:pt idx="2316">
                  <c:v>116.85</c:v>
                </c:pt>
                <c:pt idx="2317">
                  <c:v>116.9</c:v>
                </c:pt>
                <c:pt idx="2318">
                  <c:v>116.95</c:v>
                </c:pt>
                <c:pt idx="2319">
                  <c:v>117</c:v>
                </c:pt>
                <c:pt idx="2320">
                  <c:v>117.05</c:v>
                </c:pt>
                <c:pt idx="2321">
                  <c:v>117.1</c:v>
                </c:pt>
                <c:pt idx="2322">
                  <c:v>117.15</c:v>
                </c:pt>
                <c:pt idx="2323">
                  <c:v>117.2</c:v>
                </c:pt>
                <c:pt idx="2324">
                  <c:v>117.25</c:v>
                </c:pt>
                <c:pt idx="2325">
                  <c:v>117.3</c:v>
                </c:pt>
                <c:pt idx="2326">
                  <c:v>117.35</c:v>
                </c:pt>
                <c:pt idx="2327">
                  <c:v>117.4</c:v>
                </c:pt>
                <c:pt idx="2328">
                  <c:v>117.45</c:v>
                </c:pt>
                <c:pt idx="2329">
                  <c:v>117.5</c:v>
                </c:pt>
                <c:pt idx="2330">
                  <c:v>117.55</c:v>
                </c:pt>
                <c:pt idx="2331">
                  <c:v>117.6</c:v>
                </c:pt>
                <c:pt idx="2332">
                  <c:v>117.65</c:v>
                </c:pt>
                <c:pt idx="2333">
                  <c:v>117.7</c:v>
                </c:pt>
                <c:pt idx="2334">
                  <c:v>117.75</c:v>
                </c:pt>
                <c:pt idx="2335">
                  <c:v>117.8</c:v>
                </c:pt>
                <c:pt idx="2336">
                  <c:v>117.85</c:v>
                </c:pt>
                <c:pt idx="2337">
                  <c:v>117.9</c:v>
                </c:pt>
                <c:pt idx="2338">
                  <c:v>117.95</c:v>
                </c:pt>
                <c:pt idx="2339">
                  <c:v>118</c:v>
                </c:pt>
                <c:pt idx="2340">
                  <c:v>118.05</c:v>
                </c:pt>
                <c:pt idx="2341">
                  <c:v>118.1</c:v>
                </c:pt>
                <c:pt idx="2342">
                  <c:v>118.15</c:v>
                </c:pt>
                <c:pt idx="2343">
                  <c:v>118.2</c:v>
                </c:pt>
                <c:pt idx="2344">
                  <c:v>118.25</c:v>
                </c:pt>
                <c:pt idx="2345">
                  <c:v>118.3</c:v>
                </c:pt>
                <c:pt idx="2346">
                  <c:v>118.35</c:v>
                </c:pt>
                <c:pt idx="2347">
                  <c:v>118.4</c:v>
                </c:pt>
                <c:pt idx="2348">
                  <c:v>118.45</c:v>
                </c:pt>
                <c:pt idx="2349">
                  <c:v>118.5</c:v>
                </c:pt>
                <c:pt idx="2350">
                  <c:v>118.55</c:v>
                </c:pt>
                <c:pt idx="2351">
                  <c:v>118.6</c:v>
                </c:pt>
                <c:pt idx="2352">
                  <c:v>118.65</c:v>
                </c:pt>
                <c:pt idx="2353">
                  <c:v>118.7</c:v>
                </c:pt>
                <c:pt idx="2354">
                  <c:v>118.75</c:v>
                </c:pt>
                <c:pt idx="2355">
                  <c:v>118.8</c:v>
                </c:pt>
                <c:pt idx="2356">
                  <c:v>118.85</c:v>
                </c:pt>
                <c:pt idx="2357">
                  <c:v>118.9</c:v>
                </c:pt>
                <c:pt idx="2358">
                  <c:v>118.95</c:v>
                </c:pt>
                <c:pt idx="2359">
                  <c:v>119</c:v>
                </c:pt>
                <c:pt idx="2360">
                  <c:v>119.05</c:v>
                </c:pt>
                <c:pt idx="2361">
                  <c:v>119.1</c:v>
                </c:pt>
                <c:pt idx="2362">
                  <c:v>119.15</c:v>
                </c:pt>
                <c:pt idx="2363">
                  <c:v>119.2</c:v>
                </c:pt>
                <c:pt idx="2364">
                  <c:v>119.25</c:v>
                </c:pt>
                <c:pt idx="2365">
                  <c:v>119.3</c:v>
                </c:pt>
                <c:pt idx="2366">
                  <c:v>119.35</c:v>
                </c:pt>
                <c:pt idx="2367">
                  <c:v>119.4</c:v>
                </c:pt>
                <c:pt idx="2368">
                  <c:v>119.45</c:v>
                </c:pt>
                <c:pt idx="2369">
                  <c:v>119.5</c:v>
                </c:pt>
                <c:pt idx="2370">
                  <c:v>119.55</c:v>
                </c:pt>
                <c:pt idx="2371">
                  <c:v>119.6</c:v>
                </c:pt>
                <c:pt idx="2372">
                  <c:v>119.65</c:v>
                </c:pt>
                <c:pt idx="2373">
                  <c:v>119.7</c:v>
                </c:pt>
                <c:pt idx="2374">
                  <c:v>119.75</c:v>
                </c:pt>
                <c:pt idx="2375">
                  <c:v>119.8</c:v>
                </c:pt>
                <c:pt idx="2376">
                  <c:v>119.85</c:v>
                </c:pt>
                <c:pt idx="2377">
                  <c:v>119.9</c:v>
                </c:pt>
                <c:pt idx="2378">
                  <c:v>119.95</c:v>
                </c:pt>
                <c:pt idx="2379">
                  <c:v>120</c:v>
                </c:pt>
                <c:pt idx="2380">
                  <c:v>120.05</c:v>
                </c:pt>
                <c:pt idx="2381">
                  <c:v>120.1</c:v>
                </c:pt>
                <c:pt idx="2382">
                  <c:v>120.15</c:v>
                </c:pt>
                <c:pt idx="2383">
                  <c:v>120.2</c:v>
                </c:pt>
                <c:pt idx="2384">
                  <c:v>120.25</c:v>
                </c:pt>
                <c:pt idx="2385">
                  <c:v>120.3</c:v>
                </c:pt>
                <c:pt idx="2386">
                  <c:v>120.35</c:v>
                </c:pt>
                <c:pt idx="2387">
                  <c:v>120.4</c:v>
                </c:pt>
                <c:pt idx="2388">
                  <c:v>120.45</c:v>
                </c:pt>
                <c:pt idx="2389">
                  <c:v>120.5</c:v>
                </c:pt>
                <c:pt idx="2390">
                  <c:v>120.55</c:v>
                </c:pt>
                <c:pt idx="2391">
                  <c:v>120.6</c:v>
                </c:pt>
                <c:pt idx="2392">
                  <c:v>120.65</c:v>
                </c:pt>
                <c:pt idx="2393">
                  <c:v>120.7</c:v>
                </c:pt>
                <c:pt idx="2394">
                  <c:v>120.75</c:v>
                </c:pt>
                <c:pt idx="2395">
                  <c:v>120.8</c:v>
                </c:pt>
                <c:pt idx="2396">
                  <c:v>120.85</c:v>
                </c:pt>
                <c:pt idx="2397">
                  <c:v>120.9</c:v>
                </c:pt>
                <c:pt idx="2398">
                  <c:v>120.95</c:v>
                </c:pt>
                <c:pt idx="2399">
                  <c:v>121</c:v>
                </c:pt>
                <c:pt idx="2400">
                  <c:v>121.05</c:v>
                </c:pt>
                <c:pt idx="2401">
                  <c:v>121.1</c:v>
                </c:pt>
                <c:pt idx="2402">
                  <c:v>121.15</c:v>
                </c:pt>
                <c:pt idx="2403">
                  <c:v>121.2</c:v>
                </c:pt>
                <c:pt idx="2404">
                  <c:v>121.25</c:v>
                </c:pt>
                <c:pt idx="2405">
                  <c:v>121.3</c:v>
                </c:pt>
                <c:pt idx="2406">
                  <c:v>121.35</c:v>
                </c:pt>
                <c:pt idx="2407">
                  <c:v>121.4</c:v>
                </c:pt>
                <c:pt idx="2408">
                  <c:v>121.45</c:v>
                </c:pt>
                <c:pt idx="2409">
                  <c:v>121.5</c:v>
                </c:pt>
                <c:pt idx="2410">
                  <c:v>121.55</c:v>
                </c:pt>
                <c:pt idx="2411">
                  <c:v>121.6</c:v>
                </c:pt>
                <c:pt idx="2412">
                  <c:v>121.65</c:v>
                </c:pt>
                <c:pt idx="2413">
                  <c:v>121.7</c:v>
                </c:pt>
                <c:pt idx="2414">
                  <c:v>121.75</c:v>
                </c:pt>
                <c:pt idx="2415">
                  <c:v>121.8</c:v>
                </c:pt>
                <c:pt idx="2416">
                  <c:v>121.85</c:v>
                </c:pt>
                <c:pt idx="2417">
                  <c:v>121.9</c:v>
                </c:pt>
                <c:pt idx="2418">
                  <c:v>121.95</c:v>
                </c:pt>
                <c:pt idx="2419">
                  <c:v>122</c:v>
                </c:pt>
                <c:pt idx="2420">
                  <c:v>122.05</c:v>
                </c:pt>
                <c:pt idx="2421">
                  <c:v>122.1</c:v>
                </c:pt>
                <c:pt idx="2422">
                  <c:v>122.15</c:v>
                </c:pt>
                <c:pt idx="2423">
                  <c:v>122.2</c:v>
                </c:pt>
                <c:pt idx="2424">
                  <c:v>122.25</c:v>
                </c:pt>
                <c:pt idx="2425">
                  <c:v>122.3</c:v>
                </c:pt>
                <c:pt idx="2426">
                  <c:v>122.35</c:v>
                </c:pt>
                <c:pt idx="2427">
                  <c:v>122.4</c:v>
                </c:pt>
                <c:pt idx="2428">
                  <c:v>122.45</c:v>
                </c:pt>
                <c:pt idx="2429">
                  <c:v>122.5</c:v>
                </c:pt>
                <c:pt idx="2430">
                  <c:v>122.55</c:v>
                </c:pt>
                <c:pt idx="2431">
                  <c:v>122.6</c:v>
                </c:pt>
                <c:pt idx="2432">
                  <c:v>122.65</c:v>
                </c:pt>
                <c:pt idx="2433">
                  <c:v>122.7</c:v>
                </c:pt>
                <c:pt idx="2434">
                  <c:v>122.75</c:v>
                </c:pt>
                <c:pt idx="2435">
                  <c:v>122.8</c:v>
                </c:pt>
                <c:pt idx="2436">
                  <c:v>122.85</c:v>
                </c:pt>
                <c:pt idx="2437">
                  <c:v>122.9</c:v>
                </c:pt>
                <c:pt idx="2438">
                  <c:v>122.95</c:v>
                </c:pt>
                <c:pt idx="2439">
                  <c:v>123</c:v>
                </c:pt>
                <c:pt idx="2440">
                  <c:v>123.05</c:v>
                </c:pt>
                <c:pt idx="2441">
                  <c:v>123.1</c:v>
                </c:pt>
                <c:pt idx="2442">
                  <c:v>123.15</c:v>
                </c:pt>
                <c:pt idx="2443">
                  <c:v>123.2</c:v>
                </c:pt>
                <c:pt idx="2444">
                  <c:v>123.25</c:v>
                </c:pt>
                <c:pt idx="2445">
                  <c:v>123.3</c:v>
                </c:pt>
                <c:pt idx="2446">
                  <c:v>123.35</c:v>
                </c:pt>
                <c:pt idx="2447">
                  <c:v>123.4</c:v>
                </c:pt>
                <c:pt idx="2448">
                  <c:v>123.45</c:v>
                </c:pt>
                <c:pt idx="2449">
                  <c:v>123.5</c:v>
                </c:pt>
                <c:pt idx="2450">
                  <c:v>123.55</c:v>
                </c:pt>
                <c:pt idx="2451">
                  <c:v>123.6</c:v>
                </c:pt>
                <c:pt idx="2452">
                  <c:v>123.65</c:v>
                </c:pt>
                <c:pt idx="2453">
                  <c:v>123.7</c:v>
                </c:pt>
                <c:pt idx="2454">
                  <c:v>123.75</c:v>
                </c:pt>
                <c:pt idx="2455">
                  <c:v>123.8</c:v>
                </c:pt>
                <c:pt idx="2456">
                  <c:v>123.85</c:v>
                </c:pt>
                <c:pt idx="2457">
                  <c:v>123.9</c:v>
                </c:pt>
                <c:pt idx="2458">
                  <c:v>123.95</c:v>
                </c:pt>
                <c:pt idx="2459">
                  <c:v>124</c:v>
                </c:pt>
                <c:pt idx="2460">
                  <c:v>124.05</c:v>
                </c:pt>
                <c:pt idx="2461">
                  <c:v>124.1</c:v>
                </c:pt>
                <c:pt idx="2462">
                  <c:v>124.15</c:v>
                </c:pt>
                <c:pt idx="2463">
                  <c:v>124.2</c:v>
                </c:pt>
                <c:pt idx="2464">
                  <c:v>124.25</c:v>
                </c:pt>
                <c:pt idx="2465">
                  <c:v>124.3</c:v>
                </c:pt>
                <c:pt idx="2466">
                  <c:v>124.35</c:v>
                </c:pt>
                <c:pt idx="2467">
                  <c:v>124.4</c:v>
                </c:pt>
                <c:pt idx="2468">
                  <c:v>124.45</c:v>
                </c:pt>
                <c:pt idx="2469">
                  <c:v>124.5</c:v>
                </c:pt>
                <c:pt idx="2470">
                  <c:v>124.55</c:v>
                </c:pt>
                <c:pt idx="2471">
                  <c:v>124.6</c:v>
                </c:pt>
                <c:pt idx="2472">
                  <c:v>124.65</c:v>
                </c:pt>
                <c:pt idx="2473">
                  <c:v>124.7</c:v>
                </c:pt>
                <c:pt idx="2474">
                  <c:v>124.75</c:v>
                </c:pt>
                <c:pt idx="2475">
                  <c:v>124.8</c:v>
                </c:pt>
                <c:pt idx="2476">
                  <c:v>124.85</c:v>
                </c:pt>
                <c:pt idx="2477">
                  <c:v>124.9</c:v>
                </c:pt>
                <c:pt idx="2478">
                  <c:v>124.95</c:v>
                </c:pt>
                <c:pt idx="2479">
                  <c:v>125</c:v>
                </c:pt>
                <c:pt idx="2480">
                  <c:v>125.05</c:v>
                </c:pt>
                <c:pt idx="2481">
                  <c:v>125.1</c:v>
                </c:pt>
                <c:pt idx="2482">
                  <c:v>125.15</c:v>
                </c:pt>
                <c:pt idx="2483">
                  <c:v>125.2</c:v>
                </c:pt>
                <c:pt idx="2484">
                  <c:v>125.25</c:v>
                </c:pt>
                <c:pt idx="2485">
                  <c:v>125.3</c:v>
                </c:pt>
                <c:pt idx="2486">
                  <c:v>125.35</c:v>
                </c:pt>
                <c:pt idx="2487">
                  <c:v>125.4</c:v>
                </c:pt>
                <c:pt idx="2488">
                  <c:v>125.45</c:v>
                </c:pt>
                <c:pt idx="2489">
                  <c:v>125.5</c:v>
                </c:pt>
                <c:pt idx="2490">
                  <c:v>125.55</c:v>
                </c:pt>
                <c:pt idx="2491">
                  <c:v>125.6</c:v>
                </c:pt>
                <c:pt idx="2492">
                  <c:v>125.65</c:v>
                </c:pt>
                <c:pt idx="2493">
                  <c:v>125.7</c:v>
                </c:pt>
                <c:pt idx="2494">
                  <c:v>125.75</c:v>
                </c:pt>
                <c:pt idx="2495">
                  <c:v>125.8</c:v>
                </c:pt>
                <c:pt idx="2496">
                  <c:v>125.85</c:v>
                </c:pt>
                <c:pt idx="2497">
                  <c:v>125.9</c:v>
                </c:pt>
                <c:pt idx="2498">
                  <c:v>125.95</c:v>
                </c:pt>
                <c:pt idx="2499">
                  <c:v>126</c:v>
                </c:pt>
                <c:pt idx="2500">
                  <c:v>126.05</c:v>
                </c:pt>
                <c:pt idx="2501">
                  <c:v>126.1</c:v>
                </c:pt>
                <c:pt idx="2502">
                  <c:v>126.15</c:v>
                </c:pt>
                <c:pt idx="2503">
                  <c:v>126.2</c:v>
                </c:pt>
                <c:pt idx="2504">
                  <c:v>126.25</c:v>
                </c:pt>
                <c:pt idx="2505">
                  <c:v>126.3</c:v>
                </c:pt>
                <c:pt idx="2506">
                  <c:v>126.35</c:v>
                </c:pt>
                <c:pt idx="2507">
                  <c:v>126.4</c:v>
                </c:pt>
                <c:pt idx="2508">
                  <c:v>126.45</c:v>
                </c:pt>
                <c:pt idx="2509">
                  <c:v>126.5</c:v>
                </c:pt>
                <c:pt idx="2510">
                  <c:v>126.55</c:v>
                </c:pt>
                <c:pt idx="2511">
                  <c:v>126.6</c:v>
                </c:pt>
                <c:pt idx="2512">
                  <c:v>126.65</c:v>
                </c:pt>
                <c:pt idx="2513">
                  <c:v>126.7</c:v>
                </c:pt>
                <c:pt idx="2514">
                  <c:v>126.75</c:v>
                </c:pt>
                <c:pt idx="2515">
                  <c:v>126.8</c:v>
                </c:pt>
                <c:pt idx="2516">
                  <c:v>126.85</c:v>
                </c:pt>
                <c:pt idx="2517">
                  <c:v>126.9</c:v>
                </c:pt>
                <c:pt idx="2518">
                  <c:v>126.95</c:v>
                </c:pt>
                <c:pt idx="2519">
                  <c:v>127</c:v>
                </c:pt>
                <c:pt idx="2520">
                  <c:v>127.05</c:v>
                </c:pt>
                <c:pt idx="2521">
                  <c:v>127.1</c:v>
                </c:pt>
                <c:pt idx="2522">
                  <c:v>127.15</c:v>
                </c:pt>
                <c:pt idx="2523">
                  <c:v>127.2</c:v>
                </c:pt>
                <c:pt idx="2524">
                  <c:v>127.25</c:v>
                </c:pt>
                <c:pt idx="2525">
                  <c:v>127.3</c:v>
                </c:pt>
                <c:pt idx="2526">
                  <c:v>127.35</c:v>
                </c:pt>
                <c:pt idx="2527">
                  <c:v>127.4</c:v>
                </c:pt>
                <c:pt idx="2528">
                  <c:v>127.45</c:v>
                </c:pt>
                <c:pt idx="2529">
                  <c:v>127.5</c:v>
                </c:pt>
                <c:pt idx="2530">
                  <c:v>127.55</c:v>
                </c:pt>
                <c:pt idx="2531">
                  <c:v>127.6</c:v>
                </c:pt>
                <c:pt idx="2532">
                  <c:v>127.65</c:v>
                </c:pt>
                <c:pt idx="2533">
                  <c:v>127.7</c:v>
                </c:pt>
                <c:pt idx="2534">
                  <c:v>127.75</c:v>
                </c:pt>
                <c:pt idx="2535">
                  <c:v>127.8</c:v>
                </c:pt>
                <c:pt idx="2536">
                  <c:v>127.85</c:v>
                </c:pt>
                <c:pt idx="2537">
                  <c:v>127.9</c:v>
                </c:pt>
                <c:pt idx="2538">
                  <c:v>127.95</c:v>
                </c:pt>
                <c:pt idx="2539">
                  <c:v>128</c:v>
                </c:pt>
                <c:pt idx="2540">
                  <c:v>128.05</c:v>
                </c:pt>
                <c:pt idx="2541">
                  <c:v>128.1</c:v>
                </c:pt>
                <c:pt idx="2542">
                  <c:v>128.15</c:v>
                </c:pt>
                <c:pt idx="2543">
                  <c:v>128.2</c:v>
                </c:pt>
                <c:pt idx="2544">
                  <c:v>128.25</c:v>
                </c:pt>
                <c:pt idx="2545">
                  <c:v>128.3</c:v>
                </c:pt>
                <c:pt idx="2546">
                  <c:v>128.35</c:v>
                </c:pt>
                <c:pt idx="2547">
                  <c:v>128.4</c:v>
                </c:pt>
                <c:pt idx="2548">
                  <c:v>128.45</c:v>
                </c:pt>
                <c:pt idx="2549">
                  <c:v>128.5</c:v>
                </c:pt>
                <c:pt idx="2550">
                  <c:v>128.55</c:v>
                </c:pt>
                <c:pt idx="2551">
                  <c:v>128.6</c:v>
                </c:pt>
                <c:pt idx="2552">
                  <c:v>128.65</c:v>
                </c:pt>
                <c:pt idx="2553">
                  <c:v>128.7</c:v>
                </c:pt>
                <c:pt idx="2554">
                  <c:v>128.75</c:v>
                </c:pt>
                <c:pt idx="2555">
                  <c:v>128.8</c:v>
                </c:pt>
                <c:pt idx="2556">
                  <c:v>128.85</c:v>
                </c:pt>
                <c:pt idx="2557">
                  <c:v>128.9</c:v>
                </c:pt>
                <c:pt idx="2558">
                  <c:v>128.95</c:v>
                </c:pt>
                <c:pt idx="2559">
                  <c:v>129</c:v>
                </c:pt>
                <c:pt idx="2560">
                  <c:v>129.05</c:v>
                </c:pt>
                <c:pt idx="2561">
                  <c:v>129.1</c:v>
                </c:pt>
                <c:pt idx="2562">
                  <c:v>129.15</c:v>
                </c:pt>
                <c:pt idx="2563">
                  <c:v>129.2</c:v>
                </c:pt>
                <c:pt idx="2564">
                  <c:v>129.25</c:v>
                </c:pt>
                <c:pt idx="2565">
                  <c:v>129.3</c:v>
                </c:pt>
                <c:pt idx="2566">
                  <c:v>129.35</c:v>
                </c:pt>
                <c:pt idx="2567">
                  <c:v>129.4</c:v>
                </c:pt>
                <c:pt idx="2568">
                  <c:v>129.45</c:v>
                </c:pt>
                <c:pt idx="2569">
                  <c:v>129.5</c:v>
                </c:pt>
                <c:pt idx="2570">
                  <c:v>129.55</c:v>
                </c:pt>
                <c:pt idx="2571">
                  <c:v>129.6</c:v>
                </c:pt>
                <c:pt idx="2572">
                  <c:v>129.65</c:v>
                </c:pt>
                <c:pt idx="2573">
                  <c:v>129.7</c:v>
                </c:pt>
                <c:pt idx="2574">
                  <c:v>129.75</c:v>
                </c:pt>
                <c:pt idx="2575">
                  <c:v>129.8</c:v>
                </c:pt>
                <c:pt idx="2576">
                  <c:v>129.85</c:v>
                </c:pt>
                <c:pt idx="2577">
                  <c:v>129.9</c:v>
                </c:pt>
                <c:pt idx="2578">
                  <c:v>129.95</c:v>
                </c:pt>
                <c:pt idx="2579">
                  <c:v>130</c:v>
                </c:pt>
                <c:pt idx="2580">
                  <c:v>130.05</c:v>
                </c:pt>
                <c:pt idx="2581">
                  <c:v>130.1</c:v>
                </c:pt>
                <c:pt idx="2582">
                  <c:v>130.15</c:v>
                </c:pt>
                <c:pt idx="2583">
                  <c:v>130.2</c:v>
                </c:pt>
                <c:pt idx="2584">
                  <c:v>130.25</c:v>
                </c:pt>
                <c:pt idx="2585">
                  <c:v>130.3</c:v>
                </c:pt>
                <c:pt idx="2586">
                  <c:v>130.35</c:v>
                </c:pt>
                <c:pt idx="2587">
                  <c:v>130.4</c:v>
                </c:pt>
                <c:pt idx="2588">
                  <c:v>130.45</c:v>
                </c:pt>
                <c:pt idx="2589">
                  <c:v>130.5</c:v>
                </c:pt>
                <c:pt idx="2590">
                  <c:v>130.55</c:v>
                </c:pt>
                <c:pt idx="2591">
                  <c:v>130.6</c:v>
                </c:pt>
                <c:pt idx="2592">
                  <c:v>130.65</c:v>
                </c:pt>
                <c:pt idx="2593">
                  <c:v>130.7</c:v>
                </c:pt>
                <c:pt idx="2594">
                  <c:v>130.75</c:v>
                </c:pt>
                <c:pt idx="2595">
                  <c:v>130.8</c:v>
                </c:pt>
                <c:pt idx="2596">
                  <c:v>130.85</c:v>
                </c:pt>
                <c:pt idx="2597">
                  <c:v>130.9</c:v>
                </c:pt>
                <c:pt idx="2598">
                  <c:v>130.95</c:v>
                </c:pt>
                <c:pt idx="2599">
                  <c:v>131</c:v>
                </c:pt>
                <c:pt idx="2600">
                  <c:v>131.05</c:v>
                </c:pt>
                <c:pt idx="2601">
                  <c:v>131.1</c:v>
                </c:pt>
                <c:pt idx="2602">
                  <c:v>131.15</c:v>
                </c:pt>
                <c:pt idx="2603">
                  <c:v>131.2</c:v>
                </c:pt>
                <c:pt idx="2604">
                  <c:v>131.25</c:v>
                </c:pt>
                <c:pt idx="2605">
                  <c:v>131.3</c:v>
                </c:pt>
                <c:pt idx="2606">
                  <c:v>131.35</c:v>
                </c:pt>
                <c:pt idx="2607">
                  <c:v>131.4</c:v>
                </c:pt>
                <c:pt idx="2608">
                  <c:v>131.45</c:v>
                </c:pt>
                <c:pt idx="2609">
                  <c:v>131.5</c:v>
                </c:pt>
                <c:pt idx="2610">
                  <c:v>131.55</c:v>
                </c:pt>
                <c:pt idx="2611">
                  <c:v>131.6</c:v>
                </c:pt>
                <c:pt idx="2612">
                  <c:v>131.65</c:v>
                </c:pt>
                <c:pt idx="2613">
                  <c:v>131.7</c:v>
                </c:pt>
                <c:pt idx="2614">
                  <c:v>131.75</c:v>
                </c:pt>
                <c:pt idx="2615">
                  <c:v>131.8</c:v>
                </c:pt>
                <c:pt idx="2616">
                  <c:v>131.85</c:v>
                </c:pt>
                <c:pt idx="2617">
                  <c:v>131.9</c:v>
                </c:pt>
                <c:pt idx="2618">
                  <c:v>131.95</c:v>
                </c:pt>
                <c:pt idx="2619">
                  <c:v>132</c:v>
                </c:pt>
                <c:pt idx="2620">
                  <c:v>132.05</c:v>
                </c:pt>
                <c:pt idx="2621">
                  <c:v>132.1</c:v>
                </c:pt>
                <c:pt idx="2622">
                  <c:v>132.15</c:v>
                </c:pt>
                <c:pt idx="2623">
                  <c:v>132.2</c:v>
                </c:pt>
                <c:pt idx="2624">
                  <c:v>132.25</c:v>
                </c:pt>
                <c:pt idx="2625">
                  <c:v>132.3</c:v>
                </c:pt>
                <c:pt idx="2626">
                  <c:v>132.35</c:v>
                </c:pt>
                <c:pt idx="2627">
                  <c:v>132.4</c:v>
                </c:pt>
                <c:pt idx="2628">
                  <c:v>132.45</c:v>
                </c:pt>
                <c:pt idx="2629">
                  <c:v>132.5</c:v>
                </c:pt>
                <c:pt idx="2630">
                  <c:v>132.55</c:v>
                </c:pt>
                <c:pt idx="2631">
                  <c:v>132.6</c:v>
                </c:pt>
                <c:pt idx="2632">
                  <c:v>132.65</c:v>
                </c:pt>
                <c:pt idx="2633">
                  <c:v>132.7</c:v>
                </c:pt>
                <c:pt idx="2634">
                  <c:v>132.75</c:v>
                </c:pt>
                <c:pt idx="2635">
                  <c:v>132.8</c:v>
                </c:pt>
                <c:pt idx="2636">
                  <c:v>132.85</c:v>
                </c:pt>
                <c:pt idx="2637">
                  <c:v>132.9</c:v>
                </c:pt>
                <c:pt idx="2638">
                  <c:v>132.95</c:v>
                </c:pt>
                <c:pt idx="2639">
                  <c:v>133</c:v>
                </c:pt>
                <c:pt idx="2640">
                  <c:v>133.05</c:v>
                </c:pt>
                <c:pt idx="2641">
                  <c:v>133.1</c:v>
                </c:pt>
                <c:pt idx="2642">
                  <c:v>133.15</c:v>
                </c:pt>
                <c:pt idx="2643">
                  <c:v>133.2</c:v>
                </c:pt>
                <c:pt idx="2644">
                  <c:v>133.25</c:v>
                </c:pt>
                <c:pt idx="2645">
                  <c:v>133.3</c:v>
                </c:pt>
                <c:pt idx="2646">
                  <c:v>133.35</c:v>
                </c:pt>
                <c:pt idx="2647">
                  <c:v>133.4</c:v>
                </c:pt>
                <c:pt idx="2648">
                  <c:v>133.45</c:v>
                </c:pt>
                <c:pt idx="2649">
                  <c:v>133.5</c:v>
                </c:pt>
                <c:pt idx="2650">
                  <c:v>133.55</c:v>
                </c:pt>
                <c:pt idx="2651">
                  <c:v>133.6</c:v>
                </c:pt>
                <c:pt idx="2652">
                  <c:v>133.65</c:v>
                </c:pt>
                <c:pt idx="2653">
                  <c:v>133.7</c:v>
                </c:pt>
                <c:pt idx="2654">
                  <c:v>133.75</c:v>
                </c:pt>
                <c:pt idx="2655">
                  <c:v>133.8</c:v>
                </c:pt>
                <c:pt idx="2656">
                  <c:v>133.85</c:v>
                </c:pt>
                <c:pt idx="2657">
                  <c:v>133.9</c:v>
                </c:pt>
                <c:pt idx="2658">
                  <c:v>133.95</c:v>
                </c:pt>
                <c:pt idx="2659">
                  <c:v>134</c:v>
                </c:pt>
                <c:pt idx="2660">
                  <c:v>134.05</c:v>
                </c:pt>
                <c:pt idx="2661">
                  <c:v>134.1</c:v>
                </c:pt>
                <c:pt idx="2662">
                  <c:v>134.15</c:v>
                </c:pt>
                <c:pt idx="2663">
                  <c:v>134.2</c:v>
                </c:pt>
                <c:pt idx="2664">
                  <c:v>134.25</c:v>
                </c:pt>
                <c:pt idx="2665">
                  <c:v>134.3</c:v>
                </c:pt>
                <c:pt idx="2666">
                  <c:v>134.35</c:v>
                </c:pt>
                <c:pt idx="2667">
                  <c:v>134.4</c:v>
                </c:pt>
                <c:pt idx="2668">
                  <c:v>134.45</c:v>
                </c:pt>
                <c:pt idx="2669">
                  <c:v>134.5</c:v>
                </c:pt>
                <c:pt idx="2670">
                  <c:v>134.55</c:v>
                </c:pt>
                <c:pt idx="2671">
                  <c:v>134.6</c:v>
                </c:pt>
                <c:pt idx="2672">
                  <c:v>134.65</c:v>
                </c:pt>
                <c:pt idx="2673">
                  <c:v>134.7</c:v>
                </c:pt>
                <c:pt idx="2674">
                  <c:v>134.75</c:v>
                </c:pt>
                <c:pt idx="2675">
                  <c:v>134.8</c:v>
                </c:pt>
                <c:pt idx="2676">
                  <c:v>134.85</c:v>
                </c:pt>
                <c:pt idx="2677">
                  <c:v>134.9</c:v>
                </c:pt>
                <c:pt idx="2678">
                  <c:v>134.95</c:v>
                </c:pt>
                <c:pt idx="2679">
                  <c:v>135</c:v>
                </c:pt>
                <c:pt idx="2680">
                  <c:v>135.05</c:v>
                </c:pt>
                <c:pt idx="2681">
                  <c:v>135.1</c:v>
                </c:pt>
                <c:pt idx="2682">
                  <c:v>135.15</c:v>
                </c:pt>
                <c:pt idx="2683">
                  <c:v>135.2</c:v>
                </c:pt>
                <c:pt idx="2684">
                  <c:v>135.25</c:v>
                </c:pt>
                <c:pt idx="2685">
                  <c:v>135.3</c:v>
                </c:pt>
                <c:pt idx="2686">
                  <c:v>135.35</c:v>
                </c:pt>
                <c:pt idx="2687">
                  <c:v>135.4</c:v>
                </c:pt>
                <c:pt idx="2688">
                  <c:v>135.45</c:v>
                </c:pt>
                <c:pt idx="2689">
                  <c:v>135.5</c:v>
                </c:pt>
                <c:pt idx="2690">
                  <c:v>135.55</c:v>
                </c:pt>
                <c:pt idx="2691">
                  <c:v>135.6</c:v>
                </c:pt>
                <c:pt idx="2692">
                  <c:v>135.65</c:v>
                </c:pt>
                <c:pt idx="2693">
                  <c:v>135.7</c:v>
                </c:pt>
                <c:pt idx="2694">
                  <c:v>135.75</c:v>
                </c:pt>
                <c:pt idx="2695">
                  <c:v>135.8</c:v>
                </c:pt>
                <c:pt idx="2696">
                  <c:v>135.85</c:v>
                </c:pt>
                <c:pt idx="2697">
                  <c:v>135.9</c:v>
                </c:pt>
                <c:pt idx="2698">
                  <c:v>135.95</c:v>
                </c:pt>
                <c:pt idx="2699">
                  <c:v>136</c:v>
                </c:pt>
                <c:pt idx="2700">
                  <c:v>136.05</c:v>
                </c:pt>
                <c:pt idx="2701">
                  <c:v>136.1</c:v>
                </c:pt>
                <c:pt idx="2702">
                  <c:v>136.15</c:v>
                </c:pt>
                <c:pt idx="2703">
                  <c:v>136.2</c:v>
                </c:pt>
                <c:pt idx="2704">
                  <c:v>136.25</c:v>
                </c:pt>
                <c:pt idx="2705">
                  <c:v>136.3</c:v>
                </c:pt>
                <c:pt idx="2706">
                  <c:v>136.35</c:v>
                </c:pt>
                <c:pt idx="2707">
                  <c:v>136.4</c:v>
                </c:pt>
                <c:pt idx="2708">
                  <c:v>136.45</c:v>
                </c:pt>
                <c:pt idx="2709">
                  <c:v>136.5</c:v>
                </c:pt>
                <c:pt idx="2710">
                  <c:v>136.55</c:v>
                </c:pt>
                <c:pt idx="2711">
                  <c:v>136.6</c:v>
                </c:pt>
                <c:pt idx="2712">
                  <c:v>136.65</c:v>
                </c:pt>
                <c:pt idx="2713">
                  <c:v>136.7</c:v>
                </c:pt>
                <c:pt idx="2714">
                  <c:v>136.75</c:v>
                </c:pt>
                <c:pt idx="2715">
                  <c:v>136.8</c:v>
                </c:pt>
                <c:pt idx="2716">
                  <c:v>136.85</c:v>
                </c:pt>
                <c:pt idx="2717">
                  <c:v>136.9</c:v>
                </c:pt>
                <c:pt idx="2718">
                  <c:v>136.95</c:v>
                </c:pt>
                <c:pt idx="2719">
                  <c:v>137</c:v>
                </c:pt>
                <c:pt idx="2720">
                  <c:v>137.05</c:v>
                </c:pt>
                <c:pt idx="2721">
                  <c:v>137.1</c:v>
                </c:pt>
                <c:pt idx="2722">
                  <c:v>137.15</c:v>
                </c:pt>
                <c:pt idx="2723">
                  <c:v>137.2</c:v>
                </c:pt>
                <c:pt idx="2724">
                  <c:v>137.25</c:v>
                </c:pt>
                <c:pt idx="2725">
                  <c:v>137.3</c:v>
                </c:pt>
                <c:pt idx="2726">
                  <c:v>137.35</c:v>
                </c:pt>
                <c:pt idx="2727">
                  <c:v>137.4</c:v>
                </c:pt>
                <c:pt idx="2728">
                  <c:v>137.45</c:v>
                </c:pt>
                <c:pt idx="2729">
                  <c:v>137.5</c:v>
                </c:pt>
                <c:pt idx="2730">
                  <c:v>137.55</c:v>
                </c:pt>
                <c:pt idx="2731">
                  <c:v>137.6</c:v>
                </c:pt>
                <c:pt idx="2732">
                  <c:v>137.65</c:v>
                </c:pt>
                <c:pt idx="2733">
                  <c:v>137.7</c:v>
                </c:pt>
                <c:pt idx="2734">
                  <c:v>137.75</c:v>
                </c:pt>
                <c:pt idx="2735">
                  <c:v>137.8</c:v>
                </c:pt>
                <c:pt idx="2736">
                  <c:v>137.85</c:v>
                </c:pt>
                <c:pt idx="2737">
                  <c:v>137.9</c:v>
                </c:pt>
                <c:pt idx="2738">
                  <c:v>137.95</c:v>
                </c:pt>
                <c:pt idx="2739">
                  <c:v>138</c:v>
                </c:pt>
                <c:pt idx="2740">
                  <c:v>138.05</c:v>
                </c:pt>
                <c:pt idx="2741">
                  <c:v>138.1</c:v>
                </c:pt>
                <c:pt idx="2742">
                  <c:v>138.15</c:v>
                </c:pt>
                <c:pt idx="2743">
                  <c:v>138.2</c:v>
                </c:pt>
                <c:pt idx="2744">
                  <c:v>138.25</c:v>
                </c:pt>
                <c:pt idx="2745">
                  <c:v>138.3</c:v>
                </c:pt>
                <c:pt idx="2746">
                  <c:v>138.35</c:v>
                </c:pt>
                <c:pt idx="2747">
                  <c:v>138.4</c:v>
                </c:pt>
                <c:pt idx="2748">
                  <c:v>138.45</c:v>
                </c:pt>
                <c:pt idx="2749">
                  <c:v>138.5</c:v>
                </c:pt>
                <c:pt idx="2750">
                  <c:v>138.55</c:v>
                </c:pt>
                <c:pt idx="2751">
                  <c:v>138.6</c:v>
                </c:pt>
                <c:pt idx="2752">
                  <c:v>138.65</c:v>
                </c:pt>
                <c:pt idx="2753">
                  <c:v>138.7</c:v>
                </c:pt>
                <c:pt idx="2754">
                  <c:v>138.75</c:v>
                </c:pt>
                <c:pt idx="2755">
                  <c:v>138.8</c:v>
                </c:pt>
                <c:pt idx="2756">
                  <c:v>138.85</c:v>
                </c:pt>
                <c:pt idx="2757">
                  <c:v>138.9</c:v>
                </c:pt>
                <c:pt idx="2758">
                  <c:v>138.95</c:v>
                </c:pt>
                <c:pt idx="2759">
                  <c:v>139</c:v>
                </c:pt>
                <c:pt idx="2760">
                  <c:v>139.05</c:v>
                </c:pt>
                <c:pt idx="2761">
                  <c:v>139.1</c:v>
                </c:pt>
                <c:pt idx="2762">
                  <c:v>139.15</c:v>
                </c:pt>
                <c:pt idx="2763">
                  <c:v>139.2</c:v>
                </c:pt>
                <c:pt idx="2764">
                  <c:v>139.25</c:v>
                </c:pt>
                <c:pt idx="2765">
                  <c:v>139.3</c:v>
                </c:pt>
                <c:pt idx="2766">
                  <c:v>139.35</c:v>
                </c:pt>
                <c:pt idx="2767">
                  <c:v>139.4</c:v>
                </c:pt>
                <c:pt idx="2768">
                  <c:v>139.45</c:v>
                </c:pt>
                <c:pt idx="2769">
                  <c:v>139.5</c:v>
                </c:pt>
                <c:pt idx="2770">
                  <c:v>139.55</c:v>
                </c:pt>
                <c:pt idx="2771">
                  <c:v>139.6</c:v>
                </c:pt>
                <c:pt idx="2772">
                  <c:v>139.65</c:v>
                </c:pt>
                <c:pt idx="2773">
                  <c:v>139.7</c:v>
                </c:pt>
                <c:pt idx="2774">
                  <c:v>139.75</c:v>
                </c:pt>
                <c:pt idx="2775">
                  <c:v>139.8</c:v>
                </c:pt>
                <c:pt idx="2776">
                  <c:v>139.85</c:v>
                </c:pt>
                <c:pt idx="2777">
                  <c:v>139.9</c:v>
                </c:pt>
                <c:pt idx="2778">
                  <c:v>139.95</c:v>
                </c:pt>
                <c:pt idx="2779">
                  <c:v>140</c:v>
                </c:pt>
                <c:pt idx="2780">
                  <c:v>140.05</c:v>
                </c:pt>
                <c:pt idx="2781">
                  <c:v>140.1</c:v>
                </c:pt>
                <c:pt idx="2782">
                  <c:v>140.15</c:v>
                </c:pt>
                <c:pt idx="2783">
                  <c:v>140.2</c:v>
                </c:pt>
                <c:pt idx="2784">
                  <c:v>140.25</c:v>
                </c:pt>
                <c:pt idx="2785">
                  <c:v>140.3</c:v>
                </c:pt>
                <c:pt idx="2786">
                  <c:v>140.35</c:v>
                </c:pt>
                <c:pt idx="2787">
                  <c:v>140.4</c:v>
                </c:pt>
                <c:pt idx="2788">
                  <c:v>140.45</c:v>
                </c:pt>
                <c:pt idx="2789">
                  <c:v>140.5</c:v>
                </c:pt>
                <c:pt idx="2790">
                  <c:v>140.55</c:v>
                </c:pt>
                <c:pt idx="2791">
                  <c:v>140.6</c:v>
                </c:pt>
                <c:pt idx="2792">
                  <c:v>140.65</c:v>
                </c:pt>
                <c:pt idx="2793">
                  <c:v>140.7</c:v>
                </c:pt>
                <c:pt idx="2794">
                  <c:v>140.75</c:v>
                </c:pt>
                <c:pt idx="2795">
                  <c:v>140.8</c:v>
                </c:pt>
                <c:pt idx="2796">
                  <c:v>140.85</c:v>
                </c:pt>
                <c:pt idx="2797">
                  <c:v>140.9</c:v>
                </c:pt>
                <c:pt idx="2798">
                  <c:v>140.95</c:v>
                </c:pt>
                <c:pt idx="2799">
                  <c:v>141</c:v>
                </c:pt>
                <c:pt idx="2800">
                  <c:v>141.05</c:v>
                </c:pt>
                <c:pt idx="2801">
                  <c:v>141.1</c:v>
                </c:pt>
                <c:pt idx="2802">
                  <c:v>141.15</c:v>
                </c:pt>
                <c:pt idx="2803">
                  <c:v>141.2</c:v>
                </c:pt>
                <c:pt idx="2804">
                  <c:v>141.25</c:v>
                </c:pt>
                <c:pt idx="2805">
                  <c:v>141.3</c:v>
                </c:pt>
                <c:pt idx="2806">
                  <c:v>141.35</c:v>
                </c:pt>
                <c:pt idx="2807">
                  <c:v>141.4</c:v>
                </c:pt>
                <c:pt idx="2808">
                  <c:v>141.45</c:v>
                </c:pt>
                <c:pt idx="2809">
                  <c:v>141.5</c:v>
                </c:pt>
                <c:pt idx="2810">
                  <c:v>141.55</c:v>
                </c:pt>
                <c:pt idx="2811">
                  <c:v>141.6</c:v>
                </c:pt>
                <c:pt idx="2812">
                  <c:v>141.65</c:v>
                </c:pt>
                <c:pt idx="2813">
                  <c:v>141.7</c:v>
                </c:pt>
                <c:pt idx="2814">
                  <c:v>141.75</c:v>
                </c:pt>
                <c:pt idx="2815">
                  <c:v>141.8</c:v>
                </c:pt>
                <c:pt idx="2816">
                  <c:v>141.85</c:v>
                </c:pt>
                <c:pt idx="2817">
                  <c:v>141.9</c:v>
                </c:pt>
                <c:pt idx="2818">
                  <c:v>141.95</c:v>
                </c:pt>
                <c:pt idx="2819">
                  <c:v>142</c:v>
                </c:pt>
                <c:pt idx="2820">
                  <c:v>142.05</c:v>
                </c:pt>
                <c:pt idx="2821">
                  <c:v>142.1</c:v>
                </c:pt>
                <c:pt idx="2822">
                  <c:v>142.15</c:v>
                </c:pt>
                <c:pt idx="2823">
                  <c:v>142.2</c:v>
                </c:pt>
                <c:pt idx="2824">
                  <c:v>142.25</c:v>
                </c:pt>
                <c:pt idx="2825">
                  <c:v>142.3</c:v>
                </c:pt>
                <c:pt idx="2826">
                  <c:v>142.35</c:v>
                </c:pt>
                <c:pt idx="2827">
                  <c:v>142.4</c:v>
                </c:pt>
                <c:pt idx="2828">
                  <c:v>142.45</c:v>
                </c:pt>
                <c:pt idx="2829">
                  <c:v>142.5</c:v>
                </c:pt>
                <c:pt idx="2830">
                  <c:v>142.55</c:v>
                </c:pt>
                <c:pt idx="2831">
                  <c:v>142.6</c:v>
                </c:pt>
                <c:pt idx="2832">
                  <c:v>142.65</c:v>
                </c:pt>
                <c:pt idx="2833">
                  <c:v>142.7</c:v>
                </c:pt>
                <c:pt idx="2834">
                  <c:v>142.75</c:v>
                </c:pt>
                <c:pt idx="2835">
                  <c:v>142.8</c:v>
                </c:pt>
                <c:pt idx="2836">
                  <c:v>142.85</c:v>
                </c:pt>
                <c:pt idx="2837">
                  <c:v>142.9</c:v>
                </c:pt>
                <c:pt idx="2838">
                  <c:v>142.95</c:v>
                </c:pt>
                <c:pt idx="2839">
                  <c:v>143</c:v>
                </c:pt>
                <c:pt idx="2840">
                  <c:v>143.05</c:v>
                </c:pt>
                <c:pt idx="2841">
                  <c:v>143.1</c:v>
                </c:pt>
                <c:pt idx="2842">
                  <c:v>143.15</c:v>
                </c:pt>
                <c:pt idx="2843">
                  <c:v>143.2</c:v>
                </c:pt>
                <c:pt idx="2844">
                  <c:v>143.25</c:v>
                </c:pt>
                <c:pt idx="2845">
                  <c:v>143.3</c:v>
                </c:pt>
                <c:pt idx="2846">
                  <c:v>143.35</c:v>
                </c:pt>
                <c:pt idx="2847">
                  <c:v>143.4</c:v>
                </c:pt>
                <c:pt idx="2848">
                  <c:v>143.45</c:v>
                </c:pt>
                <c:pt idx="2849">
                  <c:v>143.5</c:v>
                </c:pt>
                <c:pt idx="2850">
                  <c:v>143.55</c:v>
                </c:pt>
                <c:pt idx="2851">
                  <c:v>143.6</c:v>
                </c:pt>
                <c:pt idx="2852">
                  <c:v>143.65</c:v>
                </c:pt>
                <c:pt idx="2853">
                  <c:v>143.7</c:v>
                </c:pt>
                <c:pt idx="2854">
                  <c:v>143.75</c:v>
                </c:pt>
                <c:pt idx="2855">
                  <c:v>143.8</c:v>
                </c:pt>
                <c:pt idx="2856">
                  <c:v>143.85</c:v>
                </c:pt>
                <c:pt idx="2857">
                  <c:v>143.9</c:v>
                </c:pt>
                <c:pt idx="2858">
                  <c:v>143.95</c:v>
                </c:pt>
                <c:pt idx="2859">
                  <c:v>144</c:v>
                </c:pt>
                <c:pt idx="2860">
                  <c:v>144.05</c:v>
                </c:pt>
                <c:pt idx="2861">
                  <c:v>144.1</c:v>
                </c:pt>
                <c:pt idx="2862">
                  <c:v>144.15</c:v>
                </c:pt>
                <c:pt idx="2863">
                  <c:v>144.2</c:v>
                </c:pt>
                <c:pt idx="2864">
                  <c:v>144.25</c:v>
                </c:pt>
                <c:pt idx="2865">
                  <c:v>144.3</c:v>
                </c:pt>
                <c:pt idx="2866">
                  <c:v>144.35</c:v>
                </c:pt>
                <c:pt idx="2867">
                  <c:v>144.4</c:v>
                </c:pt>
                <c:pt idx="2868">
                  <c:v>144.45</c:v>
                </c:pt>
                <c:pt idx="2869">
                  <c:v>144.5</c:v>
                </c:pt>
                <c:pt idx="2870">
                  <c:v>144.55</c:v>
                </c:pt>
                <c:pt idx="2871">
                  <c:v>144.6</c:v>
                </c:pt>
                <c:pt idx="2872">
                  <c:v>144.65</c:v>
                </c:pt>
                <c:pt idx="2873">
                  <c:v>144.7</c:v>
                </c:pt>
                <c:pt idx="2874">
                  <c:v>144.75</c:v>
                </c:pt>
                <c:pt idx="2875">
                  <c:v>144.8</c:v>
                </c:pt>
                <c:pt idx="2876">
                  <c:v>144.85</c:v>
                </c:pt>
                <c:pt idx="2877">
                  <c:v>144.9</c:v>
                </c:pt>
                <c:pt idx="2878">
                  <c:v>144.95</c:v>
                </c:pt>
                <c:pt idx="2879">
                  <c:v>145</c:v>
                </c:pt>
                <c:pt idx="2880">
                  <c:v>145.05</c:v>
                </c:pt>
                <c:pt idx="2881">
                  <c:v>145.1</c:v>
                </c:pt>
                <c:pt idx="2882">
                  <c:v>145.15</c:v>
                </c:pt>
                <c:pt idx="2883">
                  <c:v>145.2</c:v>
                </c:pt>
                <c:pt idx="2884">
                  <c:v>145.25</c:v>
                </c:pt>
                <c:pt idx="2885">
                  <c:v>145.3</c:v>
                </c:pt>
                <c:pt idx="2886">
                  <c:v>145.35</c:v>
                </c:pt>
                <c:pt idx="2887">
                  <c:v>145.4</c:v>
                </c:pt>
                <c:pt idx="2888">
                  <c:v>145.45</c:v>
                </c:pt>
                <c:pt idx="2889">
                  <c:v>145.5</c:v>
                </c:pt>
                <c:pt idx="2890">
                  <c:v>145.55</c:v>
                </c:pt>
                <c:pt idx="2891">
                  <c:v>145.6</c:v>
                </c:pt>
                <c:pt idx="2892">
                  <c:v>145.65</c:v>
                </c:pt>
                <c:pt idx="2893">
                  <c:v>145.7</c:v>
                </c:pt>
                <c:pt idx="2894">
                  <c:v>145.75</c:v>
                </c:pt>
                <c:pt idx="2895">
                  <c:v>145.8</c:v>
                </c:pt>
                <c:pt idx="2896">
                  <c:v>145.85</c:v>
                </c:pt>
                <c:pt idx="2897">
                  <c:v>145.9</c:v>
                </c:pt>
                <c:pt idx="2898">
                  <c:v>145.95</c:v>
                </c:pt>
                <c:pt idx="2899">
                  <c:v>146</c:v>
                </c:pt>
                <c:pt idx="2900">
                  <c:v>146.05</c:v>
                </c:pt>
                <c:pt idx="2901">
                  <c:v>146.1</c:v>
                </c:pt>
                <c:pt idx="2902">
                  <c:v>146.15</c:v>
                </c:pt>
                <c:pt idx="2903">
                  <c:v>146.2</c:v>
                </c:pt>
                <c:pt idx="2904">
                  <c:v>146.25</c:v>
                </c:pt>
                <c:pt idx="2905">
                  <c:v>146.3</c:v>
                </c:pt>
                <c:pt idx="2906">
                  <c:v>146.35</c:v>
                </c:pt>
                <c:pt idx="2907">
                  <c:v>146.4</c:v>
                </c:pt>
                <c:pt idx="2908">
                  <c:v>146.45</c:v>
                </c:pt>
                <c:pt idx="2909">
                  <c:v>146.5</c:v>
                </c:pt>
                <c:pt idx="2910">
                  <c:v>146.55</c:v>
                </c:pt>
                <c:pt idx="2911">
                  <c:v>146.6</c:v>
                </c:pt>
                <c:pt idx="2912">
                  <c:v>146.65</c:v>
                </c:pt>
                <c:pt idx="2913">
                  <c:v>146.7</c:v>
                </c:pt>
                <c:pt idx="2914">
                  <c:v>146.75</c:v>
                </c:pt>
                <c:pt idx="2915">
                  <c:v>146.8</c:v>
                </c:pt>
                <c:pt idx="2916">
                  <c:v>146.85</c:v>
                </c:pt>
                <c:pt idx="2917">
                  <c:v>146.9</c:v>
                </c:pt>
                <c:pt idx="2918">
                  <c:v>146.95</c:v>
                </c:pt>
                <c:pt idx="2919">
                  <c:v>147</c:v>
                </c:pt>
                <c:pt idx="2920">
                  <c:v>147.05</c:v>
                </c:pt>
                <c:pt idx="2921">
                  <c:v>147.1</c:v>
                </c:pt>
                <c:pt idx="2922">
                  <c:v>147.15</c:v>
                </c:pt>
                <c:pt idx="2923">
                  <c:v>147.2</c:v>
                </c:pt>
                <c:pt idx="2924">
                  <c:v>147.25</c:v>
                </c:pt>
                <c:pt idx="2925">
                  <c:v>147.3</c:v>
                </c:pt>
                <c:pt idx="2926">
                  <c:v>147.35</c:v>
                </c:pt>
                <c:pt idx="2927">
                  <c:v>147.4</c:v>
                </c:pt>
                <c:pt idx="2928">
                  <c:v>147.45</c:v>
                </c:pt>
                <c:pt idx="2929">
                  <c:v>147.5</c:v>
                </c:pt>
                <c:pt idx="2930">
                  <c:v>147.55</c:v>
                </c:pt>
                <c:pt idx="2931">
                  <c:v>147.6</c:v>
                </c:pt>
                <c:pt idx="2932">
                  <c:v>147.65</c:v>
                </c:pt>
                <c:pt idx="2933">
                  <c:v>147.7</c:v>
                </c:pt>
                <c:pt idx="2934">
                  <c:v>147.75</c:v>
                </c:pt>
                <c:pt idx="2935">
                  <c:v>147.8</c:v>
                </c:pt>
                <c:pt idx="2936">
                  <c:v>147.85</c:v>
                </c:pt>
                <c:pt idx="2937">
                  <c:v>147.9</c:v>
                </c:pt>
                <c:pt idx="2938">
                  <c:v>147.95</c:v>
                </c:pt>
                <c:pt idx="2939">
                  <c:v>148</c:v>
                </c:pt>
                <c:pt idx="2940">
                  <c:v>148.05</c:v>
                </c:pt>
                <c:pt idx="2941">
                  <c:v>148.1</c:v>
                </c:pt>
                <c:pt idx="2942">
                  <c:v>148.15</c:v>
                </c:pt>
                <c:pt idx="2943">
                  <c:v>148.2</c:v>
                </c:pt>
                <c:pt idx="2944">
                  <c:v>148.25</c:v>
                </c:pt>
                <c:pt idx="2945">
                  <c:v>148.3</c:v>
                </c:pt>
                <c:pt idx="2946">
                  <c:v>148.35</c:v>
                </c:pt>
                <c:pt idx="2947">
                  <c:v>148.4</c:v>
                </c:pt>
                <c:pt idx="2948">
                  <c:v>148.45</c:v>
                </c:pt>
                <c:pt idx="2949">
                  <c:v>148.5</c:v>
                </c:pt>
                <c:pt idx="2950">
                  <c:v>148.55</c:v>
                </c:pt>
                <c:pt idx="2951">
                  <c:v>148.6</c:v>
                </c:pt>
                <c:pt idx="2952">
                  <c:v>148.65</c:v>
                </c:pt>
                <c:pt idx="2953">
                  <c:v>148.7</c:v>
                </c:pt>
                <c:pt idx="2954">
                  <c:v>148.75</c:v>
                </c:pt>
                <c:pt idx="2955">
                  <c:v>148.8</c:v>
                </c:pt>
                <c:pt idx="2956">
                  <c:v>148.85</c:v>
                </c:pt>
                <c:pt idx="2957">
                  <c:v>148.9</c:v>
                </c:pt>
                <c:pt idx="2958">
                  <c:v>148.95</c:v>
                </c:pt>
                <c:pt idx="2959">
                  <c:v>149</c:v>
                </c:pt>
                <c:pt idx="2960">
                  <c:v>149.05</c:v>
                </c:pt>
                <c:pt idx="2961">
                  <c:v>149.1</c:v>
                </c:pt>
                <c:pt idx="2962">
                  <c:v>149.15</c:v>
                </c:pt>
                <c:pt idx="2963">
                  <c:v>149.2</c:v>
                </c:pt>
                <c:pt idx="2964">
                  <c:v>149.25</c:v>
                </c:pt>
                <c:pt idx="2965">
                  <c:v>149.3</c:v>
                </c:pt>
                <c:pt idx="2966">
                  <c:v>149.35</c:v>
                </c:pt>
                <c:pt idx="2967">
                  <c:v>149.4</c:v>
                </c:pt>
                <c:pt idx="2968">
                  <c:v>149.45</c:v>
                </c:pt>
                <c:pt idx="2969">
                  <c:v>149.5</c:v>
                </c:pt>
                <c:pt idx="2970">
                  <c:v>149.55</c:v>
                </c:pt>
                <c:pt idx="2971">
                  <c:v>149.6</c:v>
                </c:pt>
                <c:pt idx="2972">
                  <c:v>149.65</c:v>
                </c:pt>
                <c:pt idx="2973">
                  <c:v>149.7</c:v>
                </c:pt>
                <c:pt idx="2974">
                  <c:v>149.75</c:v>
                </c:pt>
                <c:pt idx="2975">
                  <c:v>149.8</c:v>
                </c:pt>
                <c:pt idx="2976">
                  <c:v>149.85</c:v>
                </c:pt>
                <c:pt idx="2977">
                  <c:v>149.9</c:v>
                </c:pt>
                <c:pt idx="2978">
                  <c:v>149.95</c:v>
                </c:pt>
                <c:pt idx="2979">
                  <c:v>150</c:v>
                </c:pt>
                <c:pt idx="2980">
                  <c:v>150.05</c:v>
                </c:pt>
                <c:pt idx="2981">
                  <c:v>150.1</c:v>
                </c:pt>
                <c:pt idx="2982">
                  <c:v>150.15</c:v>
                </c:pt>
                <c:pt idx="2983">
                  <c:v>150.2</c:v>
                </c:pt>
                <c:pt idx="2984">
                  <c:v>150.25</c:v>
                </c:pt>
                <c:pt idx="2985">
                  <c:v>150.3</c:v>
                </c:pt>
                <c:pt idx="2986">
                  <c:v>150.35</c:v>
                </c:pt>
                <c:pt idx="2987">
                  <c:v>150.4</c:v>
                </c:pt>
                <c:pt idx="2988">
                  <c:v>150.45</c:v>
                </c:pt>
                <c:pt idx="2989">
                  <c:v>150.5</c:v>
                </c:pt>
                <c:pt idx="2990">
                  <c:v>150.55</c:v>
                </c:pt>
                <c:pt idx="2991">
                  <c:v>150.6</c:v>
                </c:pt>
                <c:pt idx="2992">
                  <c:v>150.65</c:v>
                </c:pt>
                <c:pt idx="2993">
                  <c:v>150.7</c:v>
                </c:pt>
                <c:pt idx="2994">
                  <c:v>150.75</c:v>
                </c:pt>
                <c:pt idx="2995">
                  <c:v>150.8</c:v>
                </c:pt>
                <c:pt idx="2996">
                  <c:v>150.85</c:v>
                </c:pt>
                <c:pt idx="2997">
                  <c:v>150.9</c:v>
                </c:pt>
              </c:strCache>
            </c:strRef>
          </c:xVal>
          <c:yVal>
            <c:numRef>
              <c:f>'endurance_michigan_2019-concept'!$Y:$Y</c:f>
              <c:numCache>
                <c:formatCode>General</c:formatCode>
                <c:ptCount val="1048576"/>
                <c:pt idx="0">
                  <c:v>0</c:v>
                </c:pt>
                <c:pt idx="1">
                  <c:v>133.2056008695177</c:v>
                </c:pt>
                <c:pt idx="2">
                  <c:v>138.39413622348525</c:v>
                </c:pt>
                <c:pt idx="3">
                  <c:v>143.74056675402974</c:v>
                </c:pt>
                <c:pt idx="4">
                  <c:v>148.94805340824129</c:v>
                </c:pt>
                <c:pt idx="5">
                  <c:v>154.17045396140415</c:v>
                </c:pt>
                <c:pt idx="6">
                  <c:v>159.2019232715017</c:v>
                </c:pt>
                <c:pt idx="7">
                  <c:v>163.96816616127296</c:v>
                </c:pt>
                <c:pt idx="8">
                  <c:v>168.39827654956798</c:v>
                </c:pt>
                <c:pt idx="9">
                  <c:v>172.63588014022247</c:v>
                </c:pt>
                <c:pt idx="10">
                  <c:v>268.7035083525123</c:v>
                </c:pt>
                <c:pt idx="11">
                  <c:v>264.18645930949515</c:v>
                </c:pt>
                <c:pt idx="12">
                  <c:v>261.30412700325348</c:v>
                </c:pt>
                <c:pt idx="13">
                  <c:v>258.58321913588338</c:v>
                </c:pt>
                <c:pt idx="14">
                  <c:v>252.09813459881627</c:v>
                </c:pt>
                <c:pt idx="15">
                  <c:v>242.58666998221369</c:v>
                </c:pt>
                <c:pt idx="16">
                  <c:v>234.54260573010811</c:v>
                </c:pt>
                <c:pt idx="17">
                  <c:v>228.21337989807796</c:v>
                </c:pt>
                <c:pt idx="18">
                  <c:v>226.53887048660761</c:v>
                </c:pt>
                <c:pt idx="19">
                  <c:v>226.12553886106366</c:v>
                </c:pt>
                <c:pt idx="20">
                  <c:v>230.23234199670259</c:v>
                </c:pt>
                <c:pt idx="21">
                  <c:v>240.89507621253304</c:v>
                </c:pt>
                <c:pt idx="22">
                  <c:v>246.53594408432727</c:v>
                </c:pt>
                <c:pt idx="23">
                  <c:v>265.69421354612632</c:v>
                </c:pt>
                <c:pt idx="24">
                  <c:v>265.69421354612632</c:v>
                </c:pt>
                <c:pt idx="25">
                  <c:v>265.69421354612632</c:v>
                </c:pt>
                <c:pt idx="26">
                  <c:v>265.69421354612632</c:v>
                </c:pt>
                <c:pt idx="27">
                  <c:v>236.97230070746846</c:v>
                </c:pt>
                <c:pt idx="28">
                  <c:v>265.69421354612632</c:v>
                </c:pt>
                <c:pt idx="29">
                  <c:v>265.69421354612632</c:v>
                </c:pt>
                <c:pt idx="30">
                  <c:v>265.69421354612632</c:v>
                </c:pt>
                <c:pt idx="31">
                  <c:v>214.21101410493989</c:v>
                </c:pt>
                <c:pt idx="32">
                  <c:v>162.34025308480093</c:v>
                </c:pt>
                <c:pt idx="33">
                  <c:v>150.36042414197868</c:v>
                </c:pt>
                <c:pt idx="34">
                  <c:v>146.04782220402529</c:v>
                </c:pt>
                <c:pt idx="35">
                  <c:v>144.69636074801485</c:v>
                </c:pt>
                <c:pt idx="36">
                  <c:v>145.24729184835951</c:v>
                </c:pt>
                <c:pt idx="37">
                  <c:v>147.22170781340782</c:v>
                </c:pt>
                <c:pt idx="38">
                  <c:v>150.25296958386176</c:v>
                </c:pt>
                <c:pt idx="39">
                  <c:v>154.06623399108562</c:v>
                </c:pt>
                <c:pt idx="40">
                  <c:v>158.38582320336633</c:v>
                </c:pt>
                <c:pt idx="41">
                  <c:v>163.61460446511873</c:v>
                </c:pt>
                <c:pt idx="42">
                  <c:v>169.4673207308208</c:v>
                </c:pt>
                <c:pt idx="43">
                  <c:v>175.76778851501808</c:v>
                </c:pt>
                <c:pt idx="44">
                  <c:v>183.44014392873018</c:v>
                </c:pt>
                <c:pt idx="45">
                  <c:v>194.00295017997115</c:v>
                </c:pt>
                <c:pt idx="46">
                  <c:v>204.12647175740449</c:v>
                </c:pt>
                <c:pt idx="47">
                  <c:v>211.78853913431755</c:v>
                </c:pt>
                <c:pt idx="48">
                  <c:v>218.39308320061784</c:v>
                </c:pt>
                <c:pt idx="49">
                  <c:v>224.98689215895917</c:v>
                </c:pt>
                <c:pt idx="50">
                  <c:v>232.09160479731912</c:v>
                </c:pt>
                <c:pt idx="51">
                  <c:v>240.56183113616066</c:v>
                </c:pt>
                <c:pt idx="52">
                  <c:v>342.02181348266782</c:v>
                </c:pt>
                <c:pt idx="53">
                  <c:v>328.29597107922092</c:v>
                </c:pt>
                <c:pt idx="54">
                  <c:v>314.04692169081142</c:v>
                </c:pt>
                <c:pt idx="55">
                  <c:v>294.72473931742059</c:v>
                </c:pt>
                <c:pt idx="56">
                  <c:v>283.97025250328676</c:v>
                </c:pt>
                <c:pt idx="57">
                  <c:v>281.21095957095741</c:v>
                </c:pt>
                <c:pt idx="58">
                  <c:v>273.79998769034398</c:v>
                </c:pt>
                <c:pt idx="59">
                  <c:v>264.29446588816097</c:v>
                </c:pt>
                <c:pt idx="60">
                  <c:v>253.49659061539984</c:v>
                </c:pt>
                <c:pt idx="61">
                  <c:v>245.84198851109363</c:v>
                </c:pt>
                <c:pt idx="62">
                  <c:v>243.87874143419032</c:v>
                </c:pt>
                <c:pt idx="63">
                  <c:v>244.72525584130358</c:v>
                </c:pt>
                <c:pt idx="64">
                  <c:v>245.25761037794101</c:v>
                </c:pt>
                <c:pt idx="65">
                  <c:v>243.74681642345811</c:v>
                </c:pt>
                <c:pt idx="66">
                  <c:v>263.882315468044</c:v>
                </c:pt>
                <c:pt idx="67">
                  <c:v>265.69421354612632</c:v>
                </c:pt>
                <c:pt idx="68">
                  <c:v>265.69421354612632</c:v>
                </c:pt>
                <c:pt idx="69">
                  <c:v>265.69421354612632</c:v>
                </c:pt>
                <c:pt idx="70">
                  <c:v>265.69421354612632</c:v>
                </c:pt>
                <c:pt idx="71">
                  <c:v>265.69421354612632</c:v>
                </c:pt>
                <c:pt idx="72">
                  <c:v>224.45679885676211</c:v>
                </c:pt>
                <c:pt idx="73">
                  <c:v>265.69421354612632</c:v>
                </c:pt>
                <c:pt idx="74">
                  <c:v>265.69421354612632</c:v>
                </c:pt>
                <c:pt idx="75">
                  <c:v>265.69421354612632</c:v>
                </c:pt>
                <c:pt idx="76">
                  <c:v>265.69421354612632</c:v>
                </c:pt>
                <c:pt idx="77">
                  <c:v>265.69421354612632</c:v>
                </c:pt>
                <c:pt idx="78">
                  <c:v>265.69421354612632</c:v>
                </c:pt>
                <c:pt idx="79">
                  <c:v>265.69421354612632</c:v>
                </c:pt>
                <c:pt idx="80">
                  <c:v>182.98523640118589</c:v>
                </c:pt>
                <c:pt idx="81">
                  <c:v>155.02698950783957</c:v>
                </c:pt>
                <c:pt idx="82">
                  <c:v>149.67719641905441</c:v>
                </c:pt>
                <c:pt idx="83">
                  <c:v>147.70424179175762</c:v>
                </c:pt>
                <c:pt idx="84">
                  <c:v>147.57327068375096</c:v>
                </c:pt>
                <c:pt idx="85">
                  <c:v>148.35814618137178</c:v>
                </c:pt>
                <c:pt idx="86">
                  <c:v>149.65235476901736</c:v>
                </c:pt>
                <c:pt idx="87">
                  <c:v>151.25397202010149</c:v>
                </c:pt>
                <c:pt idx="88">
                  <c:v>153.06882310899161</c:v>
                </c:pt>
                <c:pt idx="89">
                  <c:v>158.44518764216798</c:v>
                </c:pt>
                <c:pt idx="90">
                  <c:v>164.41719264175535</c:v>
                </c:pt>
                <c:pt idx="91">
                  <c:v>170.67064317623738</c:v>
                </c:pt>
                <c:pt idx="92">
                  <c:v>177.42405455761252</c:v>
                </c:pt>
                <c:pt idx="93">
                  <c:v>184.92519732596796</c:v>
                </c:pt>
                <c:pt idx="94">
                  <c:v>193.44654554335364</c:v>
                </c:pt>
                <c:pt idx="95">
                  <c:v>291.53055503709248</c:v>
                </c:pt>
                <c:pt idx="96">
                  <c:v>295.53189868555415</c:v>
                </c:pt>
                <c:pt idx="97">
                  <c:v>295.89051102894467</c:v>
                </c:pt>
                <c:pt idx="98">
                  <c:v>286.75441359418983</c:v>
                </c:pt>
                <c:pt idx="99">
                  <c:v>281.35118338909371</c:v>
                </c:pt>
                <c:pt idx="100">
                  <c:v>277.48986332948726</c:v>
                </c:pt>
                <c:pt idx="101">
                  <c:v>274.69731516292467</c:v>
                </c:pt>
                <c:pt idx="102">
                  <c:v>272.23526070430506</c:v>
                </c:pt>
                <c:pt idx="103">
                  <c:v>268.41545838642003</c:v>
                </c:pt>
                <c:pt idx="104">
                  <c:v>263.78676789266615</c:v>
                </c:pt>
                <c:pt idx="105">
                  <c:v>258.38145339743971</c:v>
                </c:pt>
                <c:pt idx="106">
                  <c:v>252.0405069920734</c:v>
                </c:pt>
                <c:pt idx="107">
                  <c:v>244.5509942252128</c:v>
                </c:pt>
                <c:pt idx="108">
                  <c:v>236.16785014099162</c:v>
                </c:pt>
                <c:pt idx="109">
                  <c:v>226.0799714730837</c:v>
                </c:pt>
                <c:pt idx="110">
                  <c:v>233.76295879481313</c:v>
                </c:pt>
                <c:pt idx="111">
                  <c:v>241.55730135965689</c:v>
                </c:pt>
                <c:pt idx="112">
                  <c:v>244.19557867237324</c:v>
                </c:pt>
                <c:pt idx="113">
                  <c:v>244.58563014905297</c:v>
                </c:pt>
                <c:pt idx="114">
                  <c:v>247.78570044545691</c:v>
                </c:pt>
                <c:pt idx="115">
                  <c:v>265.69421354612632</c:v>
                </c:pt>
                <c:pt idx="116">
                  <c:v>265.69421354612632</c:v>
                </c:pt>
                <c:pt idx="117">
                  <c:v>265.69421354612632</c:v>
                </c:pt>
                <c:pt idx="118">
                  <c:v>265.69421354612632</c:v>
                </c:pt>
                <c:pt idx="119">
                  <c:v>265.69421354612632</c:v>
                </c:pt>
                <c:pt idx="120">
                  <c:v>255.71505977702466</c:v>
                </c:pt>
                <c:pt idx="121">
                  <c:v>241.28935097733705</c:v>
                </c:pt>
                <c:pt idx="122">
                  <c:v>197.60260091543921</c:v>
                </c:pt>
                <c:pt idx="123">
                  <c:v>170.56372955197673</c:v>
                </c:pt>
                <c:pt idx="124">
                  <c:v>157.03336761440627</c:v>
                </c:pt>
                <c:pt idx="125">
                  <c:v>150.57004095207981</c:v>
                </c:pt>
                <c:pt idx="126">
                  <c:v>144.48148222876608</c:v>
                </c:pt>
                <c:pt idx="127">
                  <c:v>138.20171486836728</c:v>
                </c:pt>
                <c:pt idx="128">
                  <c:v>145.779673467441</c:v>
                </c:pt>
                <c:pt idx="129">
                  <c:v>244.43360680389316</c:v>
                </c:pt>
                <c:pt idx="130">
                  <c:v>244.39322871643523</c:v>
                </c:pt>
                <c:pt idx="131">
                  <c:v>245.24086795168074</c:v>
                </c:pt>
                <c:pt idx="132">
                  <c:v>246.66171451714564</c:v>
                </c:pt>
                <c:pt idx="133">
                  <c:v>247.20863963116057</c:v>
                </c:pt>
                <c:pt idx="134">
                  <c:v>246.77892798260103</c:v>
                </c:pt>
                <c:pt idx="135">
                  <c:v>245.66744852571793</c:v>
                </c:pt>
                <c:pt idx="136">
                  <c:v>244.79424461812727</c:v>
                </c:pt>
                <c:pt idx="137">
                  <c:v>244.4877231174751</c:v>
                </c:pt>
                <c:pt idx="138">
                  <c:v>242.75572367185387</c:v>
                </c:pt>
                <c:pt idx="139">
                  <c:v>247.95784282803513</c:v>
                </c:pt>
                <c:pt idx="140">
                  <c:v>244.04437324602907</c:v>
                </c:pt>
                <c:pt idx="141">
                  <c:v>239.67440624045412</c:v>
                </c:pt>
                <c:pt idx="142">
                  <c:v>213.50125969168599</c:v>
                </c:pt>
                <c:pt idx="143">
                  <c:v>195.91871189286962</c:v>
                </c:pt>
                <c:pt idx="144">
                  <c:v>182.33229303055509</c:v>
                </c:pt>
                <c:pt idx="145">
                  <c:v>170.71160081695791</c:v>
                </c:pt>
                <c:pt idx="146">
                  <c:v>161.14364293902798</c:v>
                </c:pt>
                <c:pt idx="147">
                  <c:v>156.05198092154146</c:v>
                </c:pt>
                <c:pt idx="148">
                  <c:v>150.33183517723319</c:v>
                </c:pt>
                <c:pt idx="149">
                  <c:v>239.26779353318818</c:v>
                </c:pt>
                <c:pt idx="150">
                  <c:v>236.58879861279803</c:v>
                </c:pt>
                <c:pt idx="151">
                  <c:v>238.11887534978763</c:v>
                </c:pt>
                <c:pt idx="152">
                  <c:v>242.10358185285457</c:v>
                </c:pt>
                <c:pt idx="153">
                  <c:v>244.35260997059436</c:v>
                </c:pt>
                <c:pt idx="154">
                  <c:v>245.49289048175939</c:v>
                </c:pt>
                <c:pt idx="155">
                  <c:v>245.23970680841822</c:v>
                </c:pt>
                <c:pt idx="156">
                  <c:v>244.69883758823332</c:v>
                </c:pt>
                <c:pt idx="157">
                  <c:v>241.40871640637693</c:v>
                </c:pt>
                <c:pt idx="158">
                  <c:v>254.75920526468587</c:v>
                </c:pt>
                <c:pt idx="159">
                  <c:v>264.9517312159112</c:v>
                </c:pt>
                <c:pt idx="160">
                  <c:v>260.98789222853117</c:v>
                </c:pt>
                <c:pt idx="161">
                  <c:v>251.48146901993613</c:v>
                </c:pt>
                <c:pt idx="162">
                  <c:v>248.84419352144243</c:v>
                </c:pt>
                <c:pt idx="163">
                  <c:v>227.69848466995896</c:v>
                </c:pt>
                <c:pt idx="164">
                  <c:v>199.66128732570115</c:v>
                </c:pt>
                <c:pt idx="165">
                  <c:v>178.65214440179091</c:v>
                </c:pt>
                <c:pt idx="166">
                  <c:v>162.61897192001319</c:v>
                </c:pt>
                <c:pt idx="167">
                  <c:v>153.81588333876684</c:v>
                </c:pt>
                <c:pt idx="168">
                  <c:v>146.25692167350917</c:v>
                </c:pt>
                <c:pt idx="169">
                  <c:v>137.75952730970982</c:v>
                </c:pt>
                <c:pt idx="170">
                  <c:v>149.18180849087588</c:v>
                </c:pt>
                <c:pt idx="171">
                  <c:v>246.10759580998928</c:v>
                </c:pt>
                <c:pt idx="172">
                  <c:v>247.6915929723217</c:v>
                </c:pt>
                <c:pt idx="173">
                  <c:v>249.71700668116151</c:v>
                </c:pt>
                <c:pt idx="174">
                  <c:v>250.4345222646977</c:v>
                </c:pt>
                <c:pt idx="175">
                  <c:v>249.55326738166383</c:v>
                </c:pt>
                <c:pt idx="176">
                  <c:v>248.77009917443974</c:v>
                </c:pt>
                <c:pt idx="177">
                  <c:v>248.10178210854099</c:v>
                </c:pt>
                <c:pt idx="178">
                  <c:v>247.411278192889</c:v>
                </c:pt>
                <c:pt idx="179">
                  <c:v>249.06726049988643</c:v>
                </c:pt>
                <c:pt idx="180">
                  <c:v>225.01202954171964</c:v>
                </c:pt>
                <c:pt idx="181">
                  <c:v>201.65513026829876</c:v>
                </c:pt>
                <c:pt idx="182">
                  <c:v>184.40673455896655</c:v>
                </c:pt>
                <c:pt idx="183">
                  <c:v>170.81210497124906</c:v>
                </c:pt>
                <c:pt idx="184">
                  <c:v>161.16639981179173</c:v>
                </c:pt>
                <c:pt idx="185">
                  <c:v>157.11920759561704</c:v>
                </c:pt>
                <c:pt idx="186">
                  <c:v>152.67579956217679</c:v>
                </c:pt>
                <c:pt idx="187">
                  <c:v>147.92624481352055</c:v>
                </c:pt>
                <c:pt idx="188">
                  <c:v>147.81009120874711</c:v>
                </c:pt>
                <c:pt idx="189">
                  <c:v>158.24028261874554</c:v>
                </c:pt>
                <c:pt idx="190">
                  <c:v>168.96161017909739</c:v>
                </c:pt>
                <c:pt idx="191">
                  <c:v>179.92422998982181</c:v>
                </c:pt>
                <c:pt idx="192">
                  <c:v>191.29994658990091</c:v>
                </c:pt>
                <c:pt idx="193">
                  <c:v>210.81626492290522</c:v>
                </c:pt>
                <c:pt idx="194">
                  <c:v>232.96463489926137</c:v>
                </c:pt>
                <c:pt idx="195">
                  <c:v>250.9707390071415</c:v>
                </c:pt>
                <c:pt idx="196">
                  <c:v>266.06106696732058</c:v>
                </c:pt>
                <c:pt idx="197">
                  <c:v>278.96631927193181</c:v>
                </c:pt>
                <c:pt idx="198">
                  <c:v>267.47123754062881</c:v>
                </c:pt>
                <c:pt idx="199">
                  <c:v>273.81181934015638</c:v>
                </c:pt>
                <c:pt idx="200">
                  <c:v>243.7416980014417</c:v>
                </c:pt>
                <c:pt idx="201">
                  <c:v>221.23543393127881</c:v>
                </c:pt>
                <c:pt idx="202">
                  <c:v>205.67849620931966</c:v>
                </c:pt>
                <c:pt idx="203">
                  <c:v>201.78567814395268</c:v>
                </c:pt>
                <c:pt idx="204">
                  <c:v>199.53355871124381</c:v>
                </c:pt>
                <c:pt idx="205">
                  <c:v>197.55824090301326</c:v>
                </c:pt>
                <c:pt idx="206">
                  <c:v>195.88876341464777</c:v>
                </c:pt>
                <c:pt idx="207">
                  <c:v>195.90752180574492</c:v>
                </c:pt>
                <c:pt idx="208">
                  <c:v>195.47332896401724</c:v>
                </c:pt>
                <c:pt idx="209">
                  <c:v>194.57126289122681</c:v>
                </c:pt>
                <c:pt idx="210">
                  <c:v>202.27152487954888</c:v>
                </c:pt>
                <c:pt idx="211">
                  <c:v>213.0679013551661</c:v>
                </c:pt>
                <c:pt idx="212">
                  <c:v>223.20650185171672</c:v>
                </c:pt>
                <c:pt idx="213">
                  <c:v>233.17654352060921</c:v>
                </c:pt>
                <c:pt idx="214">
                  <c:v>243.63529543185547</c:v>
                </c:pt>
                <c:pt idx="215">
                  <c:v>255.25115315195896</c:v>
                </c:pt>
                <c:pt idx="216">
                  <c:v>269.03031207038663</c:v>
                </c:pt>
                <c:pt idx="217">
                  <c:v>293.68043340183522</c:v>
                </c:pt>
                <c:pt idx="218">
                  <c:v>317.07254795739146</c:v>
                </c:pt>
                <c:pt idx="219">
                  <c:v>331.48710871562696</c:v>
                </c:pt>
                <c:pt idx="220">
                  <c:v>322.82636159205208</c:v>
                </c:pt>
                <c:pt idx="221">
                  <c:v>305.92271344003098</c:v>
                </c:pt>
                <c:pt idx="222">
                  <c:v>290.54970154290845</c:v>
                </c:pt>
                <c:pt idx="223">
                  <c:v>276.47458286058998</c:v>
                </c:pt>
                <c:pt idx="224">
                  <c:v>268.00568120284015</c:v>
                </c:pt>
                <c:pt idx="225">
                  <c:v>262.93445446396197</c:v>
                </c:pt>
                <c:pt idx="226">
                  <c:v>258.57552526431886</c:v>
                </c:pt>
                <c:pt idx="227">
                  <c:v>253.90774493561605</c:v>
                </c:pt>
                <c:pt idx="228">
                  <c:v>248.71215941011849</c:v>
                </c:pt>
                <c:pt idx="229">
                  <c:v>243.07234441710958</c:v>
                </c:pt>
                <c:pt idx="230">
                  <c:v>246.01280249148559</c:v>
                </c:pt>
                <c:pt idx="231">
                  <c:v>257.86254656029058</c:v>
                </c:pt>
                <c:pt idx="232">
                  <c:v>269.6859934458239</c:v>
                </c:pt>
                <c:pt idx="233">
                  <c:v>281.42494738951848</c:v>
                </c:pt>
                <c:pt idx="234">
                  <c:v>293.46629732432933</c:v>
                </c:pt>
                <c:pt idx="235">
                  <c:v>305.81324721022071</c:v>
                </c:pt>
                <c:pt idx="236">
                  <c:v>321.13822152377872</c:v>
                </c:pt>
                <c:pt idx="237">
                  <c:v>338.8068099738295</c:v>
                </c:pt>
                <c:pt idx="238">
                  <c:v>354.00924919915877</c:v>
                </c:pt>
                <c:pt idx="239">
                  <c:v>363.76574422272012</c:v>
                </c:pt>
                <c:pt idx="240">
                  <c:v>348.9496769879791</c:v>
                </c:pt>
                <c:pt idx="241">
                  <c:v>335.40135452320942</c:v>
                </c:pt>
                <c:pt idx="242">
                  <c:v>324.49700167476942</c:v>
                </c:pt>
                <c:pt idx="243">
                  <c:v>315.78365991219283</c:v>
                </c:pt>
                <c:pt idx="244">
                  <c:v>311.30030422526983</c:v>
                </c:pt>
                <c:pt idx="245">
                  <c:v>308.22935370516797</c:v>
                </c:pt>
                <c:pt idx="246">
                  <c:v>305.86260627628604</c:v>
                </c:pt>
                <c:pt idx="247">
                  <c:v>303.77271372419273</c:v>
                </c:pt>
                <c:pt idx="248">
                  <c:v>301.90923882211774</c:v>
                </c:pt>
                <c:pt idx="249">
                  <c:v>300.34303690159402</c:v>
                </c:pt>
                <c:pt idx="250">
                  <c:v>299.0638613166189</c:v>
                </c:pt>
                <c:pt idx="251">
                  <c:v>297.83099670720088</c:v>
                </c:pt>
                <c:pt idx="252">
                  <c:v>398.231811867945</c:v>
                </c:pt>
                <c:pt idx="253">
                  <c:v>378.56188720974592</c:v>
                </c:pt>
                <c:pt idx="254">
                  <c:v>359.71213354749307</c:v>
                </c:pt>
                <c:pt idx="255">
                  <c:v>343.62447171407132</c:v>
                </c:pt>
                <c:pt idx="256">
                  <c:v>332.43201617439541</c:v>
                </c:pt>
                <c:pt idx="257">
                  <c:v>325.35427143336881</c:v>
                </c:pt>
                <c:pt idx="258">
                  <c:v>318.54083586711425</c:v>
                </c:pt>
                <c:pt idx="259">
                  <c:v>311.33018522734938</c:v>
                </c:pt>
                <c:pt idx="260">
                  <c:v>300.30115486167853</c:v>
                </c:pt>
                <c:pt idx="261">
                  <c:v>290.51230534506755</c:v>
                </c:pt>
                <c:pt idx="262">
                  <c:v>282.43721505628361</c:v>
                </c:pt>
                <c:pt idx="263">
                  <c:v>277.78496710744162</c:v>
                </c:pt>
                <c:pt idx="264">
                  <c:v>276.00438184772617</c:v>
                </c:pt>
                <c:pt idx="265">
                  <c:v>274.96775068403258</c:v>
                </c:pt>
                <c:pt idx="266">
                  <c:v>274.67175321163006</c:v>
                </c:pt>
                <c:pt idx="267">
                  <c:v>272.24725126559616</c:v>
                </c:pt>
                <c:pt idx="268">
                  <c:v>268.76939534614905</c:v>
                </c:pt>
                <c:pt idx="269">
                  <c:v>264.75600836359325</c:v>
                </c:pt>
                <c:pt idx="270">
                  <c:v>260.06083731013894</c:v>
                </c:pt>
                <c:pt idx="271">
                  <c:v>254.8583624700743</c:v>
                </c:pt>
                <c:pt idx="272">
                  <c:v>250.45421341602145</c:v>
                </c:pt>
                <c:pt idx="273">
                  <c:v>246.87745614531849</c:v>
                </c:pt>
                <c:pt idx="274">
                  <c:v>244.18484262250502</c:v>
                </c:pt>
                <c:pt idx="275">
                  <c:v>243.98918670044759</c:v>
                </c:pt>
                <c:pt idx="276">
                  <c:v>244.80748249694878</c:v>
                </c:pt>
                <c:pt idx="277">
                  <c:v>245.38853528174963</c:v>
                </c:pt>
                <c:pt idx="278">
                  <c:v>245.76616954375626</c:v>
                </c:pt>
                <c:pt idx="279">
                  <c:v>245.052419094431</c:v>
                </c:pt>
                <c:pt idx="280">
                  <c:v>244.46886431779396</c:v>
                </c:pt>
                <c:pt idx="281">
                  <c:v>243.97221281472986</c:v>
                </c:pt>
                <c:pt idx="282">
                  <c:v>256.62090762843047</c:v>
                </c:pt>
                <c:pt idx="283">
                  <c:v>265.69421354612632</c:v>
                </c:pt>
                <c:pt idx="284">
                  <c:v>265.69421354612632</c:v>
                </c:pt>
                <c:pt idx="285">
                  <c:v>265.69421354612632</c:v>
                </c:pt>
                <c:pt idx="286">
                  <c:v>265.69421354612632</c:v>
                </c:pt>
                <c:pt idx="287">
                  <c:v>265.69421354612632</c:v>
                </c:pt>
                <c:pt idx="288">
                  <c:v>265.69421354612632</c:v>
                </c:pt>
                <c:pt idx="289">
                  <c:v>265.69421354612632</c:v>
                </c:pt>
                <c:pt idx="290">
                  <c:v>265.69421354612632</c:v>
                </c:pt>
                <c:pt idx="291">
                  <c:v>265.69421354612632</c:v>
                </c:pt>
                <c:pt idx="292">
                  <c:v>265.69421354612632</c:v>
                </c:pt>
                <c:pt idx="293">
                  <c:v>265.69421354612632</c:v>
                </c:pt>
                <c:pt idx="294">
                  <c:v>255.53253105923096</c:v>
                </c:pt>
                <c:pt idx="295">
                  <c:v>252.81603080452072</c:v>
                </c:pt>
                <c:pt idx="296">
                  <c:v>222.23628689288276</c:v>
                </c:pt>
                <c:pt idx="297">
                  <c:v>189.88043769849713</c:v>
                </c:pt>
                <c:pt idx="298">
                  <c:v>163.5939998531349</c:v>
                </c:pt>
                <c:pt idx="299">
                  <c:v>152.76016398150261</c:v>
                </c:pt>
                <c:pt idx="300">
                  <c:v>152.47246744007225</c:v>
                </c:pt>
                <c:pt idx="301">
                  <c:v>154.32002660861207</c:v>
                </c:pt>
                <c:pt idx="302">
                  <c:v>156.44454317428605</c:v>
                </c:pt>
                <c:pt idx="303">
                  <c:v>158.79446235777874</c:v>
                </c:pt>
                <c:pt idx="304">
                  <c:v>161.49442732808191</c:v>
                </c:pt>
                <c:pt idx="305">
                  <c:v>165.99393433391941</c:v>
                </c:pt>
                <c:pt idx="306">
                  <c:v>247.58711779901489</c:v>
                </c:pt>
                <c:pt idx="307">
                  <c:v>245.95872340390832</c:v>
                </c:pt>
                <c:pt idx="308">
                  <c:v>245.08003923895947</c:v>
                </c:pt>
                <c:pt idx="309">
                  <c:v>244.89030077730533</c:v>
                </c:pt>
                <c:pt idx="310">
                  <c:v>244.78422484279167</c:v>
                </c:pt>
                <c:pt idx="311">
                  <c:v>244.7440653887904</c:v>
                </c:pt>
                <c:pt idx="312">
                  <c:v>244.75639612675548</c:v>
                </c:pt>
                <c:pt idx="313">
                  <c:v>244.81413155554964</c:v>
                </c:pt>
                <c:pt idx="314">
                  <c:v>244.92091543170017</c:v>
                </c:pt>
                <c:pt idx="315">
                  <c:v>244.85316569777049</c:v>
                </c:pt>
                <c:pt idx="316">
                  <c:v>244.49563148105065</c:v>
                </c:pt>
                <c:pt idx="317">
                  <c:v>244.38641394548875</c:v>
                </c:pt>
                <c:pt idx="318">
                  <c:v>238.04387376731086</c:v>
                </c:pt>
                <c:pt idx="319">
                  <c:v>250.95357548048611</c:v>
                </c:pt>
                <c:pt idx="320">
                  <c:v>265.69421354612632</c:v>
                </c:pt>
                <c:pt idx="321">
                  <c:v>265.69421354612632</c:v>
                </c:pt>
                <c:pt idx="322">
                  <c:v>265.69421354612632</c:v>
                </c:pt>
                <c:pt idx="323">
                  <c:v>265.69421354612632</c:v>
                </c:pt>
                <c:pt idx="324">
                  <c:v>265.69421354612632</c:v>
                </c:pt>
                <c:pt idx="325">
                  <c:v>265.69421354612632</c:v>
                </c:pt>
                <c:pt idx="326">
                  <c:v>265.69421354612632</c:v>
                </c:pt>
                <c:pt idx="327">
                  <c:v>265.69421354612632</c:v>
                </c:pt>
                <c:pt idx="328">
                  <c:v>265.69421354612632</c:v>
                </c:pt>
                <c:pt idx="329">
                  <c:v>265.69421354612632</c:v>
                </c:pt>
                <c:pt idx="330">
                  <c:v>265.69421354612632</c:v>
                </c:pt>
                <c:pt idx="331">
                  <c:v>265.69421354612632</c:v>
                </c:pt>
                <c:pt idx="332">
                  <c:v>265.69421354612632</c:v>
                </c:pt>
                <c:pt idx="333">
                  <c:v>263.76793793153513</c:v>
                </c:pt>
                <c:pt idx="334">
                  <c:v>249.16531137713903</c:v>
                </c:pt>
                <c:pt idx="335">
                  <c:v>240.42160972547444</c:v>
                </c:pt>
                <c:pt idx="336">
                  <c:v>207.30824177154255</c:v>
                </c:pt>
                <c:pt idx="337">
                  <c:v>183.03195184598897</c:v>
                </c:pt>
                <c:pt idx="338">
                  <c:v>164.81980906603212</c:v>
                </c:pt>
                <c:pt idx="339">
                  <c:v>153.23181965997145</c:v>
                </c:pt>
                <c:pt idx="340">
                  <c:v>136.45276401010409</c:v>
                </c:pt>
                <c:pt idx="341">
                  <c:v>145.24411546803771</c:v>
                </c:pt>
                <c:pt idx="342">
                  <c:v>163.37705023671049</c:v>
                </c:pt>
                <c:pt idx="343">
                  <c:v>194.68233615294514</c:v>
                </c:pt>
                <c:pt idx="344">
                  <c:v>217.90173323726674</c:v>
                </c:pt>
                <c:pt idx="345">
                  <c:v>233.36133431955221</c:v>
                </c:pt>
                <c:pt idx="346">
                  <c:v>241.96512815499969</c:v>
                </c:pt>
                <c:pt idx="347">
                  <c:v>244.79692407637472</c:v>
                </c:pt>
                <c:pt idx="348">
                  <c:v>243.18816907537769</c:v>
                </c:pt>
                <c:pt idx="349">
                  <c:v>238.78659799122377</c:v>
                </c:pt>
                <c:pt idx="350">
                  <c:v>232.96401368115519</c:v>
                </c:pt>
                <c:pt idx="351">
                  <c:v>226.42705274998434</c:v>
                </c:pt>
                <c:pt idx="352">
                  <c:v>219.76786062722567</c:v>
                </c:pt>
                <c:pt idx="353">
                  <c:v>213.35574943564561</c:v>
                </c:pt>
                <c:pt idx="354">
                  <c:v>207.4016750277211</c:v>
                </c:pt>
                <c:pt idx="355">
                  <c:v>202.01273023189333</c:v>
                </c:pt>
                <c:pt idx="356">
                  <c:v>197.23318154428904</c:v>
                </c:pt>
                <c:pt idx="357">
                  <c:v>193.07320203809746</c:v>
                </c:pt>
                <c:pt idx="358">
                  <c:v>189.52795852305013</c:v>
                </c:pt>
                <c:pt idx="359">
                  <c:v>184.97392098508232</c:v>
                </c:pt>
                <c:pt idx="360">
                  <c:v>183.01141107326683</c:v>
                </c:pt>
                <c:pt idx="361">
                  <c:v>183.4309015807986</c:v>
                </c:pt>
                <c:pt idx="362">
                  <c:v>184.96625230446455</c:v>
                </c:pt>
                <c:pt idx="363">
                  <c:v>187.36570215109521</c:v>
                </c:pt>
                <c:pt idx="364">
                  <c:v>190.46011483102896</c:v>
                </c:pt>
                <c:pt idx="365">
                  <c:v>194.1769747712853</c:v>
                </c:pt>
                <c:pt idx="366">
                  <c:v>198.47696630828662</c:v>
                </c:pt>
                <c:pt idx="367">
                  <c:v>203.36279804125311</c:v>
                </c:pt>
                <c:pt idx="368">
                  <c:v>292.64980331297022</c:v>
                </c:pt>
                <c:pt idx="369">
                  <c:v>295.62836831505223</c:v>
                </c:pt>
                <c:pt idx="370">
                  <c:v>296.86791274356909</c:v>
                </c:pt>
                <c:pt idx="371">
                  <c:v>283.6818964866444</c:v>
                </c:pt>
                <c:pt idx="372">
                  <c:v>272.67498292364968</c:v>
                </c:pt>
                <c:pt idx="373">
                  <c:v>263.52220184064339</c:v>
                </c:pt>
                <c:pt idx="374">
                  <c:v>256.54483432557976</c:v>
                </c:pt>
                <c:pt idx="375">
                  <c:v>250.72230535036829</c:v>
                </c:pt>
                <c:pt idx="376">
                  <c:v>246.35309209470867</c:v>
                </c:pt>
                <c:pt idx="377">
                  <c:v>246.10844939283621</c:v>
                </c:pt>
                <c:pt idx="378">
                  <c:v>246.49308058991164</c:v>
                </c:pt>
                <c:pt idx="379">
                  <c:v>245.99705364113871</c:v>
                </c:pt>
                <c:pt idx="380">
                  <c:v>244.82607443368136</c:v>
                </c:pt>
                <c:pt idx="381">
                  <c:v>237.96974004198199</c:v>
                </c:pt>
                <c:pt idx="382">
                  <c:v>249.57928647596941</c:v>
                </c:pt>
                <c:pt idx="383">
                  <c:v>261.5157734325694</c:v>
                </c:pt>
                <c:pt idx="384">
                  <c:v>265.69421354612632</c:v>
                </c:pt>
                <c:pt idx="385">
                  <c:v>265.69421354612632</c:v>
                </c:pt>
                <c:pt idx="386">
                  <c:v>265.69421354612632</c:v>
                </c:pt>
                <c:pt idx="387">
                  <c:v>265.69421354612632</c:v>
                </c:pt>
                <c:pt idx="388">
                  <c:v>265.69421354612632</c:v>
                </c:pt>
                <c:pt idx="389">
                  <c:v>265.34696212434864</c:v>
                </c:pt>
                <c:pt idx="390">
                  <c:v>195.12196754677575</c:v>
                </c:pt>
                <c:pt idx="391">
                  <c:v>240.15015694727387</c:v>
                </c:pt>
                <c:pt idx="392">
                  <c:v>265.69421354612632</c:v>
                </c:pt>
                <c:pt idx="393">
                  <c:v>265.69421354612632</c:v>
                </c:pt>
                <c:pt idx="394">
                  <c:v>265.69421354612632</c:v>
                </c:pt>
                <c:pt idx="395">
                  <c:v>265.69421354612632</c:v>
                </c:pt>
                <c:pt idx="396">
                  <c:v>265.69421354612632</c:v>
                </c:pt>
                <c:pt idx="397">
                  <c:v>265.69421354612632</c:v>
                </c:pt>
                <c:pt idx="398">
                  <c:v>265.69421354612632</c:v>
                </c:pt>
                <c:pt idx="399">
                  <c:v>199.95190685841126</c:v>
                </c:pt>
                <c:pt idx="400">
                  <c:v>145.48770679076134</c:v>
                </c:pt>
                <c:pt idx="401">
                  <c:v>134.66280507247768</c:v>
                </c:pt>
                <c:pt idx="402">
                  <c:v>135.71262841196307</c:v>
                </c:pt>
                <c:pt idx="403">
                  <c:v>142.01069846918159</c:v>
                </c:pt>
                <c:pt idx="404">
                  <c:v>147.67428344702057</c:v>
                </c:pt>
                <c:pt idx="405">
                  <c:v>153.37874044847518</c:v>
                </c:pt>
                <c:pt idx="406">
                  <c:v>159.26518853720506</c:v>
                </c:pt>
                <c:pt idx="407">
                  <c:v>165.49497384638642</c:v>
                </c:pt>
                <c:pt idx="408">
                  <c:v>172.19629468751378</c:v>
                </c:pt>
                <c:pt idx="409">
                  <c:v>179.45981053404381</c:v>
                </c:pt>
                <c:pt idx="410">
                  <c:v>187.75792004547498</c:v>
                </c:pt>
                <c:pt idx="411">
                  <c:v>201.8315438110063</c:v>
                </c:pt>
                <c:pt idx="412">
                  <c:v>219.82939908234141</c:v>
                </c:pt>
                <c:pt idx="413">
                  <c:v>279.92182573690928</c:v>
                </c:pt>
                <c:pt idx="414">
                  <c:v>276.81931511322404</c:v>
                </c:pt>
                <c:pt idx="415">
                  <c:v>273.80637017146353</c:v>
                </c:pt>
                <c:pt idx="416">
                  <c:v>270.82850265130151</c:v>
                </c:pt>
                <c:pt idx="417">
                  <c:v>266.94885755508727</c:v>
                </c:pt>
                <c:pt idx="418">
                  <c:v>263.17363860997989</c:v>
                </c:pt>
                <c:pt idx="419">
                  <c:v>253.37396120840083</c:v>
                </c:pt>
                <c:pt idx="420">
                  <c:v>249.69843359145293</c:v>
                </c:pt>
                <c:pt idx="421">
                  <c:v>237.73144760977877</c:v>
                </c:pt>
                <c:pt idx="422">
                  <c:v>231.02665617635427</c:v>
                </c:pt>
                <c:pt idx="423">
                  <c:v>226.88399279600941</c:v>
                </c:pt>
                <c:pt idx="424">
                  <c:v>224.71408475546048</c:v>
                </c:pt>
                <c:pt idx="425">
                  <c:v>224.23919839136209</c:v>
                </c:pt>
                <c:pt idx="426">
                  <c:v>225.26213237512684</c:v>
                </c:pt>
                <c:pt idx="427">
                  <c:v>274.62464790661744</c:v>
                </c:pt>
                <c:pt idx="428">
                  <c:v>273.09017617280637</c:v>
                </c:pt>
                <c:pt idx="429">
                  <c:v>267.45424855217777</c:v>
                </c:pt>
                <c:pt idx="430">
                  <c:v>262.01728963949125</c:v>
                </c:pt>
                <c:pt idx="431">
                  <c:v>256.94851491669158</c:v>
                </c:pt>
                <c:pt idx="432">
                  <c:v>252.42165321932058</c:v>
                </c:pt>
                <c:pt idx="433">
                  <c:v>249.0835354366931</c:v>
                </c:pt>
                <c:pt idx="434">
                  <c:v>247.63763114620065</c:v>
                </c:pt>
                <c:pt idx="435">
                  <c:v>246.58942766669134</c:v>
                </c:pt>
                <c:pt idx="436">
                  <c:v>245.72851095099244</c:v>
                </c:pt>
                <c:pt idx="437">
                  <c:v>244.62934304989221</c:v>
                </c:pt>
                <c:pt idx="438">
                  <c:v>240.8461845153688</c:v>
                </c:pt>
                <c:pt idx="439">
                  <c:v>265.69421354612632</c:v>
                </c:pt>
                <c:pt idx="440">
                  <c:v>265.69421354612632</c:v>
                </c:pt>
                <c:pt idx="441">
                  <c:v>265.69421354612632</c:v>
                </c:pt>
                <c:pt idx="442">
                  <c:v>265.69421354612632</c:v>
                </c:pt>
                <c:pt idx="443">
                  <c:v>265.69421354612632</c:v>
                </c:pt>
                <c:pt idx="444">
                  <c:v>265.69421354612632</c:v>
                </c:pt>
                <c:pt idx="445">
                  <c:v>265.69421354612632</c:v>
                </c:pt>
                <c:pt idx="446">
                  <c:v>265.69421354612632</c:v>
                </c:pt>
                <c:pt idx="447">
                  <c:v>265.69421354612632</c:v>
                </c:pt>
                <c:pt idx="448">
                  <c:v>258.51989402708421</c:v>
                </c:pt>
                <c:pt idx="449">
                  <c:v>216.26307989632997</c:v>
                </c:pt>
                <c:pt idx="450">
                  <c:v>265.69421354612632</c:v>
                </c:pt>
                <c:pt idx="451">
                  <c:v>265.69421354612632</c:v>
                </c:pt>
                <c:pt idx="452">
                  <c:v>265.69421354612632</c:v>
                </c:pt>
                <c:pt idx="453">
                  <c:v>265.69421354612632</c:v>
                </c:pt>
                <c:pt idx="454">
                  <c:v>265.69421354612632</c:v>
                </c:pt>
                <c:pt idx="455">
                  <c:v>265.69421354612632</c:v>
                </c:pt>
                <c:pt idx="456">
                  <c:v>265.69421354612632</c:v>
                </c:pt>
                <c:pt idx="457">
                  <c:v>217.45741780872103</c:v>
                </c:pt>
                <c:pt idx="458">
                  <c:v>149.33530708914054</c:v>
                </c:pt>
                <c:pt idx="459">
                  <c:v>138.01154485704859</c:v>
                </c:pt>
                <c:pt idx="460">
                  <c:v>134.69475009778253</c:v>
                </c:pt>
                <c:pt idx="461">
                  <c:v>134.19158495028014</c:v>
                </c:pt>
                <c:pt idx="462">
                  <c:v>137.91697268513178</c:v>
                </c:pt>
                <c:pt idx="463">
                  <c:v>141.64066892617709</c:v>
                </c:pt>
                <c:pt idx="464">
                  <c:v>145.43801623557181</c:v>
                </c:pt>
                <c:pt idx="465">
                  <c:v>149.39982330907191</c:v>
                </c:pt>
                <c:pt idx="466">
                  <c:v>153.57409208143045</c:v>
                </c:pt>
                <c:pt idx="467">
                  <c:v>158.02535375612916</c:v>
                </c:pt>
                <c:pt idx="468">
                  <c:v>162.7111276016293</c:v>
                </c:pt>
                <c:pt idx="469">
                  <c:v>167.64857988611161</c:v>
                </c:pt>
                <c:pt idx="470">
                  <c:v>172.8671272537222</c:v>
                </c:pt>
                <c:pt idx="471">
                  <c:v>178.51277221463278</c:v>
                </c:pt>
                <c:pt idx="472">
                  <c:v>184.57162056506309</c:v>
                </c:pt>
                <c:pt idx="473">
                  <c:v>191.10393791987059</c:v>
                </c:pt>
                <c:pt idx="474">
                  <c:v>198.21537458362991</c:v>
                </c:pt>
                <c:pt idx="475">
                  <c:v>206.87115678688238</c:v>
                </c:pt>
                <c:pt idx="476">
                  <c:v>217.70087949617826</c:v>
                </c:pt>
                <c:pt idx="477">
                  <c:v>297.9960245632592</c:v>
                </c:pt>
                <c:pt idx="478">
                  <c:v>294.5006215367697</c:v>
                </c:pt>
                <c:pt idx="479">
                  <c:v>294.24524904240076</c:v>
                </c:pt>
                <c:pt idx="480">
                  <c:v>292.99919200662242</c:v>
                </c:pt>
                <c:pt idx="481">
                  <c:v>291.38285367865393</c:v>
                </c:pt>
                <c:pt idx="482">
                  <c:v>289.51322792136119</c:v>
                </c:pt>
                <c:pt idx="483">
                  <c:v>287.42770522053621</c:v>
                </c:pt>
                <c:pt idx="484">
                  <c:v>285.12976435140962</c:v>
                </c:pt>
                <c:pt idx="485">
                  <c:v>282.21805706658336</c:v>
                </c:pt>
                <c:pt idx="486">
                  <c:v>279.49154098818633</c:v>
                </c:pt>
                <c:pt idx="487">
                  <c:v>276.78820320712549</c:v>
                </c:pt>
                <c:pt idx="488">
                  <c:v>274.19283728792402</c:v>
                </c:pt>
                <c:pt idx="489">
                  <c:v>271.73070567169822</c:v>
                </c:pt>
                <c:pt idx="490">
                  <c:v>269.43170811538988</c:v>
                </c:pt>
                <c:pt idx="491">
                  <c:v>267.33095683833454</c:v>
                </c:pt>
                <c:pt idx="492">
                  <c:v>265.46894953069557</c:v>
                </c:pt>
                <c:pt idx="493">
                  <c:v>263.8912803728652</c:v>
                </c:pt>
                <c:pt idx="494">
                  <c:v>262.64812882955084</c:v>
                </c:pt>
                <c:pt idx="495">
                  <c:v>261.57694745626708</c:v>
                </c:pt>
                <c:pt idx="496">
                  <c:v>260.77725856321558</c:v>
                </c:pt>
                <c:pt idx="497">
                  <c:v>251.87802205737191</c:v>
                </c:pt>
                <c:pt idx="498">
                  <c:v>259.13434140535924</c:v>
                </c:pt>
                <c:pt idx="499">
                  <c:v>249.56895727635614</c:v>
                </c:pt>
                <c:pt idx="500">
                  <c:v>236.14472186111297</c:v>
                </c:pt>
                <c:pt idx="501">
                  <c:v>224.84358239571804</c:v>
                </c:pt>
                <c:pt idx="502">
                  <c:v>215.90044166295607</c:v>
                </c:pt>
                <c:pt idx="503">
                  <c:v>208.62029355437897</c:v>
                </c:pt>
                <c:pt idx="504">
                  <c:v>202.44667412579793</c:v>
                </c:pt>
                <c:pt idx="505">
                  <c:v>197.19990711590785</c:v>
                </c:pt>
                <c:pt idx="506">
                  <c:v>194.37858067878091</c:v>
                </c:pt>
                <c:pt idx="507">
                  <c:v>193.27168654080776</c:v>
                </c:pt>
                <c:pt idx="508">
                  <c:v>192.82284484544482</c:v>
                </c:pt>
                <c:pt idx="509">
                  <c:v>191.97009298342115</c:v>
                </c:pt>
                <c:pt idx="510">
                  <c:v>190.606333617638</c:v>
                </c:pt>
                <c:pt idx="511">
                  <c:v>288.31516213758403</c:v>
                </c:pt>
                <c:pt idx="512">
                  <c:v>279.55424115032866</c:v>
                </c:pt>
                <c:pt idx="513">
                  <c:v>267.90092670366533</c:v>
                </c:pt>
                <c:pt idx="514">
                  <c:v>259.65433576315604</c:v>
                </c:pt>
                <c:pt idx="515">
                  <c:v>260.1521674118564</c:v>
                </c:pt>
                <c:pt idx="516">
                  <c:v>259.41584006193028</c:v>
                </c:pt>
                <c:pt idx="517">
                  <c:v>255.81761785795487</c:v>
                </c:pt>
                <c:pt idx="518">
                  <c:v>253.26211165992737</c:v>
                </c:pt>
                <c:pt idx="519">
                  <c:v>251.53860983928175</c:v>
                </c:pt>
                <c:pt idx="520">
                  <c:v>249.57440035841751</c:v>
                </c:pt>
                <c:pt idx="521">
                  <c:v>247.964912452102</c:v>
                </c:pt>
                <c:pt idx="522">
                  <c:v>247.81043842927511</c:v>
                </c:pt>
                <c:pt idx="523">
                  <c:v>247.99850372318292</c:v>
                </c:pt>
                <c:pt idx="524">
                  <c:v>247.91475995962429</c:v>
                </c:pt>
                <c:pt idx="525">
                  <c:v>246.94002231059508</c:v>
                </c:pt>
                <c:pt idx="526">
                  <c:v>245.9859215180646</c:v>
                </c:pt>
                <c:pt idx="527">
                  <c:v>245.23616318197935</c:v>
                </c:pt>
                <c:pt idx="528">
                  <c:v>244.70621481014348</c:v>
                </c:pt>
                <c:pt idx="529">
                  <c:v>236.88128275589241</c:v>
                </c:pt>
                <c:pt idx="530">
                  <c:v>242.32581896713123</c:v>
                </c:pt>
                <c:pt idx="531">
                  <c:v>246.81031068033542</c:v>
                </c:pt>
                <c:pt idx="532">
                  <c:v>249.94884952999178</c:v>
                </c:pt>
                <c:pt idx="533">
                  <c:v>251.44251476143887</c:v>
                </c:pt>
                <c:pt idx="534">
                  <c:v>251.14067668443289</c:v>
                </c:pt>
                <c:pt idx="535">
                  <c:v>249.07449901576553</c:v>
                </c:pt>
                <c:pt idx="536">
                  <c:v>245.44996875369449</c:v>
                </c:pt>
                <c:pt idx="537">
                  <c:v>240.60312515239769</c:v>
                </c:pt>
                <c:pt idx="538">
                  <c:v>243.96955512642734</c:v>
                </c:pt>
                <c:pt idx="539">
                  <c:v>224.83506339399344</c:v>
                </c:pt>
                <c:pt idx="540">
                  <c:v>205.59294309632003</c:v>
                </c:pt>
                <c:pt idx="541">
                  <c:v>191.03653058099849</c:v>
                </c:pt>
                <c:pt idx="542">
                  <c:v>180.49481094734028</c:v>
                </c:pt>
                <c:pt idx="543">
                  <c:v>172.56858572837672</c:v>
                </c:pt>
                <c:pt idx="544">
                  <c:v>166.91913909522657</c:v>
                </c:pt>
                <c:pt idx="545">
                  <c:v>161.77877928319288</c:v>
                </c:pt>
                <c:pt idx="546">
                  <c:v>160.47916043722563</c:v>
                </c:pt>
                <c:pt idx="547">
                  <c:v>159.23155048012123</c:v>
                </c:pt>
                <c:pt idx="548">
                  <c:v>157.94893312204908</c:v>
                </c:pt>
                <c:pt idx="549">
                  <c:v>156.63299522537363</c:v>
                </c:pt>
                <c:pt idx="550">
                  <c:v>155.28254111269223</c:v>
                </c:pt>
                <c:pt idx="551">
                  <c:v>153.87221956168844</c:v>
                </c:pt>
                <c:pt idx="552">
                  <c:v>152.44063061517619</c:v>
                </c:pt>
                <c:pt idx="553">
                  <c:v>151.71065365169108</c:v>
                </c:pt>
                <c:pt idx="554">
                  <c:v>157.69148286843216</c:v>
                </c:pt>
                <c:pt idx="555">
                  <c:v>163.78186526367466</c:v>
                </c:pt>
                <c:pt idx="556">
                  <c:v>169.99751051839348</c:v>
                </c:pt>
                <c:pt idx="557">
                  <c:v>176.50252506234941</c:v>
                </c:pt>
                <c:pt idx="558">
                  <c:v>183.21942347398678</c:v>
                </c:pt>
                <c:pt idx="559">
                  <c:v>188.93894201712811</c:v>
                </c:pt>
                <c:pt idx="560">
                  <c:v>190.06059959540514</c:v>
                </c:pt>
                <c:pt idx="561">
                  <c:v>289.71397833742498</c:v>
                </c:pt>
                <c:pt idx="562">
                  <c:v>286.72599944236435</c:v>
                </c:pt>
                <c:pt idx="563">
                  <c:v>282.72616957291598</c:v>
                </c:pt>
                <c:pt idx="564">
                  <c:v>276.24578629768394</c:v>
                </c:pt>
                <c:pt idx="565">
                  <c:v>269.37253810221853</c:v>
                </c:pt>
                <c:pt idx="566">
                  <c:v>263.92969878784282</c:v>
                </c:pt>
                <c:pt idx="567">
                  <c:v>259.65384607526312</c:v>
                </c:pt>
                <c:pt idx="568">
                  <c:v>255.6036699946381</c:v>
                </c:pt>
                <c:pt idx="569">
                  <c:v>248.39743824597412</c:v>
                </c:pt>
                <c:pt idx="570">
                  <c:v>241.4225116365516</c:v>
                </c:pt>
                <c:pt idx="571">
                  <c:v>237.02167356390223</c:v>
                </c:pt>
                <c:pt idx="572">
                  <c:v>233.66853177014158</c:v>
                </c:pt>
                <c:pt idx="573">
                  <c:v>232.37296494639867</c:v>
                </c:pt>
                <c:pt idx="574">
                  <c:v>233.20234120093119</c:v>
                </c:pt>
                <c:pt idx="575">
                  <c:v>235.19394177055619</c:v>
                </c:pt>
                <c:pt idx="576">
                  <c:v>239.76974614172002</c:v>
                </c:pt>
                <c:pt idx="577">
                  <c:v>242.45369699243699</c:v>
                </c:pt>
                <c:pt idx="578">
                  <c:v>244.49118894266559</c:v>
                </c:pt>
                <c:pt idx="579">
                  <c:v>265.69421354612632</c:v>
                </c:pt>
                <c:pt idx="580">
                  <c:v>265.69421354612632</c:v>
                </c:pt>
                <c:pt idx="581">
                  <c:v>236.6145589926744</c:v>
                </c:pt>
                <c:pt idx="582">
                  <c:v>265.69421354612632</c:v>
                </c:pt>
                <c:pt idx="583">
                  <c:v>265.69421354612632</c:v>
                </c:pt>
                <c:pt idx="584">
                  <c:v>265.69421354612632</c:v>
                </c:pt>
                <c:pt idx="585">
                  <c:v>265.69421354612632</c:v>
                </c:pt>
                <c:pt idx="586">
                  <c:v>265.69421354612632</c:v>
                </c:pt>
                <c:pt idx="587">
                  <c:v>265.69421354612632</c:v>
                </c:pt>
                <c:pt idx="588">
                  <c:v>265.69421354612632</c:v>
                </c:pt>
                <c:pt idx="589">
                  <c:v>158.01003596916664</c:v>
                </c:pt>
                <c:pt idx="590">
                  <c:v>137.84036182472835</c:v>
                </c:pt>
                <c:pt idx="591">
                  <c:v>131.66195004247481</c:v>
                </c:pt>
                <c:pt idx="592">
                  <c:v>136.63387594068669</c:v>
                </c:pt>
                <c:pt idx="593">
                  <c:v>139.89086788243006</c:v>
                </c:pt>
                <c:pt idx="594">
                  <c:v>142.71378309517246</c:v>
                </c:pt>
                <c:pt idx="595">
                  <c:v>145.65558247235441</c:v>
                </c:pt>
                <c:pt idx="596">
                  <c:v>148.89799805201841</c:v>
                </c:pt>
                <c:pt idx="597">
                  <c:v>152.57063797918286</c:v>
                </c:pt>
                <c:pt idx="598">
                  <c:v>156.82244104205986</c:v>
                </c:pt>
                <c:pt idx="599">
                  <c:v>161.60217822517308</c:v>
                </c:pt>
                <c:pt idx="600">
                  <c:v>166.89202517881412</c:v>
                </c:pt>
                <c:pt idx="601">
                  <c:v>172.76775201126731</c:v>
                </c:pt>
                <c:pt idx="602">
                  <c:v>179.23316449423061</c:v>
                </c:pt>
                <c:pt idx="603">
                  <c:v>187.33217773636733</c:v>
                </c:pt>
                <c:pt idx="604">
                  <c:v>197.78668440807598</c:v>
                </c:pt>
                <c:pt idx="605">
                  <c:v>207.51344685336906</c:v>
                </c:pt>
                <c:pt idx="606">
                  <c:v>215.29404478675485</c:v>
                </c:pt>
                <c:pt idx="607">
                  <c:v>221.89363781135702</c:v>
                </c:pt>
                <c:pt idx="608">
                  <c:v>228.65364139706674</c:v>
                </c:pt>
                <c:pt idx="609">
                  <c:v>235.59379935663361</c:v>
                </c:pt>
                <c:pt idx="610">
                  <c:v>244.78309555986425</c:v>
                </c:pt>
                <c:pt idx="611">
                  <c:v>253.56609541950985</c:v>
                </c:pt>
                <c:pt idx="612">
                  <c:v>334.03462710775011</c:v>
                </c:pt>
                <c:pt idx="613">
                  <c:v>322.68783539776939</c:v>
                </c:pt>
                <c:pt idx="614">
                  <c:v>304.57568873056925</c:v>
                </c:pt>
                <c:pt idx="615">
                  <c:v>290.28647061553562</c:v>
                </c:pt>
                <c:pt idx="616">
                  <c:v>291.49914001860185</c:v>
                </c:pt>
                <c:pt idx="617">
                  <c:v>286.52404757965866</c:v>
                </c:pt>
                <c:pt idx="618">
                  <c:v>272.52068149150847</c:v>
                </c:pt>
                <c:pt idx="619">
                  <c:v>261.67029639358435</c:v>
                </c:pt>
                <c:pt idx="620">
                  <c:v>253.94389150664611</c:v>
                </c:pt>
                <c:pt idx="621">
                  <c:v>249.20423255214041</c:v>
                </c:pt>
                <c:pt idx="622">
                  <c:v>248.23467555983336</c:v>
                </c:pt>
                <c:pt idx="623">
                  <c:v>246.60811497273417</c:v>
                </c:pt>
                <c:pt idx="624">
                  <c:v>245.0649351688898</c:v>
                </c:pt>
                <c:pt idx="625">
                  <c:v>246.48301478771324</c:v>
                </c:pt>
                <c:pt idx="626">
                  <c:v>265.69421354612632</c:v>
                </c:pt>
                <c:pt idx="627">
                  <c:v>265.69421354612632</c:v>
                </c:pt>
                <c:pt idx="628">
                  <c:v>265.69421354612632</c:v>
                </c:pt>
                <c:pt idx="629">
                  <c:v>265.69421354612632</c:v>
                </c:pt>
                <c:pt idx="630">
                  <c:v>265.69421354612632</c:v>
                </c:pt>
                <c:pt idx="631">
                  <c:v>265.69421354612632</c:v>
                </c:pt>
                <c:pt idx="632">
                  <c:v>265.69421354612632</c:v>
                </c:pt>
                <c:pt idx="633">
                  <c:v>265.69421354612632</c:v>
                </c:pt>
                <c:pt idx="634">
                  <c:v>245.20483827499294</c:v>
                </c:pt>
                <c:pt idx="635">
                  <c:v>231.48473656042827</c:v>
                </c:pt>
                <c:pt idx="636">
                  <c:v>265.69421354612632</c:v>
                </c:pt>
                <c:pt idx="637">
                  <c:v>265.69421354612632</c:v>
                </c:pt>
                <c:pt idx="638">
                  <c:v>265.69421354612632</c:v>
                </c:pt>
                <c:pt idx="639">
                  <c:v>265.69421354612632</c:v>
                </c:pt>
                <c:pt idx="640">
                  <c:v>265.69421354612632</c:v>
                </c:pt>
                <c:pt idx="641">
                  <c:v>265.69421354612632</c:v>
                </c:pt>
                <c:pt idx="642">
                  <c:v>265.69421354612632</c:v>
                </c:pt>
                <c:pt idx="643">
                  <c:v>265.69421354612632</c:v>
                </c:pt>
                <c:pt idx="644">
                  <c:v>265.69421354612632</c:v>
                </c:pt>
                <c:pt idx="645">
                  <c:v>164.2484155164459</c:v>
                </c:pt>
                <c:pt idx="646">
                  <c:v>145.68140586055398</c:v>
                </c:pt>
                <c:pt idx="647">
                  <c:v>136.27410704687384</c:v>
                </c:pt>
                <c:pt idx="648">
                  <c:v>137.55303646781957</c:v>
                </c:pt>
                <c:pt idx="649">
                  <c:v>146.51274347261989</c:v>
                </c:pt>
                <c:pt idx="650">
                  <c:v>155.40643907075656</c:v>
                </c:pt>
                <c:pt idx="651">
                  <c:v>164.52716437800069</c:v>
                </c:pt>
                <c:pt idx="652">
                  <c:v>178.51266187452893</c:v>
                </c:pt>
                <c:pt idx="653">
                  <c:v>197.06592968147231</c:v>
                </c:pt>
                <c:pt idx="654">
                  <c:v>264.18687426563122</c:v>
                </c:pt>
                <c:pt idx="655">
                  <c:v>261.59155228259726</c:v>
                </c:pt>
                <c:pt idx="656">
                  <c:v>259.60806935495555</c:v>
                </c:pt>
                <c:pt idx="657">
                  <c:v>257.7622498683055</c:v>
                </c:pt>
                <c:pt idx="658">
                  <c:v>256.54004383937877</c:v>
                </c:pt>
                <c:pt idx="659">
                  <c:v>250.85586798876295</c:v>
                </c:pt>
                <c:pt idx="660">
                  <c:v>243.71323231646542</c:v>
                </c:pt>
                <c:pt idx="661">
                  <c:v>225.67156079096168</c:v>
                </c:pt>
                <c:pt idx="662">
                  <c:v>211.73202742387335</c:v>
                </c:pt>
                <c:pt idx="663">
                  <c:v>199.87804426304982</c:v>
                </c:pt>
                <c:pt idx="664">
                  <c:v>189.07485426510524</c:v>
                </c:pt>
                <c:pt idx="665">
                  <c:v>180.03855075208577</c:v>
                </c:pt>
                <c:pt idx="666">
                  <c:v>175.05525897472529</c:v>
                </c:pt>
                <c:pt idx="667">
                  <c:v>171.7411956777795</c:v>
                </c:pt>
                <c:pt idx="668">
                  <c:v>168.28516301395857</c:v>
                </c:pt>
                <c:pt idx="669">
                  <c:v>163.92994125214017</c:v>
                </c:pt>
                <c:pt idx="670">
                  <c:v>158.67165694135576</c:v>
                </c:pt>
                <c:pt idx="671">
                  <c:v>260.92667931742648</c:v>
                </c:pt>
                <c:pt idx="672">
                  <c:v>262.55162882338919</c:v>
                </c:pt>
                <c:pt idx="673">
                  <c:v>260.9594142140607</c:v>
                </c:pt>
                <c:pt idx="674">
                  <c:v>259.17659630408161</c:v>
                </c:pt>
                <c:pt idx="675">
                  <c:v>258.15709338834495</c:v>
                </c:pt>
                <c:pt idx="676">
                  <c:v>257.92349933557762</c:v>
                </c:pt>
                <c:pt idx="677">
                  <c:v>257.7548403351517</c:v>
                </c:pt>
                <c:pt idx="678">
                  <c:v>256.03092499826994</c:v>
                </c:pt>
                <c:pt idx="679">
                  <c:v>255.34911242206701</c:v>
                </c:pt>
                <c:pt idx="680">
                  <c:v>255.1465344653692</c:v>
                </c:pt>
                <c:pt idx="681">
                  <c:v>254.53666056223156</c:v>
                </c:pt>
                <c:pt idx="682">
                  <c:v>253.97423486083829</c:v>
                </c:pt>
                <c:pt idx="683">
                  <c:v>253.54375538360713</c:v>
                </c:pt>
                <c:pt idx="684">
                  <c:v>242.93013883196915</c:v>
                </c:pt>
                <c:pt idx="685">
                  <c:v>251.40651617591126</c:v>
                </c:pt>
                <c:pt idx="686">
                  <c:v>246.6547066238067</c:v>
                </c:pt>
                <c:pt idx="687">
                  <c:v>241.35244213857169</c:v>
                </c:pt>
                <c:pt idx="688">
                  <c:v>234.8584286985016</c:v>
                </c:pt>
                <c:pt idx="689">
                  <c:v>227.82799818113088</c:v>
                </c:pt>
                <c:pt idx="690">
                  <c:v>221.57944678482534</c:v>
                </c:pt>
                <c:pt idx="691">
                  <c:v>215.75244904393105</c:v>
                </c:pt>
                <c:pt idx="692">
                  <c:v>210.42656550776621</c:v>
                </c:pt>
                <c:pt idx="693">
                  <c:v>205.63243843488425</c:v>
                </c:pt>
                <c:pt idx="694">
                  <c:v>200.88028746292818</c:v>
                </c:pt>
                <c:pt idx="695">
                  <c:v>196.17367269607666</c:v>
                </c:pt>
                <c:pt idx="696">
                  <c:v>191.75314325695308</c:v>
                </c:pt>
                <c:pt idx="697">
                  <c:v>187.59080491724038</c:v>
                </c:pt>
                <c:pt idx="698">
                  <c:v>183.65587021051772</c:v>
                </c:pt>
                <c:pt idx="699">
                  <c:v>179.56998004908846</c:v>
                </c:pt>
                <c:pt idx="700">
                  <c:v>172.74781569863114</c:v>
                </c:pt>
                <c:pt idx="701">
                  <c:v>167.27195543573274</c:v>
                </c:pt>
                <c:pt idx="702">
                  <c:v>161.64157427817179</c:v>
                </c:pt>
                <c:pt idx="703">
                  <c:v>258.38802721437139</c:v>
                </c:pt>
                <c:pt idx="704">
                  <c:v>257.19696444873864</c:v>
                </c:pt>
                <c:pt idx="705">
                  <c:v>253.65589699091254</c:v>
                </c:pt>
                <c:pt idx="706">
                  <c:v>250.65490557025728</c:v>
                </c:pt>
                <c:pt idx="707">
                  <c:v>248.23698412540338</c:v>
                </c:pt>
                <c:pt idx="708">
                  <c:v>246.46255542062175</c:v>
                </c:pt>
                <c:pt idx="709">
                  <c:v>246.74809786889972</c:v>
                </c:pt>
                <c:pt idx="710">
                  <c:v>247.21629856978569</c:v>
                </c:pt>
                <c:pt idx="711">
                  <c:v>247.04387062872036</c:v>
                </c:pt>
                <c:pt idx="712">
                  <c:v>245.68785438150312</c:v>
                </c:pt>
                <c:pt idx="713">
                  <c:v>244.84333979811066</c:v>
                </c:pt>
                <c:pt idx="714">
                  <c:v>241.58505756603455</c:v>
                </c:pt>
                <c:pt idx="715">
                  <c:v>254.72176739329737</c:v>
                </c:pt>
                <c:pt idx="716">
                  <c:v>265.69421354612632</c:v>
                </c:pt>
                <c:pt idx="717">
                  <c:v>265.69421354612632</c:v>
                </c:pt>
                <c:pt idx="718">
                  <c:v>265.69421354612632</c:v>
                </c:pt>
                <c:pt idx="719">
                  <c:v>265.69421354612632</c:v>
                </c:pt>
                <c:pt idx="720">
                  <c:v>265.69421354612632</c:v>
                </c:pt>
                <c:pt idx="721">
                  <c:v>251.14063522121435</c:v>
                </c:pt>
                <c:pt idx="722">
                  <c:v>239.74953808708742</c:v>
                </c:pt>
                <c:pt idx="723">
                  <c:v>202.83742563076626</c:v>
                </c:pt>
                <c:pt idx="724">
                  <c:v>184.44740537992439</c:v>
                </c:pt>
                <c:pt idx="725">
                  <c:v>174.25759934665788</c:v>
                </c:pt>
                <c:pt idx="726">
                  <c:v>168.65917142039518</c:v>
                </c:pt>
                <c:pt idx="727">
                  <c:v>164.18876594645519</c:v>
                </c:pt>
                <c:pt idx="728">
                  <c:v>164.22901079092583</c:v>
                </c:pt>
                <c:pt idx="729">
                  <c:v>164.37491483654537</c:v>
                </c:pt>
                <c:pt idx="730">
                  <c:v>164.55589732989873</c:v>
                </c:pt>
                <c:pt idx="731">
                  <c:v>164.72282741223975</c:v>
                </c:pt>
                <c:pt idx="732">
                  <c:v>164.86491665338906</c:v>
                </c:pt>
                <c:pt idx="733">
                  <c:v>164.99272714456635</c:v>
                </c:pt>
                <c:pt idx="734">
                  <c:v>165.0247403119661</c:v>
                </c:pt>
                <c:pt idx="735">
                  <c:v>164.79778014675838</c:v>
                </c:pt>
                <c:pt idx="736">
                  <c:v>171.21760755604487</c:v>
                </c:pt>
                <c:pt idx="737">
                  <c:v>179.20771403020652</c:v>
                </c:pt>
                <c:pt idx="738">
                  <c:v>187.74853543388605</c:v>
                </c:pt>
                <c:pt idx="739">
                  <c:v>196.07239438603193</c:v>
                </c:pt>
                <c:pt idx="740">
                  <c:v>199.41049791240516</c:v>
                </c:pt>
                <c:pt idx="741">
                  <c:v>200.42352148431468</c:v>
                </c:pt>
                <c:pt idx="742">
                  <c:v>200.66642564587997</c:v>
                </c:pt>
                <c:pt idx="743">
                  <c:v>200.10699631760284</c:v>
                </c:pt>
                <c:pt idx="744">
                  <c:v>293.38769278728137</c:v>
                </c:pt>
                <c:pt idx="745">
                  <c:v>287.14688329349059</c:v>
                </c:pt>
                <c:pt idx="746">
                  <c:v>284.16406538787334</c:v>
                </c:pt>
                <c:pt idx="747">
                  <c:v>286.63359565477958</c:v>
                </c:pt>
                <c:pt idx="748">
                  <c:v>290.62138908477698</c:v>
                </c:pt>
                <c:pt idx="749">
                  <c:v>295.49626164693422</c:v>
                </c:pt>
                <c:pt idx="750">
                  <c:v>286.86942978112069</c:v>
                </c:pt>
                <c:pt idx="751">
                  <c:v>277.76481518115281</c:v>
                </c:pt>
                <c:pt idx="752">
                  <c:v>271.02679112321118</c:v>
                </c:pt>
                <c:pt idx="753">
                  <c:v>266.58417155430391</c:v>
                </c:pt>
                <c:pt idx="754">
                  <c:v>263.33016590438888</c:v>
                </c:pt>
                <c:pt idx="755">
                  <c:v>260.93792244447422</c:v>
                </c:pt>
                <c:pt idx="756">
                  <c:v>257.89367355858508</c:v>
                </c:pt>
                <c:pt idx="757">
                  <c:v>255.52420952368408</c:v>
                </c:pt>
                <c:pt idx="758">
                  <c:v>254.46055205058659</c:v>
                </c:pt>
                <c:pt idx="759">
                  <c:v>253.94758222297133</c:v>
                </c:pt>
                <c:pt idx="760">
                  <c:v>253.75717608932322</c:v>
                </c:pt>
                <c:pt idx="761">
                  <c:v>244.19400047420464</c:v>
                </c:pt>
                <c:pt idx="762">
                  <c:v>249.96136605805611</c:v>
                </c:pt>
                <c:pt idx="763">
                  <c:v>242.32456158296969</c:v>
                </c:pt>
                <c:pt idx="764">
                  <c:v>233.72055570737263</c:v>
                </c:pt>
                <c:pt idx="765">
                  <c:v>224.99187639110102</c:v>
                </c:pt>
                <c:pt idx="766">
                  <c:v>217.28986727322967</c:v>
                </c:pt>
                <c:pt idx="767">
                  <c:v>210.28681123049887</c:v>
                </c:pt>
                <c:pt idx="768">
                  <c:v>203.86941137740851</c:v>
                </c:pt>
                <c:pt idx="769">
                  <c:v>197.02244456050826</c:v>
                </c:pt>
                <c:pt idx="770">
                  <c:v>190.18047866615075</c:v>
                </c:pt>
                <c:pt idx="771">
                  <c:v>183.14649861848571</c:v>
                </c:pt>
                <c:pt idx="772">
                  <c:v>178.11906700230716</c:v>
                </c:pt>
                <c:pt idx="773">
                  <c:v>174.47767987611854</c:v>
                </c:pt>
                <c:pt idx="774">
                  <c:v>172.14517364210568</c:v>
                </c:pt>
                <c:pt idx="775">
                  <c:v>169.80559666903866</c:v>
                </c:pt>
                <c:pt idx="776">
                  <c:v>166.66479799701753</c:v>
                </c:pt>
                <c:pt idx="777">
                  <c:v>162.72176208521614</c:v>
                </c:pt>
                <c:pt idx="778">
                  <c:v>157.91824334886701</c:v>
                </c:pt>
                <c:pt idx="779">
                  <c:v>164.57094066975637</c:v>
                </c:pt>
                <c:pt idx="780">
                  <c:v>168.94852259220454</c:v>
                </c:pt>
                <c:pt idx="781">
                  <c:v>171.82612415416537</c:v>
                </c:pt>
                <c:pt idx="782">
                  <c:v>174.517911811017</c:v>
                </c:pt>
                <c:pt idx="783">
                  <c:v>177.01496049384204</c:v>
                </c:pt>
                <c:pt idx="784">
                  <c:v>179.32465502895343</c:v>
                </c:pt>
                <c:pt idx="785">
                  <c:v>181.47010428355389</c:v>
                </c:pt>
                <c:pt idx="786">
                  <c:v>183.48737765046457</c:v>
                </c:pt>
                <c:pt idx="787">
                  <c:v>186.31095220968987</c:v>
                </c:pt>
                <c:pt idx="788">
                  <c:v>189.52334052642894</c:v>
                </c:pt>
                <c:pt idx="789">
                  <c:v>192.62142150480327</c:v>
                </c:pt>
                <c:pt idx="790">
                  <c:v>195.65513797375891</c:v>
                </c:pt>
                <c:pt idx="791">
                  <c:v>198.66565861418661</c:v>
                </c:pt>
                <c:pt idx="792">
                  <c:v>201.68462115091074</c:v>
                </c:pt>
                <c:pt idx="793">
                  <c:v>204.73433254348527</c:v>
                </c:pt>
                <c:pt idx="794">
                  <c:v>207.52571015852334</c:v>
                </c:pt>
                <c:pt idx="795">
                  <c:v>209.6334936101309</c:v>
                </c:pt>
                <c:pt idx="796">
                  <c:v>211.91705385578473</c:v>
                </c:pt>
                <c:pt idx="797">
                  <c:v>214.37936427200017</c:v>
                </c:pt>
                <c:pt idx="798">
                  <c:v>217.021248610377</c:v>
                </c:pt>
                <c:pt idx="799">
                  <c:v>222.02556220032068</c:v>
                </c:pt>
                <c:pt idx="800">
                  <c:v>235.06708685501502</c:v>
                </c:pt>
                <c:pt idx="801">
                  <c:v>333.47485570150235</c:v>
                </c:pt>
                <c:pt idx="802">
                  <c:v>329.20999445580111</c:v>
                </c:pt>
                <c:pt idx="803">
                  <c:v>323.04386292728435</c:v>
                </c:pt>
                <c:pt idx="804">
                  <c:v>314.01814644510176</c:v>
                </c:pt>
                <c:pt idx="805">
                  <c:v>305.69393306387008</c:v>
                </c:pt>
                <c:pt idx="806">
                  <c:v>298.26586786065246</c:v>
                </c:pt>
                <c:pt idx="807">
                  <c:v>295.81626164176276</c:v>
                </c:pt>
                <c:pt idx="808">
                  <c:v>293.34850078176083</c:v>
                </c:pt>
                <c:pt idx="809">
                  <c:v>289.97267325992198</c:v>
                </c:pt>
                <c:pt idx="810">
                  <c:v>285.8639302832803</c:v>
                </c:pt>
                <c:pt idx="811">
                  <c:v>280.80227892693216</c:v>
                </c:pt>
                <c:pt idx="812">
                  <c:v>275.95767221117467</c:v>
                </c:pt>
                <c:pt idx="813">
                  <c:v>271.53680484932011</c:v>
                </c:pt>
                <c:pt idx="814">
                  <c:v>267.84568003801496</c:v>
                </c:pt>
                <c:pt idx="815">
                  <c:v>264.71664551821584</c:v>
                </c:pt>
                <c:pt idx="816">
                  <c:v>253.83522865338645</c:v>
                </c:pt>
                <c:pt idx="817">
                  <c:v>260.2876793309988</c:v>
                </c:pt>
                <c:pt idx="818">
                  <c:v>246.41015533968189</c:v>
                </c:pt>
                <c:pt idx="819">
                  <c:v>234.84878849305912</c:v>
                </c:pt>
                <c:pt idx="820">
                  <c:v>213.74990908496633</c:v>
                </c:pt>
                <c:pt idx="821">
                  <c:v>200.6485984512513</c:v>
                </c:pt>
                <c:pt idx="822">
                  <c:v>199.70635917872454</c:v>
                </c:pt>
                <c:pt idx="823">
                  <c:v>202.72481984903035</c:v>
                </c:pt>
                <c:pt idx="824">
                  <c:v>205.75359182459056</c:v>
                </c:pt>
                <c:pt idx="825">
                  <c:v>212.1150394913459</c:v>
                </c:pt>
                <c:pt idx="826">
                  <c:v>217.68400249640899</c:v>
                </c:pt>
                <c:pt idx="827">
                  <c:v>220.98870445730773</c:v>
                </c:pt>
                <c:pt idx="828">
                  <c:v>221.81481786569111</c:v>
                </c:pt>
                <c:pt idx="829">
                  <c:v>222.21633118358812</c:v>
                </c:pt>
                <c:pt idx="830">
                  <c:v>232.82248455185069</c:v>
                </c:pt>
                <c:pt idx="831">
                  <c:v>248.0365670999866</c:v>
                </c:pt>
                <c:pt idx="832">
                  <c:v>263.47309601978162</c:v>
                </c:pt>
                <c:pt idx="833">
                  <c:v>342.81146051956603</c:v>
                </c:pt>
                <c:pt idx="834">
                  <c:v>332.85959435347587</c:v>
                </c:pt>
                <c:pt idx="835">
                  <c:v>319.93003410549488</c:v>
                </c:pt>
                <c:pt idx="836">
                  <c:v>307.41165270858937</c:v>
                </c:pt>
                <c:pt idx="837">
                  <c:v>299.05035657363936</c:v>
                </c:pt>
                <c:pt idx="838">
                  <c:v>295.86056722515633</c:v>
                </c:pt>
                <c:pt idx="839">
                  <c:v>289.4518222313597</c:v>
                </c:pt>
                <c:pt idx="840">
                  <c:v>285.80481937023058</c:v>
                </c:pt>
                <c:pt idx="841">
                  <c:v>284.48093389363538</c:v>
                </c:pt>
                <c:pt idx="842">
                  <c:v>272.8158397651589</c:v>
                </c:pt>
                <c:pt idx="843">
                  <c:v>277.66411539941288</c:v>
                </c:pt>
                <c:pt idx="844">
                  <c:v>272.01036064610304</c:v>
                </c:pt>
                <c:pt idx="845">
                  <c:v>266.29243419340241</c:v>
                </c:pt>
                <c:pt idx="846">
                  <c:v>262.50120787884379</c:v>
                </c:pt>
                <c:pt idx="847">
                  <c:v>260.26738326380632</c:v>
                </c:pt>
                <c:pt idx="848">
                  <c:v>259.52373795175106</c:v>
                </c:pt>
                <c:pt idx="849">
                  <c:v>288.16418682796171</c:v>
                </c:pt>
                <c:pt idx="850">
                  <c:v>286.58067302506026</c:v>
                </c:pt>
                <c:pt idx="851">
                  <c:v>284.56399491409559</c:v>
                </c:pt>
                <c:pt idx="852">
                  <c:v>281.44227578972999</c:v>
                </c:pt>
                <c:pt idx="853">
                  <c:v>274.98361730667477</c:v>
                </c:pt>
                <c:pt idx="854">
                  <c:v>266.58236302641535</c:v>
                </c:pt>
                <c:pt idx="855">
                  <c:v>258.76019031759</c:v>
                </c:pt>
                <c:pt idx="856">
                  <c:v>252.1983567289175</c:v>
                </c:pt>
                <c:pt idx="857">
                  <c:v>249.02307440002792</c:v>
                </c:pt>
                <c:pt idx="858">
                  <c:v>247.17483845829551</c:v>
                </c:pt>
                <c:pt idx="859">
                  <c:v>245.10654051309635</c:v>
                </c:pt>
                <c:pt idx="860">
                  <c:v>237.44706255808759</c:v>
                </c:pt>
                <c:pt idx="861">
                  <c:v>256.07065981096639</c:v>
                </c:pt>
                <c:pt idx="862">
                  <c:v>265.69421354612632</c:v>
                </c:pt>
                <c:pt idx="863">
                  <c:v>265.69421354612632</c:v>
                </c:pt>
                <c:pt idx="864">
                  <c:v>265.69421354612632</c:v>
                </c:pt>
                <c:pt idx="865">
                  <c:v>265.69421354612632</c:v>
                </c:pt>
                <c:pt idx="866">
                  <c:v>265.69421354612632</c:v>
                </c:pt>
                <c:pt idx="867">
                  <c:v>265.69421354612632</c:v>
                </c:pt>
                <c:pt idx="868">
                  <c:v>257.42667541577276</c:v>
                </c:pt>
                <c:pt idx="869">
                  <c:v>225.58130828224947</c:v>
                </c:pt>
                <c:pt idx="870">
                  <c:v>182.84354384861223</c:v>
                </c:pt>
                <c:pt idx="871">
                  <c:v>156.02820426951601</c:v>
                </c:pt>
                <c:pt idx="872">
                  <c:v>141.61466484979911</c:v>
                </c:pt>
                <c:pt idx="873">
                  <c:v>233.01355023276508</c:v>
                </c:pt>
                <c:pt idx="874">
                  <c:v>242.3548266486346</c:v>
                </c:pt>
                <c:pt idx="875">
                  <c:v>244.34326740467165</c:v>
                </c:pt>
                <c:pt idx="876">
                  <c:v>240.98771912205211</c:v>
                </c:pt>
                <c:pt idx="877">
                  <c:v>265.69421354612632</c:v>
                </c:pt>
                <c:pt idx="878">
                  <c:v>265.69421354612632</c:v>
                </c:pt>
                <c:pt idx="879">
                  <c:v>265.69421354612632</c:v>
                </c:pt>
                <c:pt idx="880">
                  <c:v>265.69421354612632</c:v>
                </c:pt>
                <c:pt idx="881">
                  <c:v>265.69421354612632</c:v>
                </c:pt>
                <c:pt idx="882">
                  <c:v>262.21926364084885</c:v>
                </c:pt>
                <c:pt idx="883">
                  <c:v>260.25871591895668</c:v>
                </c:pt>
                <c:pt idx="884">
                  <c:v>212.96852889964188</c:v>
                </c:pt>
                <c:pt idx="885">
                  <c:v>179.30707602901217</c:v>
                </c:pt>
                <c:pt idx="886">
                  <c:v>159.17697050830594</c:v>
                </c:pt>
                <c:pt idx="887">
                  <c:v>150.60888812747041</c:v>
                </c:pt>
                <c:pt idx="888">
                  <c:v>141.89454949539757</c:v>
                </c:pt>
                <c:pt idx="889">
                  <c:v>235.63546771501478</c:v>
                </c:pt>
                <c:pt idx="890">
                  <c:v>238.93201542160958</c:v>
                </c:pt>
                <c:pt idx="891">
                  <c:v>243.19840448780946</c:v>
                </c:pt>
                <c:pt idx="892">
                  <c:v>245.15466496604017</c:v>
                </c:pt>
                <c:pt idx="893">
                  <c:v>245.79114519153853</c:v>
                </c:pt>
                <c:pt idx="894">
                  <c:v>244.77119728581715</c:v>
                </c:pt>
                <c:pt idx="895">
                  <c:v>244.43376838070046</c:v>
                </c:pt>
                <c:pt idx="896">
                  <c:v>246.95060068941945</c:v>
                </c:pt>
                <c:pt idx="897">
                  <c:v>259.14052560536823</c:v>
                </c:pt>
                <c:pt idx="898">
                  <c:v>265.69421354612632</c:v>
                </c:pt>
                <c:pt idx="899">
                  <c:v>265.69421354612632</c:v>
                </c:pt>
                <c:pt idx="900">
                  <c:v>255.11339361655601</c:v>
                </c:pt>
                <c:pt idx="901">
                  <c:v>263.25085508730467</c:v>
                </c:pt>
                <c:pt idx="902">
                  <c:v>201.27632189677792</c:v>
                </c:pt>
                <c:pt idx="903">
                  <c:v>171.74902470508962</c:v>
                </c:pt>
                <c:pt idx="904">
                  <c:v>156.21498167002744</c:v>
                </c:pt>
                <c:pt idx="905">
                  <c:v>146.68622388313466</c:v>
                </c:pt>
                <c:pt idx="906">
                  <c:v>229.07672872477139</c:v>
                </c:pt>
                <c:pt idx="907">
                  <c:v>237.71871417352449</c:v>
                </c:pt>
                <c:pt idx="908">
                  <c:v>243.15879572412169</c:v>
                </c:pt>
                <c:pt idx="909">
                  <c:v>245.0486801746498</c:v>
                </c:pt>
                <c:pt idx="910">
                  <c:v>244.740944423701</c:v>
                </c:pt>
                <c:pt idx="911">
                  <c:v>247.15411062186865</c:v>
                </c:pt>
                <c:pt idx="912">
                  <c:v>265.69421354612632</c:v>
                </c:pt>
                <c:pt idx="913">
                  <c:v>265.69421354612632</c:v>
                </c:pt>
                <c:pt idx="914">
                  <c:v>265.69421354612632</c:v>
                </c:pt>
                <c:pt idx="915">
                  <c:v>265.69421354612632</c:v>
                </c:pt>
                <c:pt idx="916">
                  <c:v>265.69421354612632</c:v>
                </c:pt>
                <c:pt idx="917">
                  <c:v>265.69421354612632</c:v>
                </c:pt>
                <c:pt idx="918">
                  <c:v>265.69421354612632</c:v>
                </c:pt>
                <c:pt idx="919">
                  <c:v>265.69421354612632</c:v>
                </c:pt>
                <c:pt idx="920">
                  <c:v>204.40832001787604</c:v>
                </c:pt>
                <c:pt idx="921">
                  <c:v>173.16981984633122</c:v>
                </c:pt>
                <c:pt idx="922">
                  <c:v>164.24052583099763</c:v>
                </c:pt>
                <c:pt idx="923">
                  <c:v>162.65928755579475</c:v>
                </c:pt>
                <c:pt idx="924">
                  <c:v>164.12742487489169</c:v>
                </c:pt>
                <c:pt idx="925">
                  <c:v>166.32551592637805</c:v>
                </c:pt>
                <c:pt idx="926">
                  <c:v>169.0387523366735</c:v>
                </c:pt>
                <c:pt idx="927">
                  <c:v>172.13029121662262</c:v>
                </c:pt>
                <c:pt idx="928">
                  <c:v>175.50724517928433</c:v>
                </c:pt>
                <c:pt idx="929">
                  <c:v>179.09845637435404</c:v>
                </c:pt>
                <c:pt idx="930">
                  <c:v>182.81106831488998</c:v>
                </c:pt>
                <c:pt idx="931">
                  <c:v>186.54880446350376</c:v>
                </c:pt>
                <c:pt idx="932">
                  <c:v>191.11319069239875</c:v>
                </c:pt>
                <c:pt idx="933">
                  <c:v>287.75026216319378</c:v>
                </c:pt>
                <c:pt idx="934">
                  <c:v>280.72551210255756</c:v>
                </c:pt>
                <c:pt idx="935">
                  <c:v>275.18585727380025</c:v>
                </c:pt>
                <c:pt idx="936">
                  <c:v>268.64752810949602</c:v>
                </c:pt>
                <c:pt idx="937">
                  <c:v>262.59894087713445</c:v>
                </c:pt>
                <c:pt idx="938">
                  <c:v>258.9080933558285</c:v>
                </c:pt>
                <c:pt idx="939">
                  <c:v>250.15233266271724</c:v>
                </c:pt>
                <c:pt idx="940">
                  <c:v>241.13286882431473</c:v>
                </c:pt>
                <c:pt idx="941">
                  <c:v>237.81101863190474</c:v>
                </c:pt>
                <c:pt idx="942">
                  <c:v>239.50186873122303</c:v>
                </c:pt>
                <c:pt idx="943">
                  <c:v>243.31535698174173</c:v>
                </c:pt>
                <c:pt idx="944">
                  <c:v>245.03305631873326</c:v>
                </c:pt>
                <c:pt idx="945">
                  <c:v>244.89077664777236</c:v>
                </c:pt>
                <c:pt idx="946">
                  <c:v>257.14490935451693</c:v>
                </c:pt>
                <c:pt idx="947">
                  <c:v>265.69421354612632</c:v>
                </c:pt>
                <c:pt idx="948">
                  <c:v>265.69421354612632</c:v>
                </c:pt>
                <c:pt idx="949">
                  <c:v>265.69421354612632</c:v>
                </c:pt>
                <c:pt idx="950">
                  <c:v>265.69421354612632</c:v>
                </c:pt>
                <c:pt idx="951">
                  <c:v>265.69421354612632</c:v>
                </c:pt>
                <c:pt idx="952">
                  <c:v>261.49381110702177</c:v>
                </c:pt>
                <c:pt idx="953">
                  <c:v>236.23388845725444</c:v>
                </c:pt>
                <c:pt idx="954">
                  <c:v>183.80905703970731</c:v>
                </c:pt>
                <c:pt idx="955">
                  <c:v>160.99120252404259</c:v>
                </c:pt>
                <c:pt idx="956">
                  <c:v>154.34004131608384</c:v>
                </c:pt>
                <c:pt idx="957">
                  <c:v>151.03899542352931</c:v>
                </c:pt>
                <c:pt idx="958">
                  <c:v>149.53491285966913</c:v>
                </c:pt>
                <c:pt idx="959">
                  <c:v>149.70621561687142</c:v>
                </c:pt>
                <c:pt idx="960">
                  <c:v>152.40713431214749</c:v>
                </c:pt>
                <c:pt idx="961">
                  <c:v>156.26651903552983</c:v>
                </c:pt>
                <c:pt idx="962">
                  <c:v>160.57216636247159</c:v>
                </c:pt>
                <c:pt idx="963">
                  <c:v>165.17623312476161</c:v>
                </c:pt>
                <c:pt idx="964">
                  <c:v>169.8554674344781</c:v>
                </c:pt>
                <c:pt idx="965">
                  <c:v>174.67652338673452</c:v>
                </c:pt>
                <c:pt idx="966">
                  <c:v>179.81403728888569</c:v>
                </c:pt>
                <c:pt idx="967">
                  <c:v>187.57581666888174</c:v>
                </c:pt>
                <c:pt idx="968">
                  <c:v>195.19164546683751</c:v>
                </c:pt>
                <c:pt idx="969">
                  <c:v>202.52473985257632</c:v>
                </c:pt>
                <c:pt idx="970">
                  <c:v>208.49191572515437</c:v>
                </c:pt>
                <c:pt idx="971">
                  <c:v>308.05927766597381</c:v>
                </c:pt>
                <c:pt idx="972">
                  <c:v>293.29457379605276</c:v>
                </c:pt>
                <c:pt idx="973">
                  <c:v>280.99709917120219</c:v>
                </c:pt>
                <c:pt idx="974">
                  <c:v>276.32624414821208</c:v>
                </c:pt>
                <c:pt idx="975">
                  <c:v>272.30066574178346</c:v>
                </c:pt>
                <c:pt idx="976">
                  <c:v>267.71590417803338</c:v>
                </c:pt>
                <c:pt idx="977">
                  <c:v>262.65122459830542</c:v>
                </c:pt>
                <c:pt idx="978">
                  <c:v>254.36818517172617</c:v>
                </c:pt>
                <c:pt idx="979">
                  <c:v>245.86322771897835</c:v>
                </c:pt>
                <c:pt idx="980">
                  <c:v>239.53688862410235</c:v>
                </c:pt>
                <c:pt idx="981">
                  <c:v>238.87870334471421</c:v>
                </c:pt>
                <c:pt idx="982">
                  <c:v>241.87729312482389</c:v>
                </c:pt>
                <c:pt idx="983">
                  <c:v>243.55936340225779</c:v>
                </c:pt>
                <c:pt idx="984">
                  <c:v>244.80696129295248</c:v>
                </c:pt>
                <c:pt idx="985">
                  <c:v>265.69421354612632</c:v>
                </c:pt>
                <c:pt idx="986">
                  <c:v>265.69421354612632</c:v>
                </c:pt>
                <c:pt idx="987">
                  <c:v>265.69421354612632</c:v>
                </c:pt>
                <c:pt idx="988">
                  <c:v>265.69421354612632</c:v>
                </c:pt>
                <c:pt idx="989">
                  <c:v>265.69421354612632</c:v>
                </c:pt>
                <c:pt idx="990">
                  <c:v>265.69421354612632</c:v>
                </c:pt>
                <c:pt idx="991">
                  <c:v>265.69421354612632</c:v>
                </c:pt>
                <c:pt idx="992">
                  <c:v>265.69421354612632</c:v>
                </c:pt>
                <c:pt idx="993">
                  <c:v>265.69421354612632</c:v>
                </c:pt>
                <c:pt idx="994">
                  <c:v>230.37605575461887</c:v>
                </c:pt>
                <c:pt idx="995">
                  <c:v>164.78441335222954</c:v>
                </c:pt>
                <c:pt idx="996">
                  <c:v>148.56727633348504</c:v>
                </c:pt>
                <c:pt idx="997">
                  <c:v>140.2691672109263</c:v>
                </c:pt>
                <c:pt idx="998">
                  <c:v>133.74252945820359</c:v>
                </c:pt>
                <c:pt idx="999">
                  <c:v>141.01579859009769</c:v>
                </c:pt>
                <c:pt idx="1000">
                  <c:v>147.45451059706284</c:v>
                </c:pt>
                <c:pt idx="1001">
                  <c:v>153.70019560253166</c:v>
                </c:pt>
                <c:pt idx="1002">
                  <c:v>160.25593190887378</c:v>
                </c:pt>
                <c:pt idx="1003">
                  <c:v>167.1518879351315</c:v>
                </c:pt>
                <c:pt idx="1004">
                  <c:v>176.53664601132502</c:v>
                </c:pt>
                <c:pt idx="1005">
                  <c:v>187.61720666364633</c:v>
                </c:pt>
                <c:pt idx="1006">
                  <c:v>203.87747146732349</c:v>
                </c:pt>
                <c:pt idx="1007">
                  <c:v>268.80889879447744</c:v>
                </c:pt>
                <c:pt idx="1008">
                  <c:v>266.37621669721545</c:v>
                </c:pt>
                <c:pt idx="1009">
                  <c:v>264.31615114920658</c:v>
                </c:pt>
                <c:pt idx="1010">
                  <c:v>262.5808663187247</c:v>
                </c:pt>
                <c:pt idx="1011">
                  <c:v>260.87747546136632</c:v>
                </c:pt>
                <c:pt idx="1012">
                  <c:v>259.35187304378957</c:v>
                </c:pt>
                <c:pt idx="1013">
                  <c:v>258.17311121885143</c:v>
                </c:pt>
                <c:pt idx="1014">
                  <c:v>257.29300901384005</c:v>
                </c:pt>
                <c:pt idx="1015">
                  <c:v>256.66503104856031</c:v>
                </c:pt>
                <c:pt idx="1016">
                  <c:v>256.3064949857777</c:v>
                </c:pt>
                <c:pt idx="1017">
                  <c:v>256.32737674772153</c:v>
                </c:pt>
                <c:pt idx="1018">
                  <c:v>246.10161824349237</c:v>
                </c:pt>
                <c:pt idx="1019">
                  <c:v>254.67658357321943</c:v>
                </c:pt>
                <c:pt idx="1020">
                  <c:v>237.37460234495049</c:v>
                </c:pt>
                <c:pt idx="1021">
                  <c:v>221.05625578203544</c:v>
                </c:pt>
                <c:pt idx="1022">
                  <c:v>208.30889142852257</c:v>
                </c:pt>
                <c:pt idx="1023">
                  <c:v>197.79387794452893</c:v>
                </c:pt>
                <c:pt idx="1024">
                  <c:v>188.63698508307493</c:v>
                </c:pt>
                <c:pt idx="1025">
                  <c:v>180.94219817180516</c:v>
                </c:pt>
                <c:pt idx="1026">
                  <c:v>176.4744362902573</c:v>
                </c:pt>
                <c:pt idx="1027">
                  <c:v>173.46711678884418</c:v>
                </c:pt>
                <c:pt idx="1028">
                  <c:v>171.62842030612697</c:v>
                </c:pt>
                <c:pt idx="1029">
                  <c:v>169.56913484559783</c:v>
                </c:pt>
                <c:pt idx="1030">
                  <c:v>167.02324909331986</c:v>
                </c:pt>
                <c:pt idx="1031">
                  <c:v>163.94083683724759</c:v>
                </c:pt>
                <c:pt idx="1032">
                  <c:v>160.27041022836363</c:v>
                </c:pt>
                <c:pt idx="1033">
                  <c:v>160.18725074031292</c:v>
                </c:pt>
                <c:pt idx="1034">
                  <c:v>169.71968086295482</c:v>
                </c:pt>
                <c:pt idx="1035">
                  <c:v>180.64811329228291</c:v>
                </c:pt>
                <c:pt idx="1036">
                  <c:v>292.03650784968119</c:v>
                </c:pt>
                <c:pt idx="1037">
                  <c:v>285.34070080268327</c:v>
                </c:pt>
                <c:pt idx="1038">
                  <c:v>281.33466736824113</c:v>
                </c:pt>
                <c:pt idx="1039">
                  <c:v>277.30645894188302</c:v>
                </c:pt>
                <c:pt idx="1040">
                  <c:v>277.56032932695723</c:v>
                </c:pt>
                <c:pt idx="1041">
                  <c:v>273.23245107389016</c:v>
                </c:pt>
                <c:pt idx="1042">
                  <c:v>266.15886419475908</c:v>
                </c:pt>
                <c:pt idx="1043">
                  <c:v>257.97029721934604</c:v>
                </c:pt>
                <c:pt idx="1044">
                  <c:v>249.34324366752099</c:v>
                </c:pt>
                <c:pt idx="1045">
                  <c:v>243.53453454544635</c:v>
                </c:pt>
                <c:pt idx="1046">
                  <c:v>244.48772739793174</c:v>
                </c:pt>
                <c:pt idx="1047">
                  <c:v>245.31793742616733</c:v>
                </c:pt>
                <c:pt idx="1048">
                  <c:v>246.57387460395091</c:v>
                </c:pt>
                <c:pt idx="1049">
                  <c:v>248.45543629192497</c:v>
                </c:pt>
                <c:pt idx="1050">
                  <c:v>250.42733589061856</c:v>
                </c:pt>
                <c:pt idx="1051">
                  <c:v>249.92853829024028</c:v>
                </c:pt>
                <c:pt idx="1052">
                  <c:v>249.32800232121076</c:v>
                </c:pt>
                <c:pt idx="1053">
                  <c:v>248.78984806678835</c:v>
                </c:pt>
                <c:pt idx="1054">
                  <c:v>248.28855906055833</c:v>
                </c:pt>
                <c:pt idx="1055">
                  <c:v>247.52878048491158</c:v>
                </c:pt>
                <c:pt idx="1056">
                  <c:v>247.91578673226911</c:v>
                </c:pt>
                <c:pt idx="1057">
                  <c:v>239.02245684157856</c:v>
                </c:pt>
                <c:pt idx="1058">
                  <c:v>242.28685058424276</c:v>
                </c:pt>
                <c:pt idx="1059">
                  <c:v>230.89725703177638</c:v>
                </c:pt>
                <c:pt idx="1060">
                  <c:v>205.21864822362221</c:v>
                </c:pt>
                <c:pt idx="1061">
                  <c:v>185.66002568910864</c:v>
                </c:pt>
                <c:pt idx="1062">
                  <c:v>172.29184897902792</c:v>
                </c:pt>
                <c:pt idx="1063">
                  <c:v>163.06490926812009</c:v>
                </c:pt>
                <c:pt idx="1064">
                  <c:v>158.91249068776662</c:v>
                </c:pt>
                <c:pt idx="1065">
                  <c:v>155.75246873092988</c:v>
                </c:pt>
                <c:pt idx="1066">
                  <c:v>152.13613836309068</c:v>
                </c:pt>
                <c:pt idx="1067">
                  <c:v>147.89594085104227</c:v>
                </c:pt>
                <c:pt idx="1068">
                  <c:v>245.65585898230916</c:v>
                </c:pt>
                <c:pt idx="1069">
                  <c:v>244.39436872295269</c:v>
                </c:pt>
                <c:pt idx="1070">
                  <c:v>242.75154214149535</c:v>
                </c:pt>
                <c:pt idx="1071">
                  <c:v>241.60501782388556</c:v>
                </c:pt>
                <c:pt idx="1072">
                  <c:v>243.01320057236501</c:v>
                </c:pt>
                <c:pt idx="1073">
                  <c:v>244.45055948796929</c:v>
                </c:pt>
                <c:pt idx="1074">
                  <c:v>245.18381081093989</c:v>
                </c:pt>
                <c:pt idx="1075">
                  <c:v>245.41066769779925</c:v>
                </c:pt>
                <c:pt idx="1076">
                  <c:v>244.49035531625884</c:v>
                </c:pt>
                <c:pt idx="1077">
                  <c:v>235.06656918569502</c:v>
                </c:pt>
                <c:pt idx="1078">
                  <c:v>250.13294720537414</c:v>
                </c:pt>
                <c:pt idx="1079">
                  <c:v>264.55627945163991</c:v>
                </c:pt>
                <c:pt idx="1080">
                  <c:v>265.22772230357253</c:v>
                </c:pt>
                <c:pt idx="1081">
                  <c:v>258.39472620980916</c:v>
                </c:pt>
                <c:pt idx="1082">
                  <c:v>247.93189000761078</c:v>
                </c:pt>
                <c:pt idx="1083">
                  <c:v>258.14569898417773</c:v>
                </c:pt>
                <c:pt idx="1084">
                  <c:v>205.54420901608714</c:v>
                </c:pt>
                <c:pt idx="1085">
                  <c:v>171.82659619831276</c:v>
                </c:pt>
                <c:pt idx="1086">
                  <c:v>151.76207636159293</c:v>
                </c:pt>
                <c:pt idx="1087">
                  <c:v>137.84107967482899</c:v>
                </c:pt>
                <c:pt idx="1088">
                  <c:v>234.83955988241135</c:v>
                </c:pt>
                <c:pt idx="1089">
                  <c:v>242.56345956441467</c:v>
                </c:pt>
                <c:pt idx="1090">
                  <c:v>245.39602399169056</c:v>
                </c:pt>
                <c:pt idx="1091">
                  <c:v>245.60795351204695</c:v>
                </c:pt>
                <c:pt idx="1092">
                  <c:v>245.09642552737805</c:v>
                </c:pt>
                <c:pt idx="1093">
                  <c:v>244.11000579818005</c:v>
                </c:pt>
                <c:pt idx="1094">
                  <c:v>238.79676945638681</c:v>
                </c:pt>
                <c:pt idx="1095">
                  <c:v>241.17580775700495</c:v>
                </c:pt>
                <c:pt idx="1096">
                  <c:v>240.89676707724786</c:v>
                </c:pt>
                <c:pt idx="1097">
                  <c:v>240.02589047299804</c:v>
                </c:pt>
                <c:pt idx="1098">
                  <c:v>239.29781446637841</c:v>
                </c:pt>
                <c:pt idx="1099">
                  <c:v>216.50040752829503</c:v>
                </c:pt>
                <c:pt idx="1100">
                  <c:v>191.2554259000762</c:v>
                </c:pt>
                <c:pt idx="1101">
                  <c:v>176.6739899393387</c:v>
                </c:pt>
                <c:pt idx="1102">
                  <c:v>169.96247631345091</c:v>
                </c:pt>
                <c:pt idx="1103">
                  <c:v>167.53481544237297</c:v>
                </c:pt>
                <c:pt idx="1104">
                  <c:v>165.88267914007616</c:v>
                </c:pt>
                <c:pt idx="1105">
                  <c:v>166.86633596842793</c:v>
                </c:pt>
                <c:pt idx="1106">
                  <c:v>168.75920605678431</c:v>
                </c:pt>
                <c:pt idx="1107">
                  <c:v>170.93821279252143</c:v>
                </c:pt>
                <c:pt idx="1108">
                  <c:v>173.36763395947139</c:v>
                </c:pt>
                <c:pt idx="1109">
                  <c:v>176.06273536387468</c:v>
                </c:pt>
                <c:pt idx="1110">
                  <c:v>265.81078635667177</c:v>
                </c:pt>
                <c:pt idx="1111">
                  <c:v>258.66335422300767</c:v>
                </c:pt>
                <c:pt idx="1112">
                  <c:v>252.15745390003951</c:v>
                </c:pt>
                <c:pt idx="1113">
                  <c:v>246.2132922430568</c:v>
                </c:pt>
                <c:pt idx="1114">
                  <c:v>240.99617767462982</c:v>
                </c:pt>
                <c:pt idx="1115">
                  <c:v>238.0049936037351</c:v>
                </c:pt>
                <c:pt idx="1116">
                  <c:v>238.04278514206231</c:v>
                </c:pt>
                <c:pt idx="1117">
                  <c:v>239.95894315328789</c:v>
                </c:pt>
                <c:pt idx="1118">
                  <c:v>242.05464001223697</c:v>
                </c:pt>
                <c:pt idx="1119">
                  <c:v>244.16643653489049</c:v>
                </c:pt>
                <c:pt idx="1120">
                  <c:v>255.9617761957</c:v>
                </c:pt>
                <c:pt idx="1121">
                  <c:v>265.69421354612632</c:v>
                </c:pt>
                <c:pt idx="1122">
                  <c:v>265.69421354612632</c:v>
                </c:pt>
                <c:pt idx="1123">
                  <c:v>265.69421354612632</c:v>
                </c:pt>
                <c:pt idx="1124">
                  <c:v>242.88327336716827</c:v>
                </c:pt>
                <c:pt idx="1125">
                  <c:v>265.69421354612632</c:v>
                </c:pt>
                <c:pt idx="1126">
                  <c:v>265.69421354612632</c:v>
                </c:pt>
                <c:pt idx="1127">
                  <c:v>265.69421354612632</c:v>
                </c:pt>
                <c:pt idx="1128">
                  <c:v>265.69421354612632</c:v>
                </c:pt>
                <c:pt idx="1129">
                  <c:v>265.69421354612632</c:v>
                </c:pt>
                <c:pt idx="1130">
                  <c:v>199.76524280829952</c:v>
                </c:pt>
                <c:pt idx="1131">
                  <c:v>151.803257777537</c:v>
                </c:pt>
                <c:pt idx="1132">
                  <c:v>142.53202556259231</c:v>
                </c:pt>
                <c:pt idx="1133">
                  <c:v>139.08989361997698</c:v>
                </c:pt>
                <c:pt idx="1134">
                  <c:v>138.44248101547575</c:v>
                </c:pt>
                <c:pt idx="1135">
                  <c:v>139.46732263654334</c:v>
                </c:pt>
                <c:pt idx="1136">
                  <c:v>141.71578124728686</c:v>
                </c:pt>
                <c:pt idx="1137">
                  <c:v>144.83428743098682</c:v>
                </c:pt>
                <c:pt idx="1138">
                  <c:v>148.71406167299608</c:v>
                </c:pt>
                <c:pt idx="1139">
                  <c:v>153.5217599455963</c:v>
                </c:pt>
                <c:pt idx="1140">
                  <c:v>159.23183520572894</c:v>
                </c:pt>
                <c:pt idx="1141">
                  <c:v>165.48510967479575</c:v>
                </c:pt>
                <c:pt idx="1142">
                  <c:v>172.02436163555234</c:v>
                </c:pt>
                <c:pt idx="1143">
                  <c:v>178.96453799812073</c:v>
                </c:pt>
                <c:pt idx="1144">
                  <c:v>188.80097784558558</c:v>
                </c:pt>
                <c:pt idx="1145">
                  <c:v>199.10759264409489</c:v>
                </c:pt>
                <c:pt idx="1146">
                  <c:v>208.42502006998492</c:v>
                </c:pt>
                <c:pt idx="1147">
                  <c:v>214.77628301103385</c:v>
                </c:pt>
                <c:pt idx="1148">
                  <c:v>221.14433394840637</c:v>
                </c:pt>
                <c:pt idx="1149">
                  <c:v>227.507922492739</c:v>
                </c:pt>
                <c:pt idx="1150">
                  <c:v>235.0753890224579</c:v>
                </c:pt>
                <c:pt idx="1151">
                  <c:v>243.03153058582916</c:v>
                </c:pt>
                <c:pt idx="1152">
                  <c:v>250.33051128752626</c:v>
                </c:pt>
                <c:pt idx="1153">
                  <c:v>331.12528193002595</c:v>
                </c:pt>
                <c:pt idx="1154">
                  <c:v>319.22550016494586</c:v>
                </c:pt>
                <c:pt idx="1155">
                  <c:v>299.15033973437482</c:v>
                </c:pt>
                <c:pt idx="1156">
                  <c:v>284.65335444363592</c:v>
                </c:pt>
                <c:pt idx="1157">
                  <c:v>280.96576905668962</c:v>
                </c:pt>
                <c:pt idx="1158">
                  <c:v>275.66219945685361</c:v>
                </c:pt>
                <c:pt idx="1159">
                  <c:v>266.82465106119912</c:v>
                </c:pt>
                <c:pt idx="1160">
                  <c:v>255.97059189852678</c:v>
                </c:pt>
                <c:pt idx="1161">
                  <c:v>247.12419818085871</c:v>
                </c:pt>
                <c:pt idx="1162">
                  <c:v>242.63761915563467</c:v>
                </c:pt>
                <c:pt idx="1163">
                  <c:v>244.03532752436246</c:v>
                </c:pt>
                <c:pt idx="1164">
                  <c:v>244.8766174459218</c:v>
                </c:pt>
                <c:pt idx="1165">
                  <c:v>244.85766285737671</c:v>
                </c:pt>
                <c:pt idx="1166">
                  <c:v>263.48321198462259</c:v>
                </c:pt>
                <c:pt idx="1167">
                  <c:v>265.69421354612632</c:v>
                </c:pt>
                <c:pt idx="1168">
                  <c:v>265.69421354612632</c:v>
                </c:pt>
                <c:pt idx="1169">
                  <c:v>265.69421354612632</c:v>
                </c:pt>
                <c:pt idx="1170">
                  <c:v>265.69421354612632</c:v>
                </c:pt>
                <c:pt idx="1171">
                  <c:v>265.69421354612632</c:v>
                </c:pt>
                <c:pt idx="1172">
                  <c:v>265.69421354612632</c:v>
                </c:pt>
                <c:pt idx="1173">
                  <c:v>265.69421354612632</c:v>
                </c:pt>
                <c:pt idx="1174">
                  <c:v>251.74139270669761</c:v>
                </c:pt>
                <c:pt idx="1175">
                  <c:v>193.2238453144503</c:v>
                </c:pt>
                <c:pt idx="1176">
                  <c:v>265.69421354612632</c:v>
                </c:pt>
                <c:pt idx="1177">
                  <c:v>265.69421354612632</c:v>
                </c:pt>
                <c:pt idx="1178">
                  <c:v>265.69421354612632</c:v>
                </c:pt>
                <c:pt idx="1179">
                  <c:v>265.69421354612632</c:v>
                </c:pt>
                <c:pt idx="1180">
                  <c:v>265.69421354612632</c:v>
                </c:pt>
                <c:pt idx="1181">
                  <c:v>265.69421354612632</c:v>
                </c:pt>
                <c:pt idx="1182">
                  <c:v>265.69421354612632</c:v>
                </c:pt>
                <c:pt idx="1183">
                  <c:v>265.69421354612632</c:v>
                </c:pt>
                <c:pt idx="1184">
                  <c:v>252.03513605178435</c:v>
                </c:pt>
                <c:pt idx="1185">
                  <c:v>234.04698684184447</c:v>
                </c:pt>
                <c:pt idx="1186">
                  <c:v>205.2126631620342</c:v>
                </c:pt>
                <c:pt idx="1187">
                  <c:v>191.50060788434809</c:v>
                </c:pt>
                <c:pt idx="1188">
                  <c:v>185.43176035274166</c:v>
                </c:pt>
                <c:pt idx="1189">
                  <c:v>184.21469337333772</c:v>
                </c:pt>
                <c:pt idx="1190">
                  <c:v>186.51770674996914</c:v>
                </c:pt>
                <c:pt idx="1191">
                  <c:v>191.81312486657143</c:v>
                </c:pt>
                <c:pt idx="1192">
                  <c:v>247.97417713195205</c:v>
                </c:pt>
                <c:pt idx="1193">
                  <c:v>246.64385134035237</c:v>
                </c:pt>
                <c:pt idx="1194">
                  <c:v>245.84888230882314</c:v>
                </c:pt>
                <c:pt idx="1195">
                  <c:v>244.98212430629914</c:v>
                </c:pt>
                <c:pt idx="1196">
                  <c:v>244.4589457442024</c:v>
                </c:pt>
                <c:pt idx="1197">
                  <c:v>240.44374087292181</c:v>
                </c:pt>
                <c:pt idx="1198">
                  <c:v>264.48259442426928</c:v>
                </c:pt>
                <c:pt idx="1199">
                  <c:v>265.69421354612632</c:v>
                </c:pt>
                <c:pt idx="1200">
                  <c:v>265.69421354612632</c:v>
                </c:pt>
                <c:pt idx="1201">
                  <c:v>265.69421354612632</c:v>
                </c:pt>
                <c:pt idx="1202">
                  <c:v>265.69421354612632</c:v>
                </c:pt>
                <c:pt idx="1203">
                  <c:v>265.69421354612632</c:v>
                </c:pt>
                <c:pt idx="1204">
                  <c:v>265.69421354612632</c:v>
                </c:pt>
                <c:pt idx="1205">
                  <c:v>265.69421354612632</c:v>
                </c:pt>
                <c:pt idx="1206">
                  <c:v>265.69421354612632</c:v>
                </c:pt>
                <c:pt idx="1207">
                  <c:v>265.69421354612632</c:v>
                </c:pt>
                <c:pt idx="1208">
                  <c:v>265.69421354612632</c:v>
                </c:pt>
                <c:pt idx="1209">
                  <c:v>265.69421354612632</c:v>
                </c:pt>
                <c:pt idx="1210">
                  <c:v>265.69421354612632</c:v>
                </c:pt>
                <c:pt idx="1211">
                  <c:v>265.69421354612632</c:v>
                </c:pt>
                <c:pt idx="1212">
                  <c:v>265.69421354612632</c:v>
                </c:pt>
                <c:pt idx="1213">
                  <c:v>250.40955457080065</c:v>
                </c:pt>
                <c:pt idx="1214">
                  <c:v>183.87879467188179</c:v>
                </c:pt>
                <c:pt idx="1215">
                  <c:v>142.00395689247222</c:v>
                </c:pt>
                <c:pt idx="1216">
                  <c:v>234.76538978010163</c:v>
                </c:pt>
                <c:pt idx="1217">
                  <c:v>243.73246425018198</c:v>
                </c:pt>
                <c:pt idx="1218">
                  <c:v>250.71416122777032</c:v>
                </c:pt>
                <c:pt idx="1219">
                  <c:v>265.69421354612632</c:v>
                </c:pt>
                <c:pt idx="1220">
                  <c:v>265.69421354612632</c:v>
                </c:pt>
                <c:pt idx="1221">
                  <c:v>265.69421354612632</c:v>
                </c:pt>
                <c:pt idx="1222">
                  <c:v>265.69421354612632</c:v>
                </c:pt>
                <c:pt idx="1223">
                  <c:v>257.7072074860659</c:v>
                </c:pt>
                <c:pt idx="1224">
                  <c:v>265.69421354612632</c:v>
                </c:pt>
                <c:pt idx="1225">
                  <c:v>201.83343421722671</c:v>
                </c:pt>
                <c:pt idx="1226">
                  <c:v>156.53068516192965</c:v>
                </c:pt>
                <c:pt idx="1227">
                  <c:v>137.72662303066915</c:v>
                </c:pt>
                <c:pt idx="1228">
                  <c:v>139.00756834739789</c:v>
                </c:pt>
                <c:pt idx="1229">
                  <c:v>155.33353315851528</c:v>
                </c:pt>
                <c:pt idx="1230">
                  <c:v>181.65860886467976</c:v>
                </c:pt>
                <c:pt idx="1231">
                  <c:v>205.4121158858199</c:v>
                </c:pt>
                <c:pt idx="1232">
                  <c:v>220.02763165594564</c:v>
                </c:pt>
                <c:pt idx="1233">
                  <c:v>226.82043320040287</c:v>
                </c:pt>
                <c:pt idx="1234">
                  <c:v>227.60049105340588</c:v>
                </c:pt>
                <c:pt idx="1235">
                  <c:v>224.22865813752216</c:v>
                </c:pt>
                <c:pt idx="1236">
                  <c:v>218.3431580148812</c:v>
                </c:pt>
                <c:pt idx="1237">
                  <c:v>211.23568924965264</c:v>
                </c:pt>
                <c:pt idx="1238">
                  <c:v>203.83453011707726</c:v>
                </c:pt>
                <c:pt idx="1239">
                  <c:v>193.33794743931193</c:v>
                </c:pt>
                <c:pt idx="1240">
                  <c:v>173.18694355820327</c:v>
                </c:pt>
                <c:pt idx="1241">
                  <c:v>159.94475141188244</c:v>
                </c:pt>
                <c:pt idx="1242">
                  <c:v>155.38646837727876</c:v>
                </c:pt>
                <c:pt idx="1243">
                  <c:v>151.85006620477142</c:v>
                </c:pt>
                <c:pt idx="1244">
                  <c:v>149.06570474614841</c:v>
                </c:pt>
                <c:pt idx="1245">
                  <c:v>146.77572163759012</c:v>
                </c:pt>
                <c:pt idx="1246">
                  <c:v>144.81451467632087</c:v>
                </c:pt>
                <c:pt idx="1247">
                  <c:v>147.24823188549561</c:v>
                </c:pt>
                <c:pt idx="1248">
                  <c:v>152.38425015480681</c:v>
                </c:pt>
                <c:pt idx="1249">
                  <c:v>157.54727805252867</c:v>
                </c:pt>
                <c:pt idx="1250">
                  <c:v>162.74307278429177</c:v>
                </c:pt>
                <c:pt idx="1251">
                  <c:v>168.07626459365093</c:v>
                </c:pt>
                <c:pt idx="1252">
                  <c:v>173.58017171938889</c:v>
                </c:pt>
                <c:pt idx="1253">
                  <c:v>179.29447233306686</c:v>
                </c:pt>
                <c:pt idx="1254">
                  <c:v>185.26280928597069</c:v>
                </c:pt>
                <c:pt idx="1255">
                  <c:v>191.52947357040262</c:v>
                </c:pt>
                <c:pt idx="1256">
                  <c:v>198.25276875031653</c:v>
                </c:pt>
                <c:pt idx="1257">
                  <c:v>290.60663488153773</c:v>
                </c:pt>
                <c:pt idx="1258">
                  <c:v>287.3147641425773</c:v>
                </c:pt>
                <c:pt idx="1259">
                  <c:v>284.50550294023276</c:v>
                </c:pt>
                <c:pt idx="1260">
                  <c:v>281.47591764112053</c:v>
                </c:pt>
                <c:pt idx="1261">
                  <c:v>273.89670729849269</c:v>
                </c:pt>
                <c:pt idx="1262">
                  <c:v>263.8786282197554</c:v>
                </c:pt>
                <c:pt idx="1263">
                  <c:v>256.44949573124188</c:v>
                </c:pt>
                <c:pt idx="1264">
                  <c:v>247.72758046200394</c:v>
                </c:pt>
                <c:pt idx="1265">
                  <c:v>243.48024143176946</c:v>
                </c:pt>
                <c:pt idx="1266">
                  <c:v>241.7918208787865</c:v>
                </c:pt>
                <c:pt idx="1267">
                  <c:v>240.07635612551445</c:v>
                </c:pt>
                <c:pt idx="1268">
                  <c:v>240.0143142769916</c:v>
                </c:pt>
                <c:pt idx="1269">
                  <c:v>242.30266718623977</c:v>
                </c:pt>
                <c:pt idx="1270">
                  <c:v>243.78361800814673</c:v>
                </c:pt>
                <c:pt idx="1271">
                  <c:v>244.74102689522434</c:v>
                </c:pt>
                <c:pt idx="1272">
                  <c:v>244.96656040643771</c:v>
                </c:pt>
                <c:pt idx="1273">
                  <c:v>244.65632477791414</c:v>
                </c:pt>
                <c:pt idx="1274">
                  <c:v>246.45554210544418</c:v>
                </c:pt>
                <c:pt idx="1275">
                  <c:v>265.69421354612632</c:v>
                </c:pt>
                <c:pt idx="1276">
                  <c:v>265.69421354612632</c:v>
                </c:pt>
                <c:pt idx="1277">
                  <c:v>265.69421354612632</c:v>
                </c:pt>
                <c:pt idx="1278">
                  <c:v>265.69421354612632</c:v>
                </c:pt>
                <c:pt idx="1279">
                  <c:v>265.69421354612632</c:v>
                </c:pt>
                <c:pt idx="1280">
                  <c:v>265.69421354612632</c:v>
                </c:pt>
                <c:pt idx="1281">
                  <c:v>265.69421354612632</c:v>
                </c:pt>
                <c:pt idx="1282">
                  <c:v>265.69421354612632</c:v>
                </c:pt>
                <c:pt idx="1283">
                  <c:v>265.69421354612632</c:v>
                </c:pt>
                <c:pt idx="1284">
                  <c:v>265.69421354612632</c:v>
                </c:pt>
                <c:pt idx="1285">
                  <c:v>263.23503319333525</c:v>
                </c:pt>
                <c:pt idx="1286">
                  <c:v>249.81084147705099</c:v>
                </c:pt>
                <c:pt idx="1287">
                  <c:v>237.54070705483522</c:v>
                </c:pt>
                <c:pt idx="1288">
                  <c:v>204.9127833519446</c:v>
                </c:pt>
                <c:pt idx="1289">
                  <c:v>183.62882394274487</c:v>
                </c:pt>
                <c:pt idx="1290">
                  <c:v>166.38910679347072</c:v>
                </c:pt>
                <c:pt idx="1291">
                  <c:v>155.83400687418737</c:v>
                </c:pt>
                <c:pt idx="1292">
                  <c:v>235.8221780341155</c:v>
                </c:pt>
                <c:pt idx="1293">
                  <c:v>224.14721726644098</c:v>
                </c:pt>
                <c:pt idx="1294">
                  <c:v>233.80279332831736</c:v>
                </c:pt>
                <c:pt idx="1295">
                  <c:v>242.37936750803527</c:v>
                </c:pt>
                <c:pt idx="1296">
                  <c:v>241.48474447987002</c:v>
                </c:pt>
                <c:pt idx="1297">
                  <c:v>265.69421354612632</c:v>
                </c:pt>
                <c:pt idx="1298">
                  <c:v>265.69421354612632</c:v>
                </c:pt>
                <c:pt idx="1299">
                  <c:v>265.69421354612632</c:v>
                </c:pt>
                <c:pt idx="1300">
                  <c:v>265.69421354612632</c:v>
                </c:pt>
                <c:pt idx="1301">
                  <c:v>265.69421354612632</c:v>
                </c:pt>
                <c:pt idx="1302">
                  <c:v>265.69421354612632</c:v>
                </c:pt>
                <c:pt idx="1303">
                  <c:v>265.69421354612632</c:v>
                </c:pt>
                <c:pt idx="1304">
                  <c:v>265.69421354612632</c:v>
                </c:pt>
                <c:pt idx="1305">
                  <c:v>265.69421354612632</c:v>
                </c:pt>
                <c:pt idx="1306">
                  <c:v>265.69421354612632</c:v>
                </c:pt>
                <c:pt idx="1307">
                  <c:v>265.69421354612632</c:v>
                </c:pt>
                <c:pt idx="1308">
                  <c:v>265.69421354612632</c:v>
                </c:pt>
                <c:pt idx="1309">
                  <c:v>265.69421354612632</c:v>
                </c:pt>
                <c:pt idx="1310">
                  <c:v>254.91849071842825</c:v>
                </c:pt>
                <c:pt idx="1311">
                  <c:v>224.07708702717801</c:v>
                </c:pt>
                <c:pt idx="1312">
                  <c:v>195.73232424477422</c:v>
                </c:pt>
                <c:pt idx="1313">
                  <c:v>177.8358292378154</c:v>
                </c:pt>
                <c:pt idx="1314">
                  <c:v>166.10096169812914</c:v>
                </c:pt>
                <c:pt idx="1315">
                  <c:v>160.41691543696729</c:v>
                </c:pt>
                <c:pt idx="1316">
                  <c:v>156.787854945417</c:v>
                </c:pt>
                <c:pt idx="1317">
                  <c:v>154.69410378466375</c:v>
                </c:pt>
                <c:pt idx="1318">
                  <c:v>152.73365704860953</c:v>
                </c:pt>
                <c:pt idx="1319">
                  <c:v>237.86254548260669</c:v>
                </c:pt>
                <c:pt idx="1320">
                  <c:v>236.91976876314078</c:v>
                </c:pt>
                <c:pt idx="1321">
                  <c:v>236.00123414973302</c:v>
                </c:pt>
                <c:pt idx="1322">
                  <c:v>234.3093433980205</c:v>
                </c:pt>
                <c:pt idx="1323">
                  <c:v>231.50363623875262</c:v>
                </c:pt>
                <c:pt idx="1324">
                  <c:v>226.84383267909217</c:v>
                </c:pt>
                <c:pt idx="1325">
                  <c:v>223.22367636150227</c:v>
                </c:pt>
                <c:pt idx="1326">
                  <c:v>231.59221588242872</c:v>
                </c:pt>
                <c:pt idx="1327">
                  <c:v>240.08705557607161</c:v>
                </c:pt>
                <c:pt idx="1328">
                  <c:v>242.82494920359764</c:v>
                </c:pt>
                <c:pt idx="1329">
                  <c:v>244.13749864921135</c:v>
                </c:pt>
                <c:pt idx="1330">
                  <c:v>243.46393320275558</c:v>
                </c:pt>
                <c:pt idx="1331">
                  <c:v>259.11885398403496</c:v>
                </c:pt>
                <c:pt idx="1332">
                  <c:v>265.69421354612632</c:v>
                </c:pt>
                <c:pt idx="1333">
                  <c:v>265.69421354612632</c:v>
                </c:pt>
                <c:pt idx="1334">
                  <c:v>265.69421354612632</c:v>
                </c:pt>
                <c:pt idx="1335">
                  <c:v>265.69421354612632</c:v>
                </c:pt>
                <c:pt idx="1336">
                  <c:v>265.69421354612632</c:v>
                </c:pt>
                <c:pt idx="1337">
                  <c:v>260.44139297470485</c:v>
                </c:pt>
                <c:pt idx="1338">
                  <c:v>249.67640891186664</c:v>
                </c:pt>
                <c:pt idx="1339">
                  <c:v>239.85537080972134</c:v>
                </c:pt>
                <c:pt idx="1340">
                  <c:v>192.26725203262231</c:v>
                </c:pt>
                <c:pt idx="1341">
                  <c:v>159.1988332936595</c:v>
                </c:pt>
                <c:pt idx="1342">
                  <c:v>147.0060616026534</c:v>
                </c:pt>
                <c:pt idx="1343">
                  <c:v>138.70544909168547</c:v>
                </c:pt>
                <c:pt idx="1344">
                  <c:v>131.82002055271298</c:v>
                </c:pt>
                <c:pt idx="1345">
                  <c:v>135.29320924902802</c:v>
                </c:pt>
                <c:pt idx="1346">
                  <c:v>141.91981048328668</c:v>
                </c:pt>
                <c:pt idx="1347">
                  <c:v>148.48123996309442</c:v>
                </c:pt>
                <c:pt idx="1348">
                  <c:v>240.31013356091154</c:v>
                </c:pt>
                <c:pt idx="1349">
                  <c:v>241.64489299151782</c:v>
                </c:pt>
                <c:pt idx="1350">
                  <c:v>242.68348632050572</c:v>
                </c:pt>
                <c:pt idx="1351">
                  <c:v>243.50734271905381</c:v>
                </c:pt>
                <c:pt idx="1352">
                  <c:v>244.18327432530904</c:v>
                </c:pt>
                <c:pt idx="1353">
                  <c:v>244.51121749522821</c:v>
                </c:pt>
                <c:pt idx="1354">
                  <c:v>244.41271089948668</c:v>
                </c:pt>
                <c:pt idx="1355">
                  <c:v>244.41266326576965</c:v>
                </c:pt>
                <c:pt idx="1356">
                  <c:v>244.11329155352871</c:v>
                </c:pt>
                <c:pt idx="1357">
                  <c:v>240.5349987928272</c:v>
                </c:pt>
                <c:pt idx="1358">
                  <c:v>249.5018693396128</c:v>
                </c:pt>
                <c:pt idx="1359">
                  <c:v>258.86066829980052</c:v>
                </c:pt>
                <c:pt idx="1360">
                  <c:v>265.69421354612632</c:v>
                </c:pt>
                <c:pt idx="1361">
                  <c:v>265.69421354612632</c:v>
                </c:pt>
                <c:pt idx="1362">
                  <c:v>265.69421354612632</c:v>
                </c:pt>
                <c:pt idx="1363">
                  <c:v>265.69421354612632</c:v>
                </c:pt>
                <c:pt idx="1364">
                  <c:v>265.69421354612632</c:v>
                </c:pt>
                <c:pt idx="1365">
                  <c:v>265.69421354612632</c:v>
                </c:pt>
                <c:pt idx="1366">
                  <c:v>265.69421354612632</c:v>
                </c:pt>
                <c:pt idx="1367">
                  <c:v>265.69421354612632</c:v>
                </c:pt>
                <c:pt idx="1368">
                  <c:v>265.69421354612632</c:v>
                </c:pt>
                <c:pt idx="1369">
                  <c:v>265.69421354612632</c:v>
                </c:pt>
                <c:pt idx="1370">
                  <c:v>265.69421354612632</c:v>
                </c:pt>
                <c:pt idx="1371">
                  <c:v>265.69421354612632</c:v>
                </c:pt>
                <c:pt idx="1372">
                  <c:v>265.69421354612632</c:v>
                </c:pt>
                <c:pt idx="1373">
                  <c:v>265.69421354612632</c:v>
                </c:pt>
                <c:pt idx="1374">
                  <c:v>265.69421354612632</c:v>
                </c:pt>
                <c:pt idx="1375">
                  <c:v>265.69421354612632</c:v>
                </c:pt>
                <c:pt idx="1376">
                  <c:v>265.69421354612632</c:v>
                </c:pt>
                <c:pt idx="1377">
                  <c:v>265.69421354612632</c:v>
                </c:pt>
                <c:pt idx="1378">
                  <c:v>265.69421354612632</c:v>
                </c:pt>
                <c:pt idx="1379">
                  <c:v>265.69421354612632</c:v>
                </c:pt>
                <c:pt idx="1380">
                  <c:v>265.69421354612632</c:v>
                </c:pt>
                <c:pt idx="1381">
                  <c:v>186.9455055266051</c:v>
                </c:pt>
                <c:pt idx="1382">
                  <c:v>234.3456540304262</c:v>
                </c:pt>
                <c:pt idx="1383">
                  <c:v>244.30499335063655</c:v>
                </c:pt>
                <c:pt idx="1384">
                  <c:v>261.12131049472111</c:v>
                </c:pt>
                <c:pt idx="1385">
                  <c:v>265.69421354612632</c:v>
                </c:pt>
                <c:pt idx="1386">
                  <c:v>265.69421354612632</c:v>
                </c:pt>
                <c:pt idx="1387">
                  <c:v>265.69421354612632</c:v>
                </c:pt>
                <c:pt idx="1388">
                  <c:v>265.69421354612632</c:v>
                </c:pt>
                <c:pt idx="1389">
                  <c:v>265.69421354612632</c:v>
                </c:pt>
                <c:pt idx="1390">
                  <c:v>265.69421354612632</c:v>
                </c:pt>
                <c:pt idx="1391">
                  <c:v>265.69421354612632</c:v>
                </c:pt>
                <c:pt idx="1392">
                  <c:v>265.69421354612632</c:v>
                </c:pt>
                <c:pt idx="1393">
                  <c:v>265.69421354612632</c:v>
                </c:pt>
                <c:pt idx="1394">
                  <c:v>265.69421354612632</c:v>
                </c:pt>
                <c:pt idx="1395">
                  <c:v>265.69421354612632</c:v>
                </c:pt>
                <c:pt idx="1396">
                  <c:v>265.69421354612632</c:v>
                </c:pt>
                <c:pt idx="1397">
                  <c:v>265.69421354612632</c:v>
                </c:pt>
                <c:pt idx="1398">
                  <c:v>260.3644203151257</c:v>
                </c:pt>
                <c:pt idx="1399">
                  <c:v>216.47938506578629</c:v>
                </c:pt>
                <c:pt idx="1400">
                  <c:v>177.38322963859042</c:v>
                </c:pt>
                <c:pt idx="1401">
                  <c:v>161.3106178815473</c:v>
                </c:pt>
                <c:pt idx="1402">
                  <c:v>157.19731200921115</c:v>
                </c:pt>
                <c:pt idx="1403">
                  <c:v>156.17086376688627</c:v>
                </c:pt>
                <c:pt idx="1404">
                  <c:v>156.41844593770139</c:v>
                </c:pt>
                <c:pt idx="1405">
                  <c:v>157.32358484894999</c:v>
                </c:pt>
                <c:pt idx="1406">
                  <c:v>158.67720122865575</c:v>
                </c:pt>
                <c:pt idx="1407">
                  <c:v>160.32812329455024</c:v>
                </c:pt>
                <c:pt idx="1408">
                  <c:v>162.16282139243262</c:v>
                </c:pt>
                <c:pt idx="1409">
                  <c:v>164.11666002038655</c:v>
                </c:pt>
                <c:pt idx="1410">
                  <c:v>166.1017281860729</c:v>
                </c:pt>
                <c:pt idx="1411">
                  <c:v>168.03157107001203</c:v>
                </c:pt>
                <c:pt idx="1412">
                  <c:v>272.38682599327433</c:v>
                </c:pt>
                <c:pt idx="1413">
                  <c:v>266.30369342702369</c:v>
                </c:pt>
                <c:pt idx="1414">
                  <c:v>261.33977305571369</c:v>
                </c:pt>
                <c:pt idx="1415">
                  <c:v>257.66041510506363</c:v>
                </c:pt>
                <c:pt idx="1416">
                  <c:v>253.70664999909781</c:v>
                </c:pt>
                <c:pt idx="1417">
                  <c:v>247.06774343464943</c:v>
                </c:pt>
                <c:pt idx="1418">
                  <c:v>242.18767151821947</c:v>
                </c:pt>
                <c:pt idx="1419">
                  <c:v>238.67527760287845</c:v>
                </c:pt>
                <c:pt idx="1420">
                  <c:v>236.45626295250855</c:v>
                </c:pt>
                <c:pt idx="1421">
                  <c:v>237.75699246847597</c:v>
                </c:pt>
                <c:pt idx="1422">
                  <c:v>240.68142247210486</c:v>
                </c:pt>
                <c:pt idx="1423">
                  <c:v>242.31626387857062</c:v>
                </c:pt>
                <c:pt idx="1424">
                  <c:v>243.71200252724481</c:v>
                </c:pt>
                <c:pt idx="1425">
                  <c:v>244.25635797674246</c:v>
                </c:pt>
                <c:pt idx="1426">
                  <c:v>242.53028885264138</c:v>
                </c:pt>
                <c:pt idx="1427">
                  <c:v>265.69421354612632</c:v>
                </c:pt>
                <c:pt idx="1428">
                  <c:v>265.69421354612632</c:v>
                </c:pt>
                <c:pt idx="1429">
                  <c:v>265.69421354612632</c:v>
                </c:pt>
                <c:pt idx="1430">
                  <c:v>265.69421354612632</c:v>
                </c:pt>
                <c:pt idx="1431">
                  <c:v>265.69421354612632</c:v>
                </c:pt>
                <c:pt idx="1432">
                  <c:v>265.69421354612632</c:v>
                </c:pt>
                <c:pt idx="1433">
                  <c:v>265.69421354612632</c:v>
                </c:pt>
                <c:pt idx="1434">
                  <c:v>265.69421354612632</c:v>
                </c:pt>
                <c:pt idx="1435">
                  <c:v>210.02708328429244</c:v>
                </c:pt>
                <c:pt idx="1436">
                  <c:v>140.64553167218514</c:v>
                </c:pt>
                <c:pt idx="1437">
                  <c:v>146.32794429381582</c:v>
                </c:pt>
                <c:pt idx="1438">
                  <c:v>178.99357778467214</c:v>
                </c:pt>
                <c:pt idx="1439">
                  <c:v>197.78258706951661</c:v>
                </c:pt>
                <c:pt idx="1440">
                  <c:v>173.68623350305938</c:v>
                </c:pt>
                <c:pt idx="1441">
                  <c:v>157.4335820243441</c:v>
                </c:pt>
                <c:pt idx="1442">
                  <c:v>152.22182122938011</c:v>
                </c:pt>
                <c:pt idx="1443">
                  <c:v>148.87478522941555</c:v>
                </c:pt>
                <c:pt idx="1444">
                  <c:v>146.5925021836706</c:v>
                </c:pt>
                <c:pt idx="1445">
                  <c:v>145.0390930524546</c:v>
                </c:pt>
                <c:pt idx="1446">
                  <c:v>143.83918564043304</c:v>
                </c:pt>
                <c:pt idx="1447">
                  <c:v>142.80812074981381</c:v>
                </c:pt>
                <c:pt idx="1448">
                  <c:v>141.79243231074526</c:v>
                </c:pt>
                <c:pt idx="1449">
                  <c:v>239.91183352778216</c:v>
                </c:pt>
                <c:pt idx="1450">
                  <c:v>237.96387776951244</c:v>
                </c:pt>
                <c:pt idx="1451">
                  <c:v>236.35229421652974</c:v>
                </c:pt>
                <c:pt idx="1452">
                  <c:v>235.01992383705905</c:v>
                </c:pt>
                <c:pt idx="1453">
                  <c:v>234.3390770369669</c:v>
                </c:pt>
                <c:pt idx="1454">
                  <c:v>235.11550020807783</c:v>
                </c:pt>
                <c:pt idx="1455">
                  <c:v>236.57628532913466</c:v>
                </c:pt>
                <c:pt idx="1456">
                  <c:v>239.03134336000855</c:v>
                </c:pt>
                <c:pt idx="1457">
                  <c:v>241.17320970265328</c:v>
                </c:pt>
                <c:pt idx="1458">
                  <c:v>242.53657297853397</c:v>
                </c:pt>
                <c:pt idx="1459">
                  <c:v>243.86051424383959</c:v>
                </c:pt>
                <c:pt idx="1460">
                  <c:v>235.00134447355879</c:v>
                </c:pt>
                <c:pt idx="1461">
                  <c:v>258.12029278709736</c:v>
                </c:pt>
                <c:pt idx="1462">
                  <c:v>265.69421354612632</c:v>
                </c:pt>
                <c:pt idx="1463">
                  <c:v>265.69421354612632</c:v>
                </c:pt>
                <c:pt idx="1464">
                  <c:v>265.69421354612632</c:v>
                </c:pt>
                <c:pt idx="1465">
                  <c:v>265.69421354612632</c:v>
                </c:pt>
                <c:pt idx="1466">
                  <c:v>265.69421354612632</c:v>
                </c:pt>
                <c:pt idx="1467">
                  <c:v>265.69421354612632</c:v>
                </c:pt>
                <c:pt idx="1468">
                  <c:v>265.69421354612632</c:v>
                </c:pt>
                <c:pt idx="1469">
                  <c:v>265.69421354612632</c:v>
                </c:pt>
                <c:pt idx="1470">
                  <c:v>265.69421354612632</c:v>
                </c:pt>
                <c:pt idx="1471">
                  <c:v>265.69421354612632</c:v>
                </c:pt>
                <c:pt idx="1472">
                  <c:v>265.69421354612632</c:v>
                </c:pt>
                <c:pt idx="1473">
                  <c:v>265.69421354612632</c:v>
                </c:pt>
                <c:pt idx="1474">
                  <c:v>182.07836056942239</c:v>
                </c:pt>
                <c:pt idx="1475">
                  <c:v>148.46824896482383</c:v>
                </c:pt>
                <c:pt idx="1476">
                  <c:v>134.67429583743677</c:v>
                </c:pt>
                <c:pt idx="1477">
                  <c:v>136.97052435990491</c:v>
                </c:pt>
                <c:pt idx="1478">
                  <c:v>145.73269230162026</c:v>
                </c:pt>
                <c:pt idx="1479">
                  <c:v>150.03610950748694</c:v>
                </c:pt>
                <c:pt idx="1480">
                  <c:v>145.04922088321561</c:v>
                </c:pt>
                <c:pt idx="1481">
                  <c:v>139.76973838069159</c:v>
                </c:pt>
                <c:pt idx="1482">
                  <c:v>136.34353365700662</c:v>
                </c:pt>
                <c:pt idx="1483">
                  <c:v>142.25714771073959</c:v>
                </c:pt>
                <c:pt idx="1484">
                  <c:v>147.95041827114525</c:v>
                </c:pt>
                <c:pt idx="1485">
                  <c:v>153.67863464798708</c:v>
                </c:pt>
                <c:pt idx="1486">
                  <c:v>159.6373888322392</c:v>
                </c:pt>
                <c:pt idx="1487">
                  <c:v>251.52903899943681</c:v>
                </c:pt>
                <c:pt idx="1488">
                  <c:v>249.86478018167631</c:v>
                </c:pt>
                <c:pt idx="1489">
                  <c:v>248.30285508450618</c:v>
                </c:pt>
                <c:pt idx="1490">
                  <c:v>246.9091213900621</c:v>
                </c:pt>
                <c:pt idx="1491">
                  <c:v>245.92855015093807</c:v>
                </c:pt>
                <c:pt idx="1492">
                  <c:v>246.29386719735538</c:v>
                </c:pt>
                <c:pt idx="1493">
                  <c:v>246.48084339812834</c:v>
                </c:pt>
                <c:pt idx="1494">
                  <c:v>246.52072505351106</c:v>
                </c:pt>
                <c:pt idx="1495">
                  <c:v>246.45201578833729</c:v>
                </c:pt>
                <c:pt idx="1496">
                  <c:v>245.63477451846771</c:v>
                </c:pt>
                <c:pt idx="1497">
                  <c:v>244.99281479249893</c:v>
                </c:pt>
                <c:pt idx="1498">
                  <c:v>244.70454354817409</c:v>
                </c:pt>
                <c:pt idx="1499">
                  <c:v>240.32103449912893</c:v>
                </c:pt>
                <c:pt idx="1500">
                  <c:v>242.4862869672512</c:v>
                </c:pt>
                <c:pt idx="1501">
                  <c:v>242.58150377940348</c:v>
                </c:pt>
                <c:pt idx="1502">
                  <c:v>242.47675441168991</c:v>
                </c:pt>
                <c:pt idx="1503">
                  <c:v>242.26977822068855</c:v>
                </c:pt>
                <c:pt idx="1504">
                  <c:v>242.06698400202851</c:v>
                </c:pt>
                <c:pt idx="1505">
                  <c:v>241.98398842729907</c:v>
                </c:pt>
                <c:pt idx="1506">
                  <c:v>242.14964932742993</c:v>
                </c:pt>
                <c:pt idx="1507">
                  <c:v>242.71494148081359</c:v>
                </c:pt>
                <c:pt idx="1508">
                  <c:v>243.86911985933847</c:v>
                </c:pt>
                <c:pt idx="1509">
                  <c:v>245.86797768732004</c:v>
                </c:pt>
                <c:pt idx="1510">
                  <c:v>249.08402866427258</c:v>
                </c:pt>
                <c:pt idx="1511">
                  <c:v>254.09956789278158</c:v>
                </c:pt>
                <c:pt idx="1512">
                  <c:v>261.8898804033218</c:v>
                </c:pt>
                <c:pt idx="1513">
                  <c:v>265.69421354612632</c:v>
                </c:pt>
                <c:pt idx="1514">
                  <c:v>265.69421354612632</c:v>
                </c:pt>
                <c:pt idx="1515">
                  <c:v>265.69421354612632</c:v>
                </c:pt>
                <c:pt idx="1516">
                  <c:v>265.69421354612632</c:v>
                </c:pt>
                <c:pt idx="1517">
                  <c:v>265.69421354612632</c:v>
                </c:pt>
                <c:pt idx="1518">
                  <c:v>265.69421354612632</c:v>
                </c:pt>
                <c:pt idx="1519">
                  <c:v>265.69421354612632</c:v>
                </c:pt>
                <c:pt idx="1520">
                  <c:v>265.69421354612632</c:v>
                </c:pt>
                <c:pt idx="1521">
                  <c:v>265.69421354612632</c:v>
                </c:pt>
                <c:pt idx="1522">
                  <c:v>265.69421354612632</c:v>
                </c:pt>
                <c:pt idx="1523">
                  <c:v>265.69421354612632</c:v>
                </c:pt>
                <c:pt idx="1524">
                  <c:v>265.69421354612632</c:v>
                </c:pt>
                <c:pt idx="1525">
                  <c:v>265.69421354612632</c:v>
                </c:pt>
                <c:pt idx="1526">
                  <c:v>265.69421354612632</c:v>
                </c:pt>
                <c:pt idx="1527">
                  <c:v>265.69421354612632</c:v>
                </c:pt>
                <c:pt idx="1528">
                  <c:v>265.69421354612632</c:v>
                </c:pt>
                <c:pt idx="1529">
                  <c:v>265.69421354612632</c:v>
                </c:pt>
                <c:pt idx="1530">
                  <c:v>265.69421354612632</c:v>
                </c:pt>
                <c:pt idx="1531">
                  <c:v>265.69421354612632</c:v>
                </c:pt>
                <c:pt idx="1532">
                  <c:v>265.69421354612632</c:v>
                </c:pt>
                <c:pt idx="1533">
                  <c:v>258.65448980674557</c:v>
                </c:pt>
                <c:pt idx="1534">
                  <c:v>251.19441164331289</c:v>
                </c:pt>
                <c:pt idx="1535">
                  <c:v>244.5980765971575</c:v>
                </c:pt>
                <c:pt idx="1536">
                  <c:v>240.92009209965343</c:v>
                </c:pt>
                <c:pt idx="1537">
                  <c:v>238.96679632259347</c:v>
                </c:pt>
                <c:pt idx="1538">
                  <c:v>222.55211943243626</c:v>
                </c:pt>
                <c:pt idx="1539">
                  <c:v>208.34045185332639</c:v>
                </c:pt>
                <c:pt idx="1540">
                  <c:v>186.07979870343601</c:v>
                </c:pt>
                <c:pt idx="1541">
                  <c:v>170.51119295253244</c:v>
                </c:pt>
                <c:pt idx="1542">
                  <c:v>162.96239720283296</c:v>
                </c:pt>
                <c:pt idx="1543">
                  <c:v>159.11852728971465</c:v>
                </c:pt>
                <c:pt idx="1544">
                  <c:v>157.83096939258127</c:v>
                </c:pt>
                <c:pt idx="1545">
                  <c:v>157.20937901772891</c:v>
                </c:pt>
                <c:pt idx="1546">
                  <c:v>156.8122279478433</c:v>
                </c:pt>
                <c:pt idx="1547">
                  <c:v>156.51436694463172</c:v>
                </c:pt>
                <c:pt idx="1548">
                  <c:v>156.20469349930687</c:v>
                </c:pt>
                <c:pt idx="1549">
                  <c:v>155.77003465659919</c:v>
                </c:pt>
                <c:pt idx="1550">
                  <c:v>255.29087941021265</c:v>
                </c:pt>
                <c:pt idx="1551">
                  <c:v>248.43908619291284</c:v>
                </c:pt>
                <c:pt idx="1552">
                  <c:v>241.17280709978189</c:v>
                </c:pt>
                <c:pt idx="1553">
                  <c:v>236.77063353800528</c:v>
                </c:pt>
                <c:pt idx="1554">
                  <c:v>234.72536146659596</c:v>
                </c:pt>
                <c:pt idx="1555">
                  <c:v>233.98827485859169</c:v>
                </c:pt>
                <c:pt idx="1556">
                  <c:v>235.19622962402508</c:v>
                </c:pt>
                <c:pt idx="1557">
                  <c:v>237.76197847412669</c:v>
                </c:pt>
                <c:pt idx="1558">
                  <c:v>241.20940039006257</c:v>
                </c:pt>
                <c:pt idx="1559">
                  <c:v>243.04290515128633</c:v>
                </c:pt>
                <c:pt idx="1560">
                  <c:v>244.37339351683539</c:v>
                </c:pt>
                <c:pt idx="1561">
                  <c:v>254.37679951815406</c:v>
                </c:pt>
                <c:pt idx="1562">
                  <c:v>265.69421354612632</c:v>
                </c:pt>
                <c:pt idx="1563">
                  <c:v>265.69421354612632</c:v>
                </c:pt>
                <c:pt idx="1564">
                  <c:v>265.69421354612632</c:v>
                </c:pt>
                <c:pt idx="1565">
                  <c:v>265.69421354612632</c:v>
                </c:pt>
                <c:pt idx="1566">
                  <c:v>265.69421354612632</c:v>
                </c:pt>
                <c:pt idx="1567">
                  <c:v>265.69421354612632</c:v>
                </c:pt>
                <c:pt idx="1568">
                  <c:v>265.69421354612632</c:v>
                </c:pt>
                <c:pt idx="1569">
                  <c:v>265.69421354612632</c:v>
                </c:pt>
                <c:pt idx="1570">
                  <c:v>265.69421354612632</c:v>
                </c:pt>
                <c:pt idx="1571">
                  <c:v>265.69421354612632</c:v>
                </c:pt>
                <c:pt idx="1572">
                  <c:v>265.69421354612632</c:v>
                </c:pt>
                <c:pt idx="1573">
                  <c:v>240.49474982716239</c:v>
                </c:pt>
                <c:pt idx="1574">
                  <c:v>181.55205058589792</c:v>
                </c:pt>
                <c:pt idx="1575">
                  <c:v>155.08608310901604</c:v>
                </c:pt>
                <c:pt idx="1576">
                  <c:v>146.49994038135702</c:v>
                </c:pt>
                <c:pt idx="1577">
                  <c:v>140.95043507248729</c:v>
                </c:pt>
                <c:pt idx="1578">
                  <c:v>137.25896883411841</c:v>
                </c:pt>
                <c:pt idx="1579">
                  <c:v>137.22466245690532</c:v>
                </c:pt>
                <c:pt idx="1580">
                  <c:v>139.30671568224301</c:v>
                </c:pt>
                <c:pt idx="1581">
                  <c:v>140.87773866571047</c:v>
                </c:pt>
                <c:pt idx="1582">
                  <c:v>143.62956550892255</c:v>
                </c:pt>
                <c:pt idx="1583">
                  <c:v>146.6432495047153</c:v>
                </c:pt>
                <c:pt idx="1584">
                  <c:v>149.78730629585539</c:v>
                </c:pt>
                <c:pt idx="1585">
                  <c:v>153.09037929585614</c:v>
                </c:pt>
                <c:pt idx="1586">
                  <c:v>156.49250691573519</c:v>
                </c:pt>
                <c:pt idx="1587">
                  <c:v>160.00765792252173</c:v>
                </c:pt>
                <c:pt idx="1588">
                  <c:v>163.65610078059478</c:v>
                </c:pt>
                <c:pt idx="1589">
                  <c:v>167.45518556011402</c:v>
                </c:pt>
                <c:pt idx="1590">
                  <c:v>272.58650952543695</c:v>
                </c:pt>
                <c:pt idx="1591">
                  <c:v>269.46462106702535</c:v>
                </c:pt>
                <c:pt idx="1592">
                  <c:v>266.12724420072271</c:v>
                </c:pt>
                <c:pt idx="1593">
                  <c:v>262.60667478714498</c:v>
                </c:pt>
                <c:pt idx="1594">
                  <c:v>258.43270328375183</c:v>
                </c:pt>
                <c:pt idx="1595">
                  <c:v>252.68582156543701</c:v>
                </c:pt>
                <c:pt idx="1596">
                  <c:v>247.74034772126353</c:v>
                </c:pt>
                <c:pt idx="1597">
                  <c:v>243.77047433177535</c:v>
                </c:pt>
                <c:pt idx="1598">
                  <c:v>241.05932819946378</c:v>
                </c:pt>
                <c:pt idx="1599">
                  <c:v>241.84301845160257</c:v>
                </c:pt>
                <c:pt idx="1600">
                  <c:v>243.12654993860309</c:v>
                </c:pt>
                <c:pt idx="1601">
                  <c:v>244.00815869215182</c:v>
                </c:pt>
                <c:pt idx="1602">
                  <c:v>244.69018416934543</c:v>
                </c:pt>
                <c:pt idx="1603">
                  <c:v>244.75394535025418</c:v>
                </c:pt>
                <c:pt idx="1604">
                  <c:v>244.53167016127551</c:v>
                </c:pt>
                <c:pt idx="1605">
                  <c:v>241.91203626394076</c:v>
                </c:pt>
                <c:pt idx="1606">
                  <c:v>256.71225896036367</c:v>
                </c:pt>
                <c:pt idx="1607">
                  <c:v>265.69421354612632</c:v>
                </c:pt>
                <c:pt idx="1608">
                  <c:v>265.69421354612632</c:v>
                </c:pt>
                <c:pt idx="1609">
                  <c:v>265.69421354612632</c:v>
                </c:pt>
                <c:pt idx="1610">
                  <c:v>265.69421354612632</c:v>
                </c:pt>
                <c:pt idx="1611">
                  <c:v>265.69421354612632</c:v>
                </c:pt>
                <c:pt idx="1612">
                  <c:v>265.69421354612632</c:v>
                </c:pt>
                <c:pt idx="1613">
                  <c:v>265.69421354612632</c:v>
                </c:pt>
                <c:pt idx="1614">
                  <c:v>224.81012784427514</c:v>
                </c:pt>
                <c:pt idx="1615">
                  <c:v>159.33170442069454</c:v>
                </c:pt>
                <c:pt idx="1616">
                  <c:v>133.6099323200811</c:v>
                </c:pt>
                <c:pt idx="1617">
                  <c:v>148.67030418423036</c:v>
                </c:pt>
                <c:pt idx="1618">
                  <c:v>243.89032619026378</c:v>
                </c:pt>
                <c:pt idx="1619">
                  <c:v>245.03701147773452</c:v>
                </c:pt>
                <c:pt idx="1620">
                  <c:v>244.50448643768294</c:v>
                </c:pt>
                <c:pt idx="1621">
                  <c:v>244.29982183809506</c:v>
                </c:pt>
                <c:pt idx="1622">
                  <c:v>241.42812433961777</c:v>
                </c:pt>
                <c:pt idx="1623">
                  <c:v>265.69421354612632</c:v>
                </c:pt>
                <c:pt idx="1624">
                  <c:v>265.69421354612632</c:v>
                </c:pt>
                <c:pt idx="1625">
                  <c:v>265.69421354612632</c:v>
                </c:pt>
                <c:pt idx="1626">
                  <c:v>265.69421354612632</c:v>
                </c:pt>
                <c:pt idx="1627">
                  <c:v>265.69421354612632</c:v>
                </c:pt>
                <c:pt idx="1628">
                  <c:v>265.69421354612632</c:v>
                </c:pt>
                <c:pt idx="1629">
                  <c:v>265.69421354612632</c:v>
                </c:pt>
                <c:pt idx="1630">
                  <c:v>265.69421354612632</c:v>
                </c:pt>
                <c:pt idx="1631">
                  <c:v>265.69421354612632</c:v>
                </c:pt>
                <c:pt idx="1632">
                  <c:v>265.69421354612632</c:v>
                </c:pt>
                <c:pt idx="1633">
                  <c:v>208.64909990121373</c:v>
                </c:pt>
                <c:pt idx="1634">
                  <c:v>161.04225933030818</c:v>
                </c:pt>
                <c:pt idx="1635">
                  <c:v>152.35529373639238</c:v>
                </c:pt>
                <c:pt idx="1636">
                  <c:v>149.92436793547759</c:v>
                </c:pt>
                <c:pt idx="1637">
                  <c:v>150.02491204214118</c:v>
                </c:pt>
                <c:pt idx="1638">
                  <c:v>151.82422468288684</c:v>
                </c:pt>
                <c:pt idx="1639">
                  <c:v>154.3356518940968</c:v>
                </c:pt>
                <c:pt idx="1640">
                  <c:v>156.50500054039838</c:v>
                </c:pt>
                <c:pt idx="1641">
                  <c:v>159.70573797691029</c:v>
                </c:pt>
                <c:pt idx="1642">
                  <c:v>163.78307914687406</c:v>
                </c:pt>
                <c:pt idx="1643">
                  <c:v>170.47626445299045</c:v>
                </c:pt>
                <c:pt idx="1644">
                  <c:v>178.49364174584869</c:v>
                </c:pt>
                <c:pt idx="1645">
                  <c:v>188.13688302762154</c:v>
                </c:pt>
                <c:pt idx="1646">
                  <c:v>199.8390563419797</c:v>
                </c:pt>
                <c:pt idx="1647">
                  <c:v>210.90314163821142</c:v>
                </c:pt>
                <c:pt idx="1648">
                  <c:v>220.4815299087623</c:v>
                </c:pt>
                <c:pt idx="1649">
                  <c:v>229.05701817989939</c:v>
                </c:pt>
                <c:pt idx="1650">
                  <c:v>326.76334911154601</c:v>
                </c:pt>
                <c:pt idx="1651">
                  <c:v>312.88892685877363</c:v>
                </c:pt>
                <c:pt idx="1652">
                  <c:v>298.27971843103887</c:v>
                </c:pt>
                <c:pt idx="1653">
                  <c:v>294.68989054927442</c:v>
                </c:pt>
                <c:pt idx="1654">
                  <c:v>301.21103231977753</c:v>
                </c:pt>
                <c:pt idx="1655">
                  <c:v>282.46507726715754</c:v>
                </c:pt>
                <c:pt idx="1656">
                  <c:v>266.98206783972267</c:v>
                </c:pt>
                <c:pt idx="1657">
                  <c:v>257.88549372231017</c:v>
                </c:pt>
                <c:pt idx="1658">
                  <c:v>252.30074602083747</c:v>
                </c:pt>
                <c:pt idx="1659">
                  <c:v>250.81524108746669</c:v>
                </c:pt>
                <c:pt idx="1660">
                  <c:v>247.57417009395996</c:v>
                </c:pt>
                <c:pt idx="1661">
                  <c:v>245.37562806272757</c:v>
                </c:pt>
                <c:pt idx="1662">
                  <c:v>239.88287342020448</c:v>
                </c:pt>
                <c:pt idx="1663">
                  <c:v>247.26847143655135</c:v>
                </c:pt>
                <c:pt idx="1664">
                  <c:v>249.73675208092013</c:v>
                </c:pt>
                <c:pt idx="1665">
                  <c:v>246.77220514933231</c:v>
                </c:pt>
                <c:pt idx="1666">
                  <c:v>246.16977360506056</c:v>
                </c:pt>
                <c:pt idx="1667">
                  <c:v>230.63799253520543</c:v>
                </c:pt>
                <c:pt idx="1668">
                  <c:v>205.4056163240783</c:v>
                </c:pt>
                <c:pt idx="1669">
                  <c:v>192.44313184643843</c:v>
                </c:pt>
                <c:pt idx="1670">
                  <c:v>184.34817002729358</c:v>
                </c:pt>
                <c:pt idx="1671">
                  <c:v>178.60303161376822</c:v>
                </c:pt>
                <c:pt idx="1672">
                  <c:v>172.50028971341621</c:v>
                </c:pt>
                <c:pt idx="1673">
                  <c:v>168.43495882066509</c:v>
                </c:pt>
                <c:pt idx="1674">
                  <c:v>167.33853322723706</c:v>
                </c:pt>
                <c:pt idx="1675">
                  <c:v>164.86765635636664</c:v>
                </c:pt>
                <c:pt idx="1676">
                  <c:v>160.62274363401934</c:v>
                </c:pt>
                <c:pt idx="1677">
                  <c:v>158.85749871382711</c:v>
                </c:pt>
                <c:pt idx="1678">
                  <c:v>175.96154342721397</c:v>
                </c:pt>
                <c:pt idx="1679">
                  <c:v>196.55747069834715</c:v>
                </c:pt>
                <c:pt idx="1680">
                  <c:v>220.81152829209503</c:v>
                </c:pt>
                <c:pt idx="1681">
                  <c:v>287.4849063130074</c:v>
                </c:pt>
                <c:pt idx="1682">
                  <c:v>284.14571239823056</c:v>
                </c:pt>
                <c:pt idx="1683">
                  <c:v>281.07450311284413</c:v>
                </c:pt>
                <c:pt idx="1684">
                  <c:v>278.95836113275078</c:v>
                </c:pt>
                <c:pt idx="1685">
                  <c:v>268.23354595152011</c:v>
                </c:pt>
                <c:pt idx="1686">
                  <c:v>273.31220724083789</c:v>
                </c:pt>
                <c:pt idx="1687">
                  <c:v>260.01335715292845</c:v>
                </c:pt>
                <c:pt idx="1688">
                  <c:v>245.8876607129547</c:v>
                </c:pt>
                <c:pt idx="1689">
                  <c:v>231.09634975335211</c:v>
                </c:pt>
                <c:pt idx="1690">
                  <c:v>215.9992355604804</c:v>
                </c:pt>
                <c:pt idx="1691">
                  <c:v>204.78591902758887</c:v>
                </c:pt>
                <c:pt idx="1692">
                  <c:v>201.47418772096208</c:v>
                </c:pt>
                <c:pt idx="1693">
                  <c:v>198.64762902735114</c:v>
                </c:pt>
                <c:pt idx="1694">
                  <c:v>196.46040960229928</c:v>
                </c:pt>
                <c:pt idx="1695">
                  <c:v>195.57451757313027</c:v>
                </c:pt>
                <c:pt idx="1696">
                  <c:v>196.63515411371858</c:v>
                </c:pt>
                <c:pt idx="1697">
                  <c:v>198.2305610965083</c:v>
                </c:pt>
                <c:pt idx="1698">
                  <c:v>200.3732554216362</c:v>
                </c:pt>
                <c:pt idx="1699">
                  <c:v>204.09764138316342</c:v>
                </c:pt>
                <c:pt idx="1700">
                  <c:v>211.73717884555546</c:v>
                </c:pt>
                <c:pt idx="1701">
                  <c:v>218.8080344613206</c:v>
                </c:pt>
                <c:pt idx="1702">
                  <c:v>225.79117052912702</c:v>
                </c:pt>
                <c:pt idx="1703">
                  <c:v>232.85843361545656</c:v>
                </c:pt>
                <c:pt idx="1704">
                  <c:v>240.140012419627</c:v>
                </c:pt>
                <c:pt idx="1705">
                  <c:v>247.75054864338605</c:v>
                </c:pt>
                <c:pt idx="1706">
                  <c:v>257.17912730564041</c:v>
                </c:pt>
                <c:pt idx="1707">
                  <c:v>349.22135058168192</c:v>
                </c:pt>
                <c:pt idx="1708">
                  <c:v>339.91409902601993</c:v>
                </c:pt>
                <c:pt idx="1709">
                  <c:v>331.8250678168838</c:v>
                </c:pt>
                <c:pt idx="1710">
                  <c:v>322.23546586796436</c:v>
                </c:pt>
                <c:pt idx="1711">
                  <c:v>310.80101413343016</c:v>
                </c:pt>
                <c:pt idx="1712">
                  <c:v>300.79651946966231</c:v>
                </c:pt>
                <c:pt idx="1713">
                  <c:v>295.67440186573617</c:v>
                </c:pt>
                <c:pt idx="1714">
                  <c:v>294.50009637681819</c:v>
                </c:pt>
                <c:pt idx="1715">
                  <c:v>292.20839625814807</c:v>
                </c:pt>
                <c:pt idx="1716">
                  <c:v>286.7506514528223</c:v>
                </c:pt>
                <c:pt idx="1717">
                  <c:v>280.08323773768393</c:v>
                </c:pt>
                <c:pt idx="1718">
                  <c:v>273.87290445656112</c:v>
                </c:pt>
                <c:pt idx="1719">
                  <c:v>266.50852103035868</c:v>
                </c:pt>
                <c:pt idx="1720">
                  <c:v>262.65045697715567</c:v>
                </c:pt>
                <c:pt idx="1721">
                  <c:v>254.0132339467001</c:v>
                </c:pt>
                <c:pt idx="1722">
                  <c:v>257.06258808684794</c:v>
                </c:pt>
                <c:pt idx="1723">
                  <c:v>243.84722981474164</c:v>
                </c:pt>
                <c:pt idx="1724">
                  <c:v>235.51786656105548</c:v>
                </c:pt>
                <c:pt idx="1725">
                  <c:v>227.46432865340572</c:v>
                </c:pt>
                <c:pt idx="1726">
                  <c:v>220.04373330673582</c:v>
                </c:pt>
                <c:pt idx="1727">
                  <c:v>213.33864090043912</c:v>
                </c:pt>
                <c:pt idx="1728">
                  <c:v>207.2832646897387</c:v>
                </c:pt>
                <c:pt idx="1729">
                  <c:v>202.7002731206301</c:v>
                </c:pt>
                <c:pt idx="1730">
                  <c:v>203.89489134106577</c:v>
                </c:pt>
                <c:pt idx="1731">
                  <c:v>204.84650439545686</c:v>
                </c:pt>
                <c:pt idx="1732">
                  <c:v>205.30921855335902</c:v>
                </c:pt>
                <c:pt idx="1733">
                  <c:v>208.06543289483469</c:v>
                </c:pt>
                <c:pt idx="1734">
                  <c:v>210.10220295510658</c:v>
                </c:pt>
                <c:pt idx="1735">
                  <c:v>211.25698738868309</c:v>
                </c:pt>
                <c:pt idx="1736">
                  <c:v>211.49827016572175</c:v>
                </c:pt>
                <c:pt idx="1737">
                  <c:v>209.65289325658546</c:v>
                </c:pt>
                <c:pt idx="1738">
                  <c:v>219.9227669859427</c:v>
                </c:pt>
                <c:pt idx="1739">
                  <c:v>229.57983479091223</c:v>
                </c:pt>
                <c:pt idx="1740">
                  <c:v>235.79826096196163</c:v>
                </c:pt>
                <c:pt idx="1741">
                  <c:v>241.40339244150442</c:v>
                </c:pt>
                <c:pt idx="1742">
                  <c:v>248.44662598938922</c:v>
                </c:pt>
                <c:pt idx="1743">
                  <c:v>255.19907318051042</c:v>
                </c:pt>
                <c:pt idx="1744">
                  <c:v>261.71283162112115</c:v>
                </c:pt>
                <c:pt idx="1745">
                  <c:v>268.04075092148003</c:v>
                </c:pt>
                <c:pt idx="1746">
                  <c:v>274.23744594432776</c:v>
                </c:pt>
                <c:pt idx="1747">
                  <c:v>280.36036201489992</c:v>
                </c:pt>
                <c:pt idx="1748">
                  <c:v>286.21790497208838</c:v>
                </c:pt>
                <c:pt idx="1749">
                  <c:v>291.41024294683723</c:v>
                </c:pt>
                <c:pt idx="1750">
                  <c:v>297.00767796037343</c:v>
                </c:pt>
                <c:pt idx="1751">
                  <c:v>303.30839896197824</c:v>
                </c:pt>
                <c:pt idx="1752">
                  <c:v>310.34909884412997</c:v>
                </c:pt>
                <c:pt idx="1753">
                  <c:v>411.56769981099671</c:v>
                </c:pt>
                <c:pt idx="1754">
                  <c:v>391.12285127926947</c:v>
                </c:pt>
                <c:pt idx="1755">
                  <c:v>372.42376065626439</c:v>
                </c:pt>
                <c:pt idx="1756">
                  <c:v>357.48054829350804</c:v>
                </c:pt>
                <c:pt idx="1757">
                  <c:v>350.97446582565368</c:v>
                </c:pt>
                <c:pt idx="1758">
                  <c:v>345.63916616287275</c:v>
                </c:pt>
                <c:pt idx="1759">
                  <c:v>340.43441098768028</c:v>
                </c:pt>
                <c:pt idx="1760">
                  <c:v>333.96209018229092</c:v>
                </c:pt>
                <c:pt idx="1761">
                  <c:v>325.4009715342284</c:v>
                </c:pt>
                <c:pt idx="1762">
                  <c:v>317.5331865202611</c:v>
                </c:pt>
                <c:pt idx="1763">
                  <c:v>310.32515803377856</c:v>
                </c:pt>
                <c:pt idx="1764">
                  <c:v>303.74305461501888</c:v>
                </c:pt>
                <c:pt idx="1765">
                  <c:v>298.1217237858616</c:v>
                </c:pt>
                <c:pt idx="1766">
                  <c:v>295.53701987926763</c:v>
                </c:pt>
                <c:pt idx="1767">
                  <c:v>293.23130594352273</c:v>
                </c:pt>
                <c:pt idx="1768">
                  <c:v>291.22528784564929</c:v>
                </c:pt>
                <c:pt idx="1769">
                  <c:v>289.56599122192824</c:v>
                </c:pt>
                <c:pt idx="1770">
                  <c:v>287.8205985738195</c:v>
                </c:pt>
                <c:pt idx="1771">
                  <c:v>284.40838024929838</c:v>
                </c:pt>
                <c:pt idx="1772">
                  <c:v>280.91292163405387</c:v>
                </c:pt>
                <c:pt idx="1773">
                  <c:v>276.91638334789798</c:v>
                </c:pt>
                <c:pt idx="1774">
                  <c:v>272.8048569481947</c:v>
                </c:pt>
                <c:pt idx="1775">
                  <c:v>268.10429501413546</c:v>
                </c:pt>
                <c:pt idx="1776">
                  <c:v>263.92306344866086</c:v>
                </c:pt>
                <c:pt idx="1777">
                  <c:v>260.2419042886587</c:v>
                </c:pt>
                <c:pt idx="1778">
                  <c:v>256.87088635843435</c:v>
                </c:pt>
                <c:pt idx="1779">
                  <c:v>254.30733941490971</c:v>
                </c:pt>
                <c:pt idx="1780">
                  <c:v>252.5071373992522</c:v>
                </c:pt>
                <c:pt idx="1781">
                  <c:v>250.94554233158692</c:v>
                </c:pt>
                <c:pt idx="1782">
                  <c:v>249.57469084935892</c:v>
                </c:pt>
                <c:pt idx="1783">
                  <c:v>248.37577755472483</c:v>
                </c:pt>
                <c:pt idx="1784">
                  <c:v>247.32885250268481</c:v>
                </c:pt>
                <c:pt idx="1785">
                  <c:v>246.41290871466481</c:v>
                </c:pt>
                <c:pt idx="1786">
                  <c:v>245.60630012477117</c:v>
                </c:pt>
                <c:pt idx="1787">
                  <c:v>244.7485851741063</c:v>
                </c:pt>
                <c:pt idx="1788">
                  <c:v>244.55078630981603</c:v>
                </c:pt>
                <c:pt idx="1789">
                  <c:v>236.69470057244757</c:v>
                </c:pt>
                <c:pt idx="1790">
                  <c:v>238.32548893728244</c:v>
                </c:pt>
                <c:pt idx="1791">
                  <c:v>239.71930102282371</c:v>
                </c:pt>
                <c:pt idx="1792">
                  <c:v>240.96961526572235</c:v>
                </c:pt>
                <c:pt idx="1793">
                  <c:v>242.19863197442112</c:v>
                </c:pt>
                <c:pt idx="1794">
                  <c:v>243.56050406146792</c:v>
                </c:pt>
                <c:pt idx="1795">
                  <c:v>245.25170755757344</c:v>
                </c:pt>
                <c:pt idx="1796">
                  <c:v>247.53475470540002</c:v>
                </c:pt>
                <c:pt idx="1797">
                  <c:v>250.78811349285661</c:v>
                </c:pt>
                <c:pt idx="1798">
                  <c:v>255.61305698873562</c:v>
                </c:pt>
                <c:pt idx="1799">
                  <c:v>265.69421354612632</c:v>
                </c:pt>
                <c:pt idx="1800">
                  <c:v>265.69421354612632</c:v>
                </c:pt>
                <c:pt idx="1801">
                  <c:v>265.69421354612632</c:v>
                </c:pt>
                <c:pt idx="1802">
                  <c:v>265.69421354612632</c:v>
                </c:pt>
                <c:pt idx="1803">
                  <c:v>265.69421354612632</c:v>
                </c:pt>
                <c:pt idx="1804">
                  <c:v>265.69421354612632</c:v>
                </c:pt>
                <c:pt idx="1805">
                  <c:v>265.69421354612632</c:v>
                </c:pt>
                <c:pt idx="1806">
                  <c:v>265.69421354612632</c:v>
                </c:pt>
                <c:pt idx="1807">
                  <c:v>264.94342631317983</c:v>
                </c:pt>
                <c:pt idx="1808">
                  <c:v>139.77046154866071</c:v>
                </c:pt>
                <c:pt idx="1809">
                  <c:v>158.38465524492335</c:v>
                </c:pt>
                <c:pt idx="1810">
                  <c:v>210.76462511914073</c:v>
                </c:pt>
                <c:pt idx="1811">
                  <c:v>229.4234827377386</c:v>
                </c:pt>
                <c:pt idx="1812">
                  <c:v>224.88124548812641</c:v>
                </c:pt>
                <c:pt idx="1813">
                  <c:v>211.11821192067791</c:v>
                </c:pt>
                <c:pt idx="1814">
                  <c:v>195.33408268320119</c:v>
                </c:pt>
                <c:pt idx="1815">
                  <c:v>181.16944807417258</c:v>
                </c:pt>
                <c:pt idx="1816">
                  <c:v>169.89951966606625</c:v>
                </c:pt>
                <c:pt idx="1817">
                  <c:v>162.82475934396831</c:v>
                </c:pt>
                <c:pt idx="1818">
                  <c:v>159.30942522153927</c:v>
                </c:pt>
                <c:pt idx="1819">
                  <c:v>157.38308912558472</c:v>
                </c:pt>
                <c:pt idx="1820">
                  <c:v>153.95953815929713</c:v>
                </c:pt>
                <c:pt idx="1821">
                  <c:v>151.93739505808622</c:v>
                </c:pt>
                <c:pt idx="1822">
                  <c:v>151.31388248940877</c:v>
                </c:pt>
                <c:pt idx="1823">
                  <c:v>151.5164094999289</c:v>
                </c:pt>
                <c:pt idx="1824">
                  <c:v>152.26691100846492</c:v>
                </c:pt>
                <c:pt idx="1825">
                  <c:v>153.40540259844275</c:v>
                </c:pt>
                <c:pt idx="1826">
                  <c:v>154.74973514089081</c:v>
                </c:pt>
                <c:pt idx="1827">
                  <c:v>158.55964214405293</c:v>
                </c:pt>
                <c:pt idx="1828">
                  <c:v>163.26143779252996</c:v>
                </c:pt>
                <c:pt idx="1829">
                  <c:v>168.05990329382541</c:v>
                </c:pt>
                <c:pt idx="1830">
                  <c:v>173.09040477530959</c:v>
                </c:pt>
                <c:pt idx="1831">
                  <c:v>178.45391640098973</c:v>
                </c:pt>
                <c:pt idx="1832">
                  <c:v>184.25411300616747</c:v>
                </c:pt>
                <c:pt idx="1833">
                  <c:v>190.64061610229442</c:v>
                </c:pt>
                <c:pt idx="1834">
                  <c:v>287.78691746261154</c:v>
                </c:pt>
                <c:pt idx="1835">
                  <c:v>289.61210976493601</c:v>
                </c:pt>
                <c:pt idx="1836">
                  <c:v>292.71972163270067</c:v>
                </c:pt>
                <c:pt idx="1837">
                  <c:v>293.83300384060891</c:v>
                </c:pt>
                <c:pt idx="1838">
                  <c:v>293.25750058408437</c:v>
                </c:pt>
                <c:pt idx="1839">
                  <c:v>289.0709846278009</c:v>
                </c:pt>
                <c:pt idx="1840">
                  <c:v>284.89227640749789</c:v>
                </c:pt>
                <c:pt idx="1841">
                  <c:v>281.41204451720921</c:v>
                </c:pt>
                <c:pt idx="1842">
                  <c:v>278.08415686620572</c:v>
                </c:pt>
                <c:pt idx="1843">
                  <c:v>274.77711984755689</c:v>
                </c:pt>
                <c:pt idx="1844">
                  <c:v>271.34344679192424</c:v>
                </c:pt>
                <c:pt idx="1845">
                  <c:v>267.62899718757149</c:v>
                </c:pt>
                <c:pt idx="1846">
                  <c:v>263.74494862099732</c:v>
                </c:pt>
                <c:pt idx="1847">
                  <c:v>259.64898352735094</c:v>
                </c:pt>
                <c:pt idx="1848">
                  <c:v>255.24311032758129</c:v>
                </c:pt>
                <c:pt idx="1849">
                  <c:v>250.42417893461811</c:v>
                </c:pt>
                <c:pt idx="1850">
                  <c:v>245.08535127986352</c:v>
                </c:pt>
                <c:pt idx="1851">
                  <c:v>239.11850119012323</c:v>
                </c:pt>
                <c:pt idx="1852">
                  <c:v>233.43118996037202</c:v>
                </c:pt>
                <c:pt idx="1853">
                  <c:v>225.33966248410212</c:v>
                </c:pt>
                <c:pt idx="1854">
                  <c:v>231.38489529766548</c:v>
                </c:pt>
                <c:pt idx="1855">
                  <c:v>237.94849702692611</c:v>
                </c:pt>
                <c:pt idx="1856">
                  <c:v>242.15689296560052</c:v>
                </c:pt>
                <c:pt idx="1857">
                  <c:v>244.25720706820451</c:v>
                </c:pt>
                <c:pt idx="1858">
                  <c:v>244.51959167379411</c:v>
                </c:pt>
                <c:pt idx="1859">
                  <c:v>247.52542744653232</c:v>
                </c:pt>
                <c:pt idx="1860">
                  <c:v>265.69421354612632</c:v>
                </c:pt>
                <c:pt idx="1861">
                  <c:v>265.69421354612632</c:v>
                </c:pt>
                <c:pt idx="1862">
                  <c:v>265.69421354612632</c:v>
                </c:pt>
                <c:pt idx="1863">
                  <c:v>265.69421354612632</c:v>
                </c:pt>
                <c:pt idx="1864">
                  <c:v>265.69421354612632</c:v>
                </c:pt>
                <c:pt idx="1865">
                  <c:v>265.69421354612632</c:v>
                </c:pt>
                <c:pt idx="1866">
                  <c:v>265.69421354612632</c:v>
                </c:pt>
                <c:pt idx="1867">
                  <c:v>265.69421354612632</c:v>
                </c:pt>
                <c:pt idx="1868">
                  <c:v>265.69421354612632</c:v>
                </c:pt>
                <c:pt idx="1869">
                  <c:v>265.69421354612632</c:v>
                </c:pt>
                <c:pt idx="1870">
                  <c:v>265.69421354612632</c:v>
                </c:pt>
                <c:pt idx="1871">
                  <c:v>265.69421354612632</c:v>
                </c:pt>
                <c:pt idx="1872">
                  <c:v>265.69421354612632</c:v>
                </c:pt>
                <c:pt idx="1873">
                  <c:v>265.69421354612632</c:v>
                </c:pt>
                <c:pt idx="1874">
                  <c:v>257.20809365664201</c:v>
                </c:pt>
                <c:pt idx="1875">
                  <c:v>251.54011516975078</c:v>
                </c:pt>
                <c:pt idx="1876">
                  <c:v>224.41317350548269</c:v>
                </c:pt>
                <c:pt idx="1877">
                  <c:v>198.10206247794841</c:v>
                </c:pt>
                <c:pt idx="1878">
                  <c:v>181.21817067031643</c:v>
                </c:pt>
                <c:pt idx="1879">
                  <c:v>170.90612758470792</c:v>
                </c:pt>
                <c:pt idx="1880">
                  <c:v>167.38108027161687</c:v>
                </c:pt>
                <c:pt idx="1881">
                  <c:v>166.60476425584682</c:v>
                </c:pt>
                <c:pt idx="1882">
                  <c:v>166.73680138264763</c:v>
                </c:pt>
                <c:pt idx="1883">
                  <c:v>167.66085326401625</c:v>
                </c:pt>
                <c:pt idx="1884">
                  <c:v>169.47158173887919</c:v>
                </c:pt>
                <c:pt idx="1885">
                  <c:v>171.76916393668051</c:v>
                </c:pt>
                <c:pt idx="1886">
                  <c:v>174.29101350178263</c:v>
                </c:pt>
                <c:pt idx="1887">
                  <c:v>176.91250509617132</c:v>
                </c:pt>
                <c:pt idx="1888">
                  <c:v>180.27181999975983</c:v>
                </c:pt>
                <c:pt idx="1889">
                  <c:v>183.83629583321465</c:v>
                </c:pt>
                <c:pt idx="1890">
                  <c:v>187.59078302185958</c:v>
                </c:pt>
                <c:pt idx="1891">
                  <c:v>191.54387703689102</c:v>
                </c:pt>
                <c:pt idx="1892">
                  <c:v>195.67614649966734</c:v>
                </c:pt>
                <c:pt idx="1893">
                  <c:v>199.97830777271281</c:v>
                </c:pt>
                <c:pt idx="1894">
                  <c:v>204.43509956146062</c:v>
                </c:pt>
                <c:pt idx="1895">
                  <c:v>209.17439405393628</c:v>
                </c:pt>
                <c:pt idx="1896">
                  <c:v>214.16824915851222</c:v>
                </c:pt>
                <c:pt idx="1897">
                  <c:v>218.72651335910385</c:v>
                </c:pt>
                <c:pt idx="1898">
                  <c:v>225.18514322247796</c:v>
                </c:pt>
                <c:pt idx="1899">
                  <c:v>230.65027696439688</c:v>
                </c:pt>
                <c:pt idx="1900">
                  <c:v>231.69453025833292</c:v>
                </c:pt>
                <c:pt idx="1901">
                  <c:v>232.56964054134525</c:v>
                </c:pt>
                <c:pt idx="1902">
                  <c:v>233.79680133238219</c:v>
                </c:pt>
                <c:pt idx="1903">
                  <c:v>235.28054553362776</c:v>
                </c:pt>
                <c:pt idx="1904">
                  <c:v>236.32764030392832</c:v>
                </c:pt>
                <c:pt idx="1905">
                  <c:v>321.57534604763629</c:v>
                </c:pt>
                <c:pt idx="1906">
                  <c:v>312.19387349434709</c:v>
                </c:pt>
                <c:pt idx="1907">
                  <c:v>303.28758295267232</c:v>
                </c:pt>
                <c:pt idx="1908">
                  <c:v>294.85165514087055</c:v>
                </c:pt>
                <c:pt idx="1909">
                  <c:v>286.94418272704308</c:v>
                </c:pt>
                <c:pt idx="1910">
                  <c:v>285.30441593762214</c:v>
                </c:pt>
                <c:pt idx="1911">
                  <c:v>282.98565764426371</c:v>
                </c:pt>
                <c:pt idx="1912">
                  <c:v>280.11816131171952</c:v>
                </c:pt>
                <c:pt idx="1913">
                  <c:v>274.63102701733123</c:v>
                </c:pt>
                <c:pt idx="1914">
                  <c:v>268.17807340839443</c:v>
                </c:pt>
                <c:pt idx="1915">
                  <c:v>262.7869712179193</c:v>
                </c:pt>
                <c:pt idx="1916">
                  <c:v>257.64718258730488</c:v>
                </c:pt>
                <c:pt idx="1917">
                  <c:v>250.32913754341183</c:v>
                </c:pt>
                <c:pt idx="1918">
                  <c:v>243.6748710391638</c:v>
                </c:pt>
                <c:pt idx="1919">
                  <c:v>237.38861076174416</c:v>
                </c:pt>
                <c:pt idx="1920">
                  <c:v>229.53473528429313</c:v>
                </c:pt>
                <c:pt idx="1921">
                  <c:v>228.89905476637466</c:v>
                </c:pt>
                <c:pt idx="1922">
                  <c:v>233.65538057982684</c:v>
                </c:pt>
                <c:pt idx="1923">
                  <c:v>240.2299837790971</c:v>
                </c:pt>
                <c:pt idx="1924">
                  <c:v>243.13034573194977</c:v>
                </c:pt>
                <c:pt idx="1925">
                  <c:v>244.51947302616497</c:v>
                </c:pt>
                <c:pt idx="1926">
                  <c:v>244.62525727494594</c:v>
                </c:pt>
                <c:pt idx="1927">
                  <c:v>240.49961099057418</c:v>
                </c:pt>
                <c:pt idx="1928">
                  <c:v>242.45239163467551</c:v>
                </c:pt>
                <c:pt idx="1929">
                  <c:v>250.08447015549524</c:v>
                </c:pt>
                <c:pt idx="1930">
                  <c:v>219.04194863512544</c:v>
                </c:pt>
                <c:pt idx="1931">
                  <c:v>187.56410558764534</c:v>
                </c:pt>
                <c:pt idx="1932">
                  <c:v>162.76819138173792</c:v>
                </c:pt>
                <c:pt idx="1933">
                  <c:v>152.5081822944463</c:v>
                </c:pt>
                <c:pt idx="1934">
                  <c:v>146.84390343268302</c:v>
                </c:pt>
                <c:pt idx="1935">
                  <c:v>143.17966087280507</c:v>
                </c:pt>
                <c:pt idx="1936">
                  <c:v>141.25132909088535</c:v>
                </c:pt>
                <c:pt idx="1937">
                  <c:v>140.76510681567473</c:v>
                </c:pt>
                <c:pt idx="1938">
                  <c:v>142.1056384501278</c:v>
                </c:pt>
                <c:pt idx="1939">
                  <c:v>146.52221440002634</c:v>
                </c:pt>
                <c:pt idx="1940">
                  <c:v>151.53136892095952</c:v>
                </c:pt>
                <c:pt idx="1941">
                  <c:v>156.81648090185612</c:v>
                </c:pt>
                <c:pt idx="1942">
                  <c:v>162.2666717545261</c:v>
                </c:pt>
                <c:pt idx="1943">
                  <c:v>167.9924853629648</c:v>
                </c:pt>
                <c:pt idx="1944">
                  <c:v>174.07771331970829</c:v>
                </c:pt>
                <c:pt idx="1945">
                  <c:v>180.68105700623738</c:v>
                </c:pt>
                <c:pt idx="1946">
                  <c:v>187.88519833257254</c:v>
                </c:pt>
                <c:pt idx="1947">
                  <c:v>195.77549661844881</c:v>
                </c:pt>
                <c:pt idx="1948">
                  <c:v>291.98365415387548</c:v>
                </c:pt>
                <c:pt idx="1949">
                  <c:v>295.53477306973099</c:v>
                </c:pt>
                <c:pt idx="1950">
                  <c:v>291.73548891014104</c:v>
                </c:pt>
                <c:pt idx="1951">
                  <c:v>278.95185499633243</c:v>
                </c:pt>
                <c:pt idx="1952">
                  <c:v>267.32480543814995</c:v>
                </c:pt>
                <c:pt idx="1953">
                  <c:v>259.68983503150196</c:v>
                </c:pt>
                <c:pt idx="1954">
                  <c:v>253.39773951460373</c:v>
                </c:pt>
                <c:pt idx="1955">
                  <c:v>248.72001072667138</c:v>
                </c:pt>
                <c:pt idx="1956">
                  <c:v>248.07829578489259</c:v>
                </c:pt>
                <c:pt idx="1957">
                  <c:v>247.03688036238646</c:v>
                </c:pt>
                <c:pt idx="1958">
                  <c:v>245.12804632340652</c:v>
                </c:pt>
                <c:pt idx="1959">
                  <c:v>243.80621723969844</c:v>
                </c:pt>
                <c:pt idx="1960">
                  <c:v>257.35282117815694</c:v>
                </c:pt>
                <c:pt idx="1961">
                  <c:v>265.69421354612632</c:v>
                </c:pt>
                <c:pt idx="1962">
                  <c:v>265.69421354612632</c:v>
                </c:pt>
                <c:pt idx="1963">
                  <c:v>265.69421354612632</c:v>
                </c:pt>
                <c:pt idx="1964">
                  <c:v>258.90848721141128</c:v>
                </c:pt>
                <c:pt idx="1965">
                  <c:v>248.75654269378063</c:v>
                </c:pt>
                <c:pt idx="1966">
                  <c:v>248.77700121525189</c:v>
                </c:pt>
                <c:pt idx="1967">
                  <c:v>222.78468385923512</c:v>
                </c:pt>
                <c:pt idx="1968">
                  <c:v>201.65925589858685</c:v>
                </c:pt>
                <c:pt idx="1969">
                  <c:v>189.00045728611906</c:v>
                </c:pt>
                <c:pt idx="1970">
                  <c:v>180.41794981344759</c:v>
                </c:pt>
                <c:pt idx="1971">
                  <c:v>173.5833946311663</c:v>
                </c:pt>
                <c:pt idx="1972">
                  <c:v>166.73098260445693</c:v>
                </c:pt>
                <c:pt idx="1973">
                  <c:v>162.26704225238763</c:v>
                </c:pt>
                <c:pt idx="1974">
                  <c:v>243.66891456018431</c:v>
                </c:pt>
                <c:pt idx="1975">
                  <c:v>232.50409705544175</c:v>
                </c:pt>
                <c:pt idx="1976">
                  <c:v>230.16906501048632</c:v>
                </c:pt>
                <c:pt idx="1977">
                  <c:v>237.16977971693311</c:v>
                </c:pt>
                <c:pt idx="1978">
                  <c:v>242.90276894020255</c:v>
                </c:pt>
                <c:pt idx="1979">
                  <c:v>244.54447232475673</c:v>
                </c:pt>
                <c:pt idx="1980">
                  <c:v>247.81966923957955</c:v>
                </c:pt>
                <c:pt idx="1981">
                  <c:v>265.69421354612632</c:v>
                </c:pt>
                <c:pt idx="1982">
                  <c:v>265.69421354612632</c:v>
                </c:pt>
                <c:pt idx="1983">
                  <c:v>265.69421354612632</c:v>
                </c:pt>
                <c:pt idx="1984">
                  <c:v>265.69421354612632</c:v>
                </c:pt>
                <c:pt idx="1985">
                  <c:v>265.69421354612632</c:v>
                </c:pt>
                <c:pt idx="1986">
                  <c:v>265.69421354612632</c:v>
                </c:pt>
                <c:pt idx="1987">
                  <c:v>265.69421354612632</c:v>
                </c:pt>
                <c:pt idx="1988">
                  <c:v>265.69421354612632</c:v>
                </c:pt>
                <c:pt idx="1989">
                  <c:v>265.69421354612632</c:v>
                </c:pt>
                <c:pt idx="1990">
                  <c:v>183.97516973634293</c:v>
                </c:pt>
                <c:pt idx="1991">
                  <c:v>130.67004760221144</c:v>
                </c:pt>
                <c:pt idx="1992">
                  <c:v>241.94419965613207</c:v>
                </c:pt>
                <c:pt idx="1993">
                  <c:v>244.20196270066282</c:v>
                </c:pt>
                <c:pt idx="1994">
                  <c:v>236.70520558618475</c:v>
                </c:pt>
                <c:pt idx="1995">
                  <c:v>243.35605414606573</c:v>
                </c:pt>
                <c:pt idx="1996">
                  <c:v>244.6358464349334</c:v>
                </c:pt>
                <c:pt idx="1997">
                  <c:v>241.89478809964152</c:v>
                </c:pt>
                <c:pt idx="1998">
                  <c:v>247.3896579128014</c:v>
                </c:pt>
                <c:pt idx="1999">
                  <c:v>222.30089711335046</c:v>
                </c:pt>
                <c:pt idx="2000">
                  <c:v>184.54799534887118</c:v>
                </c:pt>
                <c:pt idx="2001">
                  <c:v>162.91998946451832</c:v>
                </c:pt>
                <c:pt idx="2002">
                  <c:v>155.72590784729184</c:v>
                </c:pt>
                <c:pt idx="2003">
                  <c:v>152.32004125437606</c:v>
                </c:pt>
                <c:pt idx="2004">
                  <c:v>149.77081253209957</c:v>
                </c:pt>
                <c:pt idx="2005">
                  <c:v>147.64087865093884</c:v>
                </c:pt>
                <c:pt idx="2006">
                  <c:v>145.44315115056392</c:v>
                </c:pt>
                <c:pt idx="2007">
                  <c:v>145.14730134933569</c:v>
                </c:pt>
                <c:pt idx="2008">
                  <c:v>253.83408941239495</c:v>
                </c:pt>
                <c:pt idx="2009">
                  <c:v>250.00455386870797</c:v>
                </c:pt>
                <c:pt idx="2010">
                  <c:v>246.62537386400916</c:v>
                </c:pt>
                <c:pt idx="2011">
                  <c:v>243.855518555701</c:v>
                </c:pt>
                <c:pt idx="2012">
                  <c:v>242.57283608801214</c:v>
                </c:pt>
                <c:pt idx="2013">
                  <c:v>243.93290089179885</c:v>
                </c:pt>
                <c:pt idx="2014">
                  <c:v>244.74217401697479</c:v>
                </c:pt>
                <c:pt idx="2015">
                  <c:v>245.14657047516641</c:v>
                </c:pt>
                <c:pt idx="2016">
                  <c:v>244.5613299832188</c:v>
                </c:pt>
                <c:pt idx="2017">
                  <c:v>240.44708273636155</c:v>
                </c:pt>
                <c:pt idx="2018">
                  <c:v>265.69421354612632</c:v>
                </c:pt>
                <c:pt idx="2019">
                  <c:v>265.69421354612632</c:v>
                </c:pt>
                <c:pt idx="2020">
                  <c:v>265.69421354612632</c:v>
                </c:pt>
                <c:pt idx="2021">
                  <c:v>265.69421354612632</c:v>
                </c:pt>
                <c:pt idx="2022">
                  <c:v>265.69421354612632</c:v>
                </c:pt>
                <c:pt idx="2023">
                  <c:v>265.69421354612632</c:v>
                </c:pt>
                <c:pt idx="2024">
                  <c:v>260.61259108915158</c:v>
                </c:pt>
                <c:pt idx="2025">
                  <c:v>184.38037538967328</c:v>
                </c:pt>
                <c:pt idx="2026">
                  <c:v>137.74666132116997</c:v>
                </c:pt>
                <c:pt idx="2027">
                  <c:v>241.26591117978927</c:v>
                </c:pt>
                <c:pt idx="2028">
                  <c:v>244.54697570542126</c:v>
                </c:pt>
                <c:pt idx="2029">
                  <c:v>257.23290008724274</c:v>
                </c:pt>
                <c:pt idx="2030">
                  <c:v>265.69421354612632</c:v>
                </c:pt>
                <c:pt idx="2031">
                  <c:v>265.69421354612632</c:v>
                </c:pt>
                <c:pt idx="2032">
                  <c:v>265.69421354612632</c:v>
                </c:pt>
                <c:pt idx="2033">
                  <c:v>265.69421354612632</c:v>
                </c:pt>
                <c:pt idx="2034">
                  <c:v>265.69421354612632</c:v>
                </c:pt>
                <c:pt idx="2035">
                  <c:v>265.69421354612632</c:v>
                </c:pt>
                <c:pt idx="2036">
                  <c:v>253.56512420090917</c:v>
                </c:pt>
                <c:pt idx="2037">
                  <c:v>237.34025074896485</c:v>
                </c:pt>
                <c:pt idx="2038">
                  <c:v>197.0351513667062</c:v>
                </c:pt>
                <c:pt idx="2039">
                  <c:v>175.76932374019867</c:v>
                </c:pt>
                <c:pt idx="2040">
                  <c:v>161.616293579564</c:v>
                </c:pt>
                <c:pt idx="2041">
                  <c:v>158.62655599975756</c:v>
                </c:pt>
                <c:pt idx="2042">
                  <c:v>158.52862251639709</c:v>
                </c:pt>
                <c:pt idx="2043">
                  <c:v>159.54811374028679</c:v>
                </c:pt>
                <c:pt idx="2044">
                  <c:v>161.29999624689697</c:v>
                </c:pt>
                <c:pt idx="2045">
                  <c:v>163.53092913760241</c:v>
                </c:pt>
                <c:pt idx="2046">
                  <c:v>166.12951632648901</c:v>
                </c:pt>
                <c:pt idx="2047">
                  <c:v>168.95055895112472</c:v>
                </c:pt>
                <c:pt idx="2048">
                  <c:v>171.79861686076723</c:v>
                </c:pt>
                <c:pt idx="2049">
                  <c:v>174.5822972635784</c:v>
                </c:pt>
                <c:pt idx="2050">
                  <c:v>177.19597083262349</c:v>
                </c:pt>
                <c:pt idx="2051">
                  <c:v>184.08095337368309</c:v>
                </c:pt>
                <c:pt idx="2052">
                  <c:v>193.63967995291628</c:v>
                </c:pt>
                <c:pt idx="2053">
                  <c:v>203.08637872910936</c:v>
                </c:pt>
                <c:pt idx="2054">
                  <c:v>212.63318267101627</c:v>
                </c:pt>
                <c:pt idx="2055">
                  <c:v>221.88468655307662</c:v>
                </c:pt>
                <c:pt idx="2056">
                  <c:v>231.25463137957183</c:v>
                </c:pt>
                <c:pt idx="2057">
                  <c:v>242.3124450652883</c:v>
                </c:pt>
                <c:pt idx="2058">
                  <c:v>331.31765499814861</c:v>
                </c:pt>
                <c:pt idx="2059">
                  <c:v>328.59407639928361</c:v>
                </c:pt>
                <c:pt idx="2060">
                  <c:v>321.79140434113191</c:v>
                </c:pt>
                <c:pt idx="2061">
                  <c:v>314.84506025294894</c:v>
                </c:pt>
                <c:pt idx="2062">
                  <c:v>308.19315265070145</c:v>
                </c:pt>
                <c:pt idx="2063">
                  <c:v>301.6524879623945</c:v>
                </c:pt>
                <c:pt idx="2064">
                  <c:v>295.05270068163509</c:v>
                </c:pt>
                <c:pt idx="2065">
                  <c:v>291.76844389566344</c:v>
                </c:pt>
                <c:pt idx="2066">
                  <c:v>291.92414535972097</c:v>
                </c:pt>
                <c:pt idx="2067">
                  <c:v>286.78979381066426</c:v>
                </c:pt>
                <c:pt idx="2068">
                  <c:v>275.73319623566761</c:v>
                </c:pt>
                <c:pt idx="2069">
                  <c:v>263.81035189714623</c:v>
                </c:pt>
                <c:pt idx="2070">
                  <c:v>272.35309099614443</c:v>
                </c:pt>
                <c:pt idx="2071">
                  <c:v>276.14099807500702</c:v>
                </c:pt>
                <c:pt idx="2072">
                  <c:v>274.06580983527897</c:v>
                </c:pt>
                <c:pt idx="2073">
                  <c:v>271.83446529544796</c:v>
                </c:pt>
                <c:pt idx="2074">
                  <c:v>270.77726696056089</c:v>
                </c:pt>
                <c:pt idx="2075">
                  <c:v>266.43078426760115</c:v>
                </c:pt>
                <c:pt idx="2076">
                  <c:v>262.5951780753486</c:v>
                </c:pt>
                <c:pt idx="2077">
                  <c:v>259.73478499293645</c:v>
                </c:pt>
                <c:pt idx="2078">
                  <c:v>249.60000899725492</c:v>
                </c:pt>
                <c:pt idx="2079">
                  <c:v>255.78143688750987</c:v>
                </c:pt>
                <c:pt idx="2080">
                  <c:v>229.20205296981894</c:v>
                </c:pt>
                <c:pt idx="2081">
                  <c:v>208.0612808521301</c:v>
                </c:pt>
                <c:pt idx="2082">
                  <c:v>191.63503731810897</c:v>
                </c:pt>
                <c:pt idx="2083">
                  <c:v>180.57215693476891</c:v>
                </c:pt>
                <c:pt idx="2084">
                  <c:v>177.59015568377512</c:v>
                </c:pt>
                <c:pt idx="2085">
                  <c:v>174.85646162356585</c:v>
                </c:pt>
                <c:pt idx="2086">
                  <c:v>171.9242706519951</c:v>
                </c:pt>
                <c:pt idx="2087">
                  <c:v>168.76302732611151</c:v>
                </c:pt>
                <c:pt idx="2088">
                  <c:v>165.4669244536334</c:v>
                </c:pt>
                <c:pt idx="2089">
                  <c:v>164.0283163885029</c:v>
                </c:pt>
                <c:pt idx="2090">
                  <c:v>173.66239425051799</c:v>
                </c:pt>
                <c:pt idx="2091">
                  <c:v>184.03905636968597</c:v>
                </c:pt>
                <c:pt idx="2092">
                  <c:v>195.20974994911666</c:v>
                </c:pt>
                <c:pt idx="2093">
                  <c:v>292.27425032288113</c:v>
                </c:pt>
                <c:pt idx="2094">
                  <c:v>292.02613804190901</c:v>
                </c:pt>
                <c:pt idx="2095">
                  <c:v>290.32272321337905</c:v>
                </c:pt>
                <c:pt idx="2096">
                  <c:v>287.41812308807158</c:v>
                </c:pt>
                <c:pt idx="2097">
                  <c:v>283.50317149955396</c:v>
                </c:pt>
                <c:pt idx="2098">
                  <c:v>278.95476092728467</c:v>
                </c:pt>
                <c:pt idx="2099">
                  <c:v>269.50751889008484</c:v>
                </c:pt>
                <c:pt idx="2100">
                  <c:v>262.27147161347608</c:v>
                </c:pt>
                <c:pt idx="2101">
                  <c:v>243.4196842443649</c:v>
                </c:pt>
                <c:pt idx="2102">
                  <c:v>228.24906600634455</c:v>
                </c:pt>
                <c:pt idx="2103">
                  <c:v>213.91823101747315</c:v>
                </c:pt>
                <c:pt idx="2104">
                  <c:v>202.62209871992826</c:v>
                </c:pt>
                <c:pt idx="2105">
                  <c:v>198.6310778669511</c:v>
                </c:pt>
                <c:pt idx="2106">
                  <c:v>194.06017326283245</c:v>
                </c:pt>
                <c:pt idx="2107">
                  <c:v>188.7167758785686</c:v>
                </c:pt>
                <c:pt idx="2108">
                  <c:v>182.49778383914551</c:v>
                </c:pt>
                <c:pt idx="2109">
                  <c:v>177.5861357627183</c:v>
                </c:pt>
                <c:pt idx="2110">
                  <c:v>281.62161139933352</c:v>
                </c:pt>
                <c:pt idx="2111">
                  <c:v>288.44483773719458</c:v>
                </c:pt>
                <c:pt idx="2112">
                  <c:v>294.02881312636032</c:v>
                </c:pt>
                <c:pt idx="2113">
                  <c:v>293.17518431226324</c:v>
                </c:pt>
                <c:pt idx="2114">
                  <c:v>289.07648253201722</c:v>
                </c:pt>
                <c:pt idx="2115">
                  <c:v>284.03220278948783</c:v>
                </c:pt>
                <c:pt idx="2116">
                  <c:v>279.45789204267186</c:v>
                </c:pt>
                <c:pt idx="2117">
                  <c:v>275.16851272782378</c:v>
                </c:pt>
                <c:pt idx="2118">
                  <c:v>270.39589404768901</c:v>
                </c:pt>
                <c:pt idx="2119">
                  <c:v>264.2913509268248</c:v>
                </c:pt>
                <c:pt idx="2120">
                  <c:v>248.97720797163731</c:v>
                </c:pt>
                <c:pt idx="2121">
                  <c:v>230.59531671150813</c:v>
                </c:pt>
                <c:pt idx="2122">
                  <c:v>215.31686388979475</c:v>
                </c:pt>
                <c:pt idx="2123">
                  <c:v>201.78691060679398</c:v>
                </c:pt>
                <c:pt idx="2124">
                  <c:v>194.02092961735119</c:v>
                </c:pt>
                <c:pt idx="2125">
                  <c:v>190.64169885990407</c:v>
                </c:pt>
                <c:pt idx="2126">
                  <c:v>186.73779542812122</c:v>
                </c:pt>
                <c:pt idx="2127">
                  <c:v>182.01341999632751</c:v>
                </c:pt>
                <c:pt idx="2128">
                  <c:v>275.51801152097931</c:v>
                </c:pt>
                <c:pt idx="2129">
                  <c:v>264.61333662644</c:v>
                </c:pt>
                <c:pt idx="2130">
                  <c:v>271.70160910289962</c:v>
                </c:pt>
                <c:pt idx="2131">
                  <c:v>274.08359728582644</c:v>
                </c:pt>
                <c:pt idx="2132">
                  <c:v>272.78112028051959</c:v>
                </c:pt>
                <c:pt idx="2133">
                  <c:v>268.68525750973197</c:v>
                </c:pt>
                <c:pt idx="2134">
                  <c:v>266.07032755896591</c:v>
                </c:pt>
                <c:pt idx="2135">
                  <c:v>264.6731979076236</c:v>
                </c:pt>
                <c:pt idx="2136">
                  <c:v>263.2646663997005</c:v>
                </c:pt>
                <c:pt idx="2137">
                  <c:v>260.18998892092736</c:v>
                </c:pt>
                <c:pt idx="2138">
                  <c:v>257.82953594013901</c:v>
                </c:pt>
                <c:pt idx="2139">
                  <c:v>247.43877931597541</c:v>
                </c:pt>
                <c:pt idx="2140">
                  <c:v>253.66702129150272</c:v>
                </c:pt>
                <c:pt idx="2141">
                  <c:v>242.03924757557107</c:v>
                </c:pt>
                <c:pt idx="2142">
                  <c:v>231.8564022140138</c:v>
                </c:pt>
                <c:pt idx="2143">
                  <c:v>222.65606850051984</c:v>
                </c:pt>
                <c:pt idx="2144">
                  <c:v>213.8011673931511</c:v>
                </c:pt>
                <c:pt idx="2145">
                  <c:v>204.85669125989088</c:v>
                </c:pt>
                <c:pt idx="2146">
                  <c:v>195.31336270920562</c:v>
                </c:pt>
                <c:pt idx="2147">
                  <c:v>184.50827860890973</c:v>
                </c:pt>
                <c:pt idx="2148">
                  <c:v>260.69653601245818</c:v>
                </c:pt>
                <c:pt idx="2149">
                  <c:v>252.69758377116108</c:v>
                </c:pt>
                <c:pt idx="2150">
                  <c:v>244.24785330104345</c:v>
                </c:pt>
                <c:pt idx="2151">
                  <c:v>234.30082161784765</c:v>
                </c:pt>
                <c:pt idx="2152">
                  <c:v>231.26860823509176</c:v>
                </c:pt>
                <c:pt idx="2153">
                  <c:v>235.84958698341933</c:v>
                </c:pt>
                <c:pt idx="2154">
                  <c:v>240.99003986982459</c:v>
                </c:pt>
                <c:pt idx="2155">
                  <c:v>243.26128899995865</c:v>
                </c:pt>
                <c:pt idx="2156">
                  <c:v>244.75875272358843</c:v>
                </c:pt>
                <c:pt idx="2157">
                  <c:v>244.63282515642862</c:v>
                </c:pt>
                <c:pt idx="2158">
                  <c:v>249.4611033619463</c:v>
                </c:pt>
                <c:pt idx="2159">
                  <c:v>265.69421354612632</c:v>
                </c:pt>
                <c:pt idx="2160">
                  <c:v>265.69421354612632</c:v>
                </c:pt>
                <c:pt idx="2161">
                  <c:v>265.69421354612632</c:v>
                </c:pt>
                <c:pt idx="2162">
                  <c:v>265.69421354612632</c:v>
                </c:pt>
                <c:pt idx="2163">
                  <c:v>265.69421354612632</c:v>
                </c:pt>
                <c:pt idx="2164">
                  <c:v>265.69421354612632</c:v>
                </c:pt>
                <c:pt idx="2165">
                  <c:v>265.69421354612632</c:v>
                </c:pt>
                <c:pt idx="2166">
                  <c:v>265.69421354612632</c:v>
                </c:pt>
                <c:pt idx="2167">
                  <c:v>265.69421354612632</c:v>
                </c:pt>
                <c:pt idx="2168">
                  <c:v>265.69421354612632</c:v>
                </c:pt>
                <c:pt idx="2169">
                  <c:v>265.69421354612632</c:v>
                </c:pt>
                <c:pt idx="2170">
                  <c:v>265.69421354612632</c:v>
                </c:pt>
                <c:pt idx="2171">
                  <c:v>265.69421354612632</c:v>
                </c:pt>
                <c:pt idx="2172">
                  <c:v>265.69421354612632</c:v>
                </c:pt>
                <c:pt idx="2173">
                  <c:v>265.69421354612632</c:v>
                </c:pt>
                <c:pt idx="2174">
                  <c:v>265.69421354612632</c:v>
                </c:pt>
                <c:pt idx="2175">
                  <c:v>265.69421354612632</c:v>
                </c:pt>
                <c:pt idx="2176">
                  <c:v>265.69421354612632</c:v>
                </c:pt>
                <c:pt idx="2177">
                  <c:v>265.69421354612632</c:v>
                </c:pt>
                <c:pt idx="2178">
                  <c:v>265.69421354612632</c:v>
                </c:pt>
                <c:pt idx="2179">
                  <c:v>265.69421354612632</c:v>
                </c:pt>
                <c:pt idx="2180">
                  <c:v>265.69421354612632</c:v>
                </c:pt>
                <c:pt idx="2181">
                  <c:v>265.69421354612632</c:v>
                </c:pt>
                <c:pt idx="2182">
                  <c:v>265.69421354612632</c:v>
                </c:pt>
                <c:pt idx="2183">
                  <c:v>265.69421354612632</c:v>
                </c:pt>
                <c:pt idx="2184">
                  <c:v>265.69421354612632</c:v>
                </c:pt>
                <c:pt idx="2185">
                  <c:v>265.69421354612632</c:v>
                </c:pt>
                <c:pt idx="2186">
                  <c:v>265.69421354612632</c:v>
                </c:pt>
                <c:pt idx="2187">
                  <c:v>265.69421354612632</c:v>
                </c:pt>
                <c:pt idx="2188">
                  <c:v>265.69421354612632</c:v>
                </c:pt>
                <c:pt idx="2189">
                  <c:v>265.69421354612632</c:v>
                </c:pt>
                <c:pt idx="2190">
                  <c:v>265.69421354612632</c:v>
                </c:pt>
                <c:pt idx="2191">
                  <c:v>265.69421354612632</c:v>
                </c:pt>
                <c:pt idx="2192">
                  <c:v>178.18531381031264</c:v>
                </c:pt>
                <c:pt idx="2193">
                  <c:v>156.87502682717391</c:v>
                </c:pt>
                <c:pt idx="2194">
                  <c:v>152.50310666982685</c:v>
                </c:pt>
                <c:pt idx="2195">
                  <c:v>151.32417687760375</c:v>
                </c:pt>
                <c:pt idx="2196">
                  <c:v>152.12914708201589</c:v>
                </c:pt>
                <c:pt idx="2197">
                  <c:v>154.27824910214298</c:v>
                </c:pt>
                <c:pt idx="2198">
                  <c:v>157.43548018194957</c:v>
                </c:pt>
                <c:pt idx="2199">
                  <c:v>161.24881908660427</c:v>
                </c:pt>
                <c:pt idx="2200">
                  <c:v>165.20342448915278</c:v>
                </c:pt>
                <c:pt idx="2201">
                  <c:v>170.09528161163141</c:v>
                </c:pt>
                <c:pt idx="2202">
                  <c:v>175.7177910064031</c:v>
                </c:pt>
                <c:pt idx="2203">
                  <c:v>181.90104437450159</c:v>
                </c:pt>
                <c:pt idx="2204">
                  <c:v>191.28930103525485</c:v>
                </c:pt>
                <c:pt idx="2205">
                  <c:v>200.82307180241449</c:v>
                </c:pt>
                <c:pt idx="2206">
                  <c:v>209.19576149939351</c:v>
                </c:pt>
                <c:pt idx="2207">
                  <c:v>214.80844521245857</c:v>
                </c:pt>
                <c:pt idx="2208">
                  <c:v>220.3766686337909</c:v>
                </c:pt>
                <c:pt idx="2209">
                  <c:v>225.83439377662762</c:v>
                </c:pt>
                <c:pt idx="2210">
                  <c:v>232.41189246085574</c:v>
                </c:pt>
                <c:pt idx="2211">
                  <c:v>239.1905019915522</c:v>
                </c:pt>
                <c:pt idx="2212">
                  <c:v>245.97234773715468</c:v>
                </c:pt>
                <c:pt idx="2213">
                  <c:v>342.47566605028294</c:v>
                </c:pt>
                <c:pt idx="2214">
                  <c:v>328.00563996029916</c:v>
                </c:pt>
                <c:pt idx="2215">
                  <c:v>316.05116802328359</c:v>
                </c:pt>
                <c:pt idx="2216">
                  <c:v>296.74196035580337</c:v>
                </c:pt>
                <c:pt idx="2217">
                  <c:v>282.36430500737674</c:v>
                </c:pt>
                <c:pt idx="2218">
                  <c:v>277.79251864212972</c:v>
                </c:pt>
                <c:pt idx="2219">
                  <c:v>274.36554295275459</c:v>
                </c:pt>
                <c:pt idx="2220">
                  <c:v>267.55235559884937</c:v>
                </c:pt>
                <c:pt idx="2221">
                  <c:v>260.78573773463336</c:v>
                </c:pt>
                <c:pt idx="2222">
                  <c:v>251.26471871390453</c:v>
                </c:pt>
                <c:pt idx="2223">
                  <c:v>243.96723164559722</c:v>
                </c:pt>
                <c:pt idx="2224">
                  <c:v>238.67686234231294</c:v>
                </c:pt>
                <c:pt idx="2225">
                  <c:v>237.52907779996713</c:v>
                </c:pt>
                <c:pt idx="2226">
                  <c:v>238.40184168212372</c:v>
                </c:pt>
                <c:pt idx="2227">
                  <c:v>239.60599255412413</c:v>
                </c:pt>
                <c:pt idx="2228">
                  <c:v>237.83459335571098</c:v>
                </c:pt>
                <c:pt idx="2229">
                  <c:v>224.20439968613954</c:v>
                </c:pt>
                <c:pt idx="2230">
                  <c:v>265.69421354612632</c:v>
                </c:pt>
                <c:pt idx="2231">
                  <c:v>265.69421354612632</c:v>
                </c:pt>
                <c:pt idx="2232">
                  <c:v>265.69421354612632</c:v>
                </c:pt>
                <c:pt idx="2233">
                  <c:v>265.69421354612632</c:v>
                </c:pt>
                <c:pt idx="2234">
                  <c:v>265.69421354612632</c:v>
                </c:pt>
                <c:pt idx="2235">
                  <c:v>265.69421354612632</c:v>
                </c:pt>
                <c:pt idx="2236">
                  <c:v>265.69421354612632</c:v>
                </c:pt>
                <c:pt idx="2237">
                  <c:v>265.69421354612632</c:v>
                </c:pt>
                <c:pt idx="2238">
                  <c:v>265.69421354612632</c:v>
                </c:pt>
                <c:pt idx="2239">
                  <c:v>265.69421354612632</c:v>
                </c:pt>
                <c:pt idx="2240">
                  <c:v>265.69421354612632</c:v>
                </c:pt>
                <c:pt idx="2241">
                  <c:v>224.03991427575542</c:v>
                </c:pt>
                <c:pt idx="2242">
                  <c:v>181.43044525726023</c:v>
                </c:pt>
                <c:pt idx="2243">
                  <c:v>165.438231430109</c:v>
                </c:pt>
                <c:pt idx="2244">
                  <c:v>162.19999425952255</c:v>
                </c:pt>
                <c:pt idx="2245">
                  <c:v>162.28513435098475</c:v>
                </c:pt>
                <c:pt idx="2246">
                  <c:v>165.24373602081732</c:v>
                </c:pt>
                <c:pt idx="2247">
                  <c:v>170.21216498874176</c:v>
                </c:pt>
                <c:pt idx="2248">
                  <c:v>176.0025845843152</c:v>
                </c:pt>
                <c:pt idx="2249">
                  <c:v>182.35647809211511</c:v>
                </c:pt>
                <c:pt idx="2250">
                  <c:v>192.88974699954818</c:v>
                </c:pt>
                <c:pt idx="2251">
                  <c:v>264.84197423368767</c:v>
                </c:pt>
                <c:pt idx="2252">
                  <c:v>261.74148386754706</c:v>
                </c:pt>
                <c:pt idx="2253">
                  <c:v>258.81245859244461</c:v>
                </c:pt>
                <c:pt idx="2254">
                  <c:v>256.05256061584555</c:v>
                </c:pt>
                <c:pt idx="2255">
                  <c:v>253.50095811726692</c:v>
                </c:pt>
                <c:pt idx="2256">
                  <c:v>251.92484461765315</c:v>
                </c:pt>
                <c:pt idx="2257">
                  <c:v>250.62794279980216</c:v>
                </c:pt>
                <c:pt idx="2258">
                  <c:v>249.71984570328107</c:v>
                </c:pt>
                <c:pt idx="2259">
                  <c:v>250.11978481122901</c:v>
                </c:pt>
                <c:pt idx="2260">
                  <c:v>242.15088788891291</c:v>
                </c:pt>
                <c:pt idx="2261">
                  <c:v>242.73754212916927</c:v>
                </c:pt>
                <c:pt idx="2262">
                  <c:v>234.37995696898852</c:v>
                </c:pt>
                <c:pt idx="2263">
                  <c:v>225.18491483938988</c:v>
                </c:pt>
                <c:pt idx="2264">
                  <c:v>218.16743566742841</c:v>
                </c:pt>
                <c:pt idx="2265">
                  <c:v>212.15260037937045</c:v>
                </c:pt>
                <c:pt idx="2266">
                  <c:v>206.95892033248842</c:v>
                </c:pt>
                <c:pt idx="2267">
                  <c:v>202.39972557460433</c:v>
                </c:pt>
                <c:pt idx="2268">
                  <c:v>198.29215539034601</c:v>
                </c:pt>
                <c:pt idx="2269">
                  <c:v>193.93256857411504</c:v>
                </c:pt>
                <c:pt idx="2270">
                  <c:v>188.79200310194449</c:v>
                </c:pt>
                <c:pt idx="2271">
                  <c:v>183.25785860131955</c:v>
                </c:pt>
                <c:pt idx="2272">
                  <c:v>178.46343584608758</c:v>
                </c:pt>
                <c:pt idx="2273">
                  <c:v>174.21563867688641</c:v>
                </c:pt>
                <c:pt idx="2274">
                  <c:v>170.32328838079331</c:v>
                </c:pt>
                <c:pt idx="2275">
                  <c:v>166.85676294236288</c:v>
                </c:pt>
                <c:pt idx="2276">
                  <c:v>161.41147006597168</c:v>
                </c:pt>
                <c:pt idx="2277">
                  <c:v>153.27428033543734</c:v>
                </c:pt>
                <c:pt idx="2278">
                  <c:v>160.85676364691918</c:v>
                </c:pt>
                <c:pt idx="2279">
                  <c:v>178.61435797412446</c:v>
                </c:pt>
                <c:pt idx="2280">
                  <c:v>186.40724312265525</c:v>
                </c:pt>
                <c:pt idx="2281">
                  <c:v>190.61908223420323</c:v>
                </c:pt>
                <c:pt idx="2282">
                  <c:v>283.91165738203006</c:v>
                </c:pt>
                <c:pt idx="2283">
                  <c:v>281.78723255726783</c:v>
                </c:pt>
                <c:pt idx="2284">
                  <c:v>279.48506529529504</c:v>
                </c:pt>
                <c:pt idx="2285">
                  <c:v>276.63384424043227</c:v>
                </c:pt>
                <c:pt idx="2286">
                  <c:v>271.4789622742918</c:v>
                </c:pt>
                <c:pt idx="2287">
                  <c:v>264.12521876822871</c:v>
                </c:pt>
                <c:pt idx="2288">
                  <c:v>257.47231585445962</c:v>
                </c:pt>
                <c:pt idx="2289">
                  <c:v>255.82147669445706</c:v>
                </c:pt>
                <c:pt idx="2290">
                  <c:v>258.14310442027681</c:v>
                </c:pt>
                <c:pt idx="2291">
                  <c:v>260.99723726901328</c:v>
                </c:pt>
                <c:pt idx="2292">
                  <c:v>264.12190919518196</c:v>
                </c:pt>
                <c:pt idx="2293">
                  <c:v>265.67496165509567</c:v>
                </c:pt>
                <c:pt idx="2294">
                  <c:v>263.30513284389548</c:v>
                </c:pt>
                <c:pt idx="2295">
                  <c:v>260.23175456601803</c:v>
                </c:pt>
                <c:pt idx="2296">
                  <c:v>258.34561779464281</c:v>
                </c:pt>
                <c:pt idx="2297">
                  <c:v>249.25718859281389</c:v>
                </c:pt>
                <c:pt idx="2298">
                  <c:v>256.09069277805929</c:v>
                </c:pt>
                <c:pt idx="2299">
                  <c:v>239.63746656898493</c:v>
                </c:pt>
                <c:pt idx="2300">
                  <c:v>198.46411273254176</c:v>
                </c:pt>
                <c:pt idx="2301">
                  <c:v>254.1621722043709</c:v>
                </c:pt>
                <c:pt idx="2302">
                  <c:v>245.51794460006786</c:v>
                </c:pt>
                <c:pt idx="2303">
                  <c:v>236.15611798087536</c:v>
                </c:pt>
                <c:pt idx="2304">
                  <c:v>237.51161092660075</c:v>
                </c:pt>
                <c:pt idx="2305">
                  <c:v>238.82979324654772</c:v>
                </c:pt>
                <c:pt idx="2306">
                  <c:v>240.07314808000658</c:v>
                </c:pt>
                <c:pt idx="2307">
                  <c:v>242.51944862680546</c:v>
                </c:pt>
                <c:pt idx="2308">
                  <c:v>244.16750411563811</c:v>
                </c:pt>
                <c:pt idx="2309">
                  <c:v>245.2216175763586</c:v>
                </c:pt>
                <c:pt idx="2310">
                  <c:v>245.82622161716043</c:v>
                </c:pt>
                <c:pt idx="2311">
                  <c:v>246.10029375292299</c:v>
                </c:pt>
                <c:pt idx="2312">
                  <c:v>245.45035116328739</c:v>
                </c:pt>
                <c:pt idx="2313">
                  <c:v>244.89457041312627</c:v>
                </c:pt>
                <c:pt idx="2314">
                  <c:v>244.50085977994183</c:v>
                </c:pt>
                <c:pt idx="2315">
                  <c:v>235.32017905563978</c:v>
                </c:pt>
                <c:pt idx="2316">
                  <c:v>242.85455936102494</c:v>
                </c:pt>
                <c:pt idx="2317">
                  <c:v>250.8267580476975</c:v>
                </c:pt>
                <c:pt idx="2318">
                  <c:v>259.04635184413451</c:v>
                </c:pt>
                <c:pt idx="2319">
                  <c:v>265.27437316140094</c:v>
                </c:pt>
                <c:pt idx="2320">
                  <c:v>263.3388897531064</c:v>
                </c:pt>
                <c:pt idx="2321">
                  <c:v>259.03385162154939</c:v>
                </c:pt>
                <c:pt idx="2322">
                  <c:v>254.514036755007</c:v>
                </c:pt>
                <c:pt idx="2323">
                  <c:v>249.96952267962612</c:v>
                </c:pt>
                <c:pt idx="2324">
                  <c:v>245.54902059903475</c:v>
                </c:pt>
                <c:pt idx="2325">
                  <c:v>241.36178422691449</c:v>
                </c:pt>
                <c:pt idx="2326">
                  <c:v>238.72772159759421</c:v>
                </c:pt>
                <c:pt idx="2327">
                  <c:v>240.02012158872336</c:v>
                </c:pt>
                <c:pt idx="2328">
                  <c:v>230.01391079356728</c:v>
                </c:pt>
                <c:pt idx="2329">
                  <c:v>222.22648622697935</c:v>
                </c:pt>
                <c:pt idx="2330">
                  <c:v>217.51785669098396</c:v>
                </c:pt>
                <c:pt idx="2331">
                  <c:v>214.56907076433907</c:v>
                </c:pt>
                <c:pt idx="2332">
                  <c:v>213.0927478857094</c:v>
                </c:pt>
                <c:pt idx="2333">
                  <c:v>212.90870827562048</c:v>
                </c:pt>
                <c:pt idx="2334">
                  <c:v>213.92367451793859</c:v>
                </c:pt>
                <c:pt idx="2335">
                  <c:v>216.11892337875042</c:v>
                </c:pt>
                <c:pt idx="2336">
                  <c:v>246.17198285654518</c:v>
                </c:pt>
                <c:pt idx="2337">
                  <c:v>245.46417406667345</c:v>
                </c:pt>
                <c:pt idx="2338">
                  <c:v>244.83770053301129</c:v>
                </c:pt>
                <c:pt idx="2339">
                  <c:v>244.38665304644138</c:v>
                </c:pt>
                <c:pt idx="2340">
                  <c:v>235.10986266919735</c:v>
                </c:pt>
                <c:pt idx="2341">
                  <c:v>245.12496246133179</c:v>
                </c:pt>
                <c:pt idx="2342">
                  <c:v>256.86274966586211</c:v>
                </c:pt>
                <c:pt idx="2343">
                  <c:v>265.69421354612632</c:v>
                </c:pt>
                <c:pt idx="2344">
                  <c:v>265.69421354612632</c:v>
                </c:pt>
                <c:pt idx="2345">
                  <c:v>265.69421354612632</c:v>
                </c:pt>
                <c:pt idx="2346">
                  <c:v>265.69421354612632</c:v>
                </c:pt>
                <c:pt idx="2347">
                  <c:v>265.69421354612632</c:v>
                </c:pt>
                <c:pt idx="2348">
                  <c:v>265.69421354612632</c:v>
                </c:pt>
                <c:pt idx="2349">
                  <c:v>265.69421354612632</c:v>
                </c:pt>
                <c:pt idx="2350">
                  <c:v>265.69421354612632</c:v>
                </c:pt>
                <c:pt idx="2351">
                  <c:v>265.69421354612632</c:v>
                </c:pt>
                <c:pt idx="2352">
                  <c:v>265.69421354612632</c:v>
                </c:pt>
                <c:pt idx="2353">
                  <c:v>265.69421354612632</c:v>
                </c:pt>
                <c:pt idx="2354">
                  <c:v>265.69421354612632</c:v>
                </c:pt>
                <c:pt idx="2355">
                  <c:v>265.69421354612632</c:v>
                </c:pt>
                <c:pt idx="2356">
                  <c:v>265.69421354612632</c:v>
                </c:pt>
                <c:pt idx="2357">
                  <c:v>265.69421354612632</c:v>
                </c:pt>
                <c:pt idx="2358">
                  <c:v>265.69421354612632</c:v>
                </c:pt>
                <c:pt idx="2359">
                  <c:v>265.69421354612632</c:v>
                </c:pt>
                <c:pt idx="2360">
                  <c:v>260.28049269463639</c:v>
                </c:pt>
                <c:pt idx="2361">
                  <c:v>265.59985484812262</c:v>
                </c:pt>
                <c:pt idx="2362">
                  <c:v>198.76292568677664</c:v>
                </c:pt>
                <c:pt idx="2363">
                  <c:v>165.67035759708995</c:v>
                </c:pt>
                <c:pt idx="2364">
                  <c:v>151.81770448240854</c:v>
                </c:pt>
                <c:pt idx="2365">
                  <c:v>142.76786207469797</c:v>
                </c:pt>
                <c:pt idx="2366">
                  <c:v>133.68726957905022</c:v>
                </c:pt>
                <c:pt idx="2367">
                  <c:v>232.55862783273443</c:v>
                </c:pt>
                <c:pt idx="2368">
                  <c:v>238.86419530671878</c:v>
                </c:pt>
                <c:pt idx="2369">
                  <c:v>242.15097933179393</c:v>
                </c:pt>
                <c:pt idx="2370">
                  <c:v>243.75059835181136</c:v>
                </c:pt>
                <c:pt idx="2371">
                  <c:v>244.16169863776605</c:v>
                </c:pt>
                <c:pt idx="2372">
                  <c:v>236.53415735401879</c:v>
                </c:pt>
                <c:pt idx="2373">
                  <c:v>255.19477758835311</c:v>
                </c:pt>
                <c:pt idx="2374">
                  <c:v>265.69421354612632</c:v>
                </c:pt>
                <c:pt idx="2375">
                  <c:v>265.69421354612632</c:v>
                </c:pt>
                <c:pt idx="2376">
                  <c:v>265.69421354612632</c:v>
                </c:pt>
                <c:pt idx="2377">
                  <c:v>265.69421354612632</c:v>
                </c:pt>
                <c:pt idx="2378">
                  <c:v>265.69421354612632</c:v>
                </c:pt>
                <c:pt idx="2379">
                  <c:v>265.69421354612632</c:v>
                </c:pt>
                <c:pt idx="2380">
                  <c:v>265.69421354612632</c:v>
                </c:pt>
                <c:pt idx="2381">
                  <c:v>265.69421354612632</c:v>
                </c:pt>
                <c:pt idx="2382">
                  <c:v>265.69421354612632</c:v>
                </c:pt>
                <c:pt idx="2383">
                  <c:v>263.90761465931661</c:v>
                </c:pt>
                <c:pt idx="2384">
                  <c:v>162.76273197274611</c:v>
                </c:pt>
                <c:pt idx="2385">
                  <c:v>132.41834387197159</c:v>
                </c:pt>
                <c:pt idx="2386">
                  <c:v>242.18922396753561</c:v>
                </c:pt>
                <c:pt idx="2387">
                  <c:v>244.53721080682217</c:v>
                </c:pt>
                <c:pt idx="2388">
                  <c:v>243.77348892977454</c:v>
                </c:pt>
                <c:pt idx="2389">
                  <c:v>242.59658596811062</c:v>
                </c:pt>
                <c:pt idx="2390">
                  <c:v>247.76395245289297</c:v>
                </c:pt>
                <c:pt idx="2391">
                  <c:v>249.28309083764034</c:v>
                </c:pt>
                <c:pt idx="2392">
                  <c:v>247.61683618491031</c:v>
                </c:pt>
                <c:pt idx="2393">
                  <c:v>243.4058865044436</c:v>
                </c:pt>
                <c:pt idx="2394">
                  <c:v>243.64079132861085</c:v>
                </c:pt>
                <c:pt idx="2395">
                  <c:v>230.84616808587461</c:v>
                </c:pt>
                <c:pt idx="2396">
                  <c:v>211.06999119342493</c:v>
                </c:pt>
                <c:pt idx="2397">
                  <c:v>197.93690933652874</c:v>
                </c:pt>
                <c:pt idx="2398">
                  <c:v>188.89883590919953</c:v>
                </c:pt>
                <c:pt idx="2399">
                  <c:v>180.66883241046105</c:v>
                </c:pt>
                <c:pt idx="2400">
                  <c:v>169.11806166721905</c:v>
                </c:pt>
                <c:pt idx="2401">
                  <c:v>163.61584077554181</c:v>
                </c:pt>
                <c:pt idx="2402">
                  <c:v>163.76107537500766</c:v>
                </c:pt>
                <c:pt idx="2403">
                  <c:v>164.71752253784672</c:v>
                </c:pt>
                <c:pt idx="2404">
                  <c:v>166.2415637018191</c:v>
                </c:pt>
                <c:pt idx="2405">
                  <c:v>168.14625560992755</c:v>
                </c:pt>
                <c:pt idx="2406">
                  <c:v>170.33420496905453</c:v>
                </c:pt>
                <c:pt idx="2407">
                  <c:v>172.71349810468797</c:v>
                </c:pt>
                <c:pt idx="2408">
                  <c:v>175.23779346069</c:v>
                </c:pt>
                <c:pt idx="2409">
                  <c:v>177.74180399076016</c:v>
                </c:pt>
                <c:pt idx="2410">
                  <c:v>180.12700688361366</c:v>
                </c:pt>
                <c:pt idx="2411">
                  <c:v>182.29332680188307</c:v>
                </c:pt>
                <c:pt idx="2412">
                  <c:v>185.95677145057152</c:v>
                </c:pt>
                <c:pt idx="2413">
                  <c:v>189.13326190878081</c:v>
                </c:pt>
                <c:pt idx="2414">
                  <c:v>194.47795878743236</c:v>
                </c:pt>
                <c:pt idx="2415">
                  <c:v>289.04947699739603</c:v>
                </c:pt>
                <c:pt idx="2416">
                  <c:v>282.52432959970508</c:v>
                </c:pt>
                <c:pt idx="2417">
                  <c:v>283.64813596898597</c:v>
                </c:pt>
                <c:pt idx="2418">
                  <c:v>287.7413898016739</c:v>
                </c:pt>
                <c:pt idx="2419">
                  <c:v>295.60108243417159</c:v>
                </c:pt>
                <c:pt idx="2420">
                  <c:v>292.78428357681338</c:v>
                </c:pt>
                <c:pt idx="2421">
                  <c:v>285.09963725472096</c:v>
                </c:pt>
                <c:pt idx="2422">
                  <c:v>280.45054108889775</c:v>
                </c:pt>
                <c:pt idx="2423">
                  <c:v>276.74398842227458</c:v>
                </c:pt>
                <c:pt idx="2424">
                  <c:v>272.51563483529412</c:v>
                </c:pt>
                <c:pt idx="2425">
                  <c:v>267.57253577043525</c:v>
                </c:pt>
                <c:pt idx="2426">
                  <c:v>263.96327157026599</c:v>
                </c:pt>
                <c:pt idx="2427">
                  <c:v>255.82747293579689</c:v>
                </c:pt>
                <c:pt idx="2428">
                  <c:v>254.71381574420371</c:v>
                </c:pt>
                <c:pt idx="2429">
                  <c:v>237.41989295729684</c:v>
                </c:pt>
                <c:pt idx="2430">
                  <c:v>217.245802603469</c:v>
                </c:pt>
                <c:pt idx="2431">
                  <c:v>194.57267354112525</c:v>
                </c:pt>
                <c:pt idx="2432">
                  <c:v>181.74764801714272</c:v>
                </c:pt>
                <c:pt idx="2433">
                  <c:v>174.64772806554248</c:v>
                </c:pt>
                <c:pt idx="2434">
                  <c:v>168.24643718217095</c:v>
                </c:pt>
                <c:pt idx="2435">
                  <c:v>163.32731699530339</c:v>
                </c:pt>
                <c:pt idx="2436">
                  <c:v>160.996935701685</c:v>
                </c:pt>
                <c:pt idx="2437">
                  <c:v>168.04749475004235</c:v>
                </c:pt>
                <c:pt idx="2438">
                  <c:v>174.09040442665616</c:v>
                </c:pt>
                <c:pt idx="2439">
                  <c:v>179.05534738937885</c:v>
                </c:pt>
                <c:pt idx="2440">
                  <c:v>182.66021566875625</c:v>
                </c:pt>
                <c:pt idx="2441">
                  <c:v>186.30948838769808</c:v>
                </c:pt>
                <c:pt idx="2442">
                  <c:v>191.37206415223704</c:v>
                </c:pt>
                <c:pt idx="2443">
                  <c:v>197.48293303305155</c:v>
                </c:pt>
                <c:pt idx="2444">
                  <c:v>203.57388439300041</c:v>
                </c:pt>
                <c:pt idx="2445">
                  <c:v>209.60773571548449</c:v>
                </c:pt>
                <c:pt idx="2446">
                  <c:v>215.55822210597577</c:v>
                </c:pt>
                <c:pt idx="2447">
                  <c:v>220.72942346792098</c:v>
                </c:pt>
                <c:pt idx="2448">
                  <c:v>225.16930505563985</c:v>
                </c:pt>
                <c:pt idx="2449">
                  <c:v>229.78408391322355</c:v>
                </c:pt>
                <c:pt idx="2450">
                  <c:v>234.57435678834531</c:v>
                </c:pt>
                <c:pt idx="2451">
                  <c:v>239.54458231950466</c:v>
                </c:pt>
                <c:pt idx="2452">
                  <c:v>244.70334562159951</c:v>
                </c:pt>
                <c:pt idx="2453">
                  <c:v>250.92257360691843</c:v>
                </c:pt>
                <c:pt idx="2454">
                  <c:v>257.72528583567373</c:v>
                </c:pt>
                <c:pt idx="2455">
                  <c:v>264.44152830793507</c:v>
                </c:pt>
                <c:pt idx="2456">
                  <c:v>271.11627446823013</c:v>
                </c:pt>
                <c:pt idx="2457">
                  <c:v>277.80060566381559</c:v>
                </c:pt>
                <c:pt idx="2458">
                  <c:v>284.56739181187072</c:v>
                </c:pt>
                <c:pt idx="2459">
                  <c:v>290.80201094142802</c:v>
                </c:pt>
                <c:pt idx="2460">
                  <c:v>294.01886154042739</c:v>
                </c:pt>
                <c:pt idx="2461">
                  <c:v>295.46117970014132</c:v>
                </c:pt>
                <c:pt idx="2462">
                  <c:v>296.8503683141613</c:v>
                </c:pt>
                <c:pt idx="2463">
                  <c:v>298.29719431912105</c:v>
                </c:pt>
                <c:pt idx="2464">
                  <c:v>299.80976505136692</c:v>
                </c:pt>
                <c:pt idx="2465">
                  <c:v>301.38158300641811</c:v>
                </c:pt>
                <c:pt idx="2466">
                  <c:v>303.00497453021899</c:v>
                </c:pt>
                <c:pt idx="2467">
                  <c:v>304.68069279962828</c:v>
                </c:pt>
                <c:pt idx="2468">
                  <c:v>306.41014952096543</c:v>
                </c:pt>
                <c:pt idx="2469">
                  <c:v>324.31392631697508</c:v>
                </c:pt>
                <c:pt idx="2470">
                  <c:v>323.79624123841603</c:v>
                </c:pt>
                <c:pt idx="2471">
                  <c:v>323.38715789837357</c:v>
                </c:pt>
                <c:pt idx="2472">
                  <c:v>323.09040044587783</c:v>
                </c:pt>
                <c:pt idx="2473">
                  <c:v>322.91153443074427</c:v>
                </c:pt>
                <c:pt idx="2474">
                  <c:v>322.85835647352383</c:v>
                </c:pt>
                <c:pt idx="2475">
                  <c:v>322.94141096360107</c:v>
                </c:pt>
                <c:pt idx="2476">
                  <c:v>323.17468150227398</c:v>
                </c:pt>
                <c:pt idx="2477">
                  <c:v>323.57652543871183</c:v>
                </c:pt>
                <c:pt idx="2478">
                  <c:v>324.17095091498794</c:v>
                </c:pt>
                <c:pt idx="2479">
                  <c:v>325.21722396003275</c:v>
                </c:pt>
                <c:pt idx="2480">
                  <c:v>327.20678025308797</c:v>
                </c:pt>
                <c:pt idx="2481">
                  <c:v>328.95211148727128</c:v>
                </c:pt>
                <c:pt idx="2482">
                  <c:v>330.01845818708006</c:v>
                </c:pt>
                <c:pt idx="2483">
                  <c:v>330.29424700277889</c:v>
                </c:pt>
                <c:pt idx="2484">
                  <c:v>329.71309964377105</c:v>
                </c:pt>
                <c:pt idx="2485">
                  <c:v>328.26523348479714</c:v>
                </c:pt>
                <c:pt idx="2486">
                  <c:v>326.00194008631848</c:v>
                </c:pt>
                <c:pt idx="2487">
                  <c:v>323.03179880438347</c:v>
                </c:pt>
                <c:pt idx="2488">
                  <c:v>319.50906682421447</c:v>
                </c:pt>
                <c:pt idx="2489">
                  <c:v>315.61640598761198</c:v>
                </c:pt>
                <c:pt idx="2490">
                  <c:v>311.54521414260989</c:v>
                </c:pt>
                <c:pt idx="2491">
                  <c:v>307.47701965666545</c:v>
                </c:pt>
                <c:pt idx="2492">
                  <c:v>303.56871802083248</c:v>
                </c:pt>
                <c:pt idx="2493">
                  <c:v>299.94321179306559</c:v>
                </c:pt>
                <c:pt idx="2494">
                  <c:v>296.6857005586827</c:v>
                </c:pt>
                <c:pt idx="2495">
                  <c:v>293.84482064527822</c:v>
                </c:pt>
                <c:pt idx="2496">
                  <c:v>291.43723929310624</c:v>
                </c:pt>
                <c:pt idx="2497">
                  <c:v>289.93509887911443</c:v>
                </c:pt>
                <c:pt idx="2498">
                  <c:v>291.52083886681567</c:v>
                </c:pt>
                <c:pt idx="2499">
                  <c:v>292.40832761880876</c:v>
                </c:pt>
                <c:pt idx="2500">
                  <c:v>291.84653076689875</c:v>
                </c:pt>
                <c:pt idx="2501">
                  <c:v>291.11874225745697</c:v>
                </c:pt>
                <c:pt idx="2502">
                  <c:v>290.52605363788672</c:v>
                </c:pt>
                <c:pt idx="2503">
                  <c:v>290.02479228606342</c:v>
                </c:pt>
                <c:pt idx="2504">
                  <c:v>289.80537743435207</c:v>
                </c:pt>
                <c:pt idx="2505">
                  <c:v>290.20919239018582</c:v>
                </c:pt>
                <c:pt idx="2506">
                  <c:v>290.59443426780155</c:v>
                </c:pt>
                <c:pt idx="2507">
                  <c:v>290.97695991816971</c:v>
                </c:pt>
                <c:pt idx="2508">
                  <c:v>291.37152096618956</c:v>
                </c:pt>
                <c:pt idx="2509">
                  <c:v>291.79307494229914</c:v>
                </c:pt>
                <c:pt idx="2510">
                  <c:v>292.25806434616976</c:v>
                </c:pt>
                <c:pt idx="2511">
                  <c:v>292.78585886761903</c:v>
                </c:pt>
                <c:pt idx="2512">
                  <c:v>382.72798238873759</c:v>
                </c:pt>
                <c:pt idx="2513">
                  <c:v>381.99387133576181</c:v>
                </c:pt>
                <c:pt idx="2514">
                  <c:v>364.4272083851115</c:v>
                </c:pt>
                <c:pt idx="2515">
                  <c:v>344.59922770540186</c:v>
                </c:pt>
                <c:pt idx="2516">
                  <c:v>331.00138143278599</c:v>
                </c:pt>
                <c:pt idx="2517">
                  <c:v>322.64801847457551</c:v>
                </c:pt>
                <c:pt idx="2518">
                  <c:v>312.59714749743455</c:v>
                </c:pt>
                <c:pt idx="2519">
                  <c:v>298.62618913419766</c:v>
                </c:pt>
                <c:pt idx="2520">
                  <c:v>283.93242084910349</c:v>
                </c:pt>
                <c:pt idx="2521">
                  <c:v>277.12787521185271</c:v>
                </c:pt>
                <c:pt idx="2522">
                  <c:v>279.09507075277918</c:v>
                </c:pt>
                <c:pt idx="2523">
                  <c:v>284.01687632339451</c:v>
                </c:pt>
                <c:pt idx="2524">
                  <c:v>280.82993562607737</c:v>
                </c:pt>
                <c:pt idx="2525">
                  <c:v>273.84878945332645</c:v>
                </c:pt>
                <c:pt idx="2526">
                  <c:v>268.32445047477984</c:v>
                </c:pt>
                <c:pt idx="2527">
                  <c:v>265.85035041739889</c:v>
                </c:pt>
                <c:pt idx="2528">
                  <c:v>262.52886589162773</c:v>
                </c:pt>
                <c:pt idx="2529">
                  <c:v>259.265041799345</c:v>
                </c:pt>
                <c:pt idx="2530">
                  <c:v>257.03635470361689</c:v>
                </c:pt>
                <c:pt idx="2531">
                  <c:v>256.12580604114271</c:v>
                </c:pt>
                <c:pt idx="2532">
                  <c:v>245.78741652537744</c:v>
                </c:pt>
                <c:pt idx="2533">
                  <c:v>254.58549226656345</c:v>
                </c:pt>
                <c:pt idx="2534">
                  <c:v>242.35755331335056</c:v>
                </c:pt>
                <c:pt idx="2535">
                  <c:v>227.87906073602051</c:v>
                </c:pt>
                <c:pt idx="2536">
                  <c:v>213.89476853780536</c:v>
                </c:pt>
                <c:pt idx="2537">
                  <c:v>201.10210020447022</c:v>
                </c:pt>
                <c:pt idx="2538">
                  <c:v>189.75257668521689</c:v>
                </c:pt>
                <c:pt idx="2539">
                  <c:v>181.01142655445685</c:v>
                </c:pt>
                <c:pt idx="2540">
                  <c:v>177.61991999413397</c:v>
                </c:pt>
                <c:pt idx="2541">
                  <c:v>178.38919501632654</c:v>
                </c:pt>
                <c:pt idx="2542">
                  <c:v>180.21497974914638</c:v>
                </c:pt>
                <c:pt idx="2543">
                  <c:v>182.72874846964643</c:v>
                </c:pt>
                <c:pt idx="2544">
                  <c:v>185.77544147216801</c:v>
                </c:pt>
                <c:pt idx="2545">
                  <c:v>189.22996315766497</c:v>
                </c:pt>
                <c:pt idx="2546">
                  <c:v>192.9850569944274</c:v>
                </c:pt>
                <c:pt idx="2547">
                  <c:v>199.05156484631348</c:v>
                </c:pt>
                <c:pt idx="2548">
                  <c:v>205.33272428224632</c:v>
                </c:pt>
                <c:pt idx="2549">
                  <c:v>211.03640148419345</c:v>
                </c:pt>
                <c:pt idx="2550">
                  <c:v>216.19532561629586</c:v>
                </c:pt>
                <c:pt idx="2551">
                  <c:v>219.18284688496269</c:v>
                </c:pt>
                <c:pt idx="2552">
                  <c:v>222.06048087207512</c:v>
                </c:pt>
                <c:pt idx="2553">
                  <c:v>224.79363418304447</c:v>
                </c:pt>
                <c:pt idx="2554">
                  <c:v>227.30732196407862</c:v>
                </c:pt>
                <c:pt idx="2555">
                  <c:v>317.92166138904076</c:v>
                </c:pt>
                <c:pt idx="2556">
                  <c:v>304.98174653054735</c:v>
                </c:pt>
                <c:pt idx="2557">
                  <c:v>290.95113918450676</c:v>
                </c:pt>
                <c:pt idx="2558">
                  <c:v>279.10355054535466</c:v>
                </c:pt>
                <c:pt idx="2559">
                  <c:v>274.93367478939257</c:v>
                </c:pt>
                <c:pt idx="2560">
                  <c:v>268.54189930776704</c:v>
                </c:pt>
                <c:pt idx="2561">
                  <c:v>266.50533546680293</c:v>
                </c:pt>
                <c:pt idx="2562">
                  <c:v>265.53261192419006</c:v>
                </c:pt>
                <c:pt idx="2563">
                  <c:v>263.07081704827755</c:v>
                </c:pt>
                <c:pt idx="2564">
                  <c:v>258.38531026027533</c:v>
                </c:pt>
                <c:pt idx="2565">
                  <c:v>252.71921190321405</c:v>
                </c:pt>
                <c:pt idx="2566">
                  <c:v>248.58664253493495</c:v>
                </c:pt>
                <c:pt idx="2567">
                  <c:v>245.91283157412516</c:v>
                </c:pt>
                <c:pt idx="2568">
                  <c:v>245.53494131445541</c:v>
                </c:pt>
                <c:pt idx="2569">
                  <c:v>246.70714232582023</c:v>
                </c:pt>
                <c:pt idx="2570">
                  <c:v>247.21555297702869</c:v>
                </c:pt>
                <c:pt idx="2571">
                  <c:v>246.33285587209818</c:v>
                </c:pt>
                <c:pt idx="2572">
                  <c:v>245.41969325177141</c:v>
                </c:pt>
                <c:pt idx="2573">
                  <c:v>244.84092681622954</c:v>
                </c:pt>
                <c:pt idx="2574">
                  <c:v>238.63809582517302</c:v>
                </c:pt>
                <c:pt idx="2575">
                  <c:v>242.28733913906461</c:v>
                </c:pt>
                <c:pt idx="2576">
                  <c:v>242.54324519515021</c:v>
                </c:pt>
                <c:pt idx="2577">
                  <c:v>241.54973911162094</c:v>
                </c:pt>
                <c:pt idx="2578">
                  <c:v>238.99082352578392</c:v>
                </c:pt>
                <c:pt idx="2579">
                  <c:v>213.15504190977654</c:v>
                </c:pt>
                <c:pt idx="2580">
                  <c:v>189.65761370005532</c:v>
                </c:pt>
                <c:pt idx="2581">
                  <c:v>172.95721985319946</c:v>
                </c:pt>
                <c:pt idx="2582">
                  <c:v>162.81740167603766</c:v>
                </c:pt>
                <c:pt idx="2583">
                  <c:v>157.53564776258457</c:v>
                </c:pt>
                <c:pt idx="2584">
                  <c:v>154.07043700710116</c:v>
                </c:pt>
                <c:pt idx="2585">
                  <c:v>150.46328900958454</c:v>
                </c:pt>
                <c:pt idx="2586">
                  <c:v>146.44542602122036</c:v>
                </c:pt>
                <c:pt idx="2587">
                  <c:v>145.0754381619673</c:v>
                </c:pt>
                <c:pt idx="2588">
                  <c:v>155.16195841704533</c:v>
                </c:pt>
                <c:pt idx="2589">
                  <c:v>258.01066752152713</c:v>
                </c:pt>
                <c:pt idx="2590">
                  <c:v>255.77821152004728</c:v>
                </c:pt>
                <c:pt idx="2591">
                  <c:v>253.91577977145485</c:v>
                </c:pt>
                <c:pt idx="2592">
                  <c:v>252.43596020158438</c:v>
                </c:pt>
                <c:pt idx="2593">
                  <c:v>251.35748366956349</c:v>
                </c:pt>
                <c:pt idx="2594">
                  <c:v>251.12444999130807</c:v>
                </c:pt>
                <c:pt idx="2595">
                  <c:v>250.23741385533964</c:v>
                </c:pt>
                <c:pt idx="2596">
                  <c:v>248.89081909015511</c:v>
                </c:pt>
                <c:pt idx="2597">
                  <c:v>247.77474373513544</c:v>
                </c:pt>
                <c:pt idx="2598">
                  <c:v>246.94554456949493</c:v>
                </c:pt>
                <c:pt idx="2599">
                  <c:v>241.83327588871362</c:v>
                </c:pt>
                <c:pt idx="2600">
                  <c:v>236.58303134216703</c:v>
                </c:pt>
                <c:pt idx="2601">
                  <c:v>217.48710720989567</c:v>
                </c:pt>
                <c:pt idx="2602">
                  <c:v>203.74793742403017</c:v>
                </c:pt>
                <c:pt idx="2603">
                  <c:v>192.14803000197745</c:v>
                </c:pt>
                <c:pt idx="2604">
                  <c:v>181.67273503606586</c:v>
                </c:pt>
                <c:pt idx="2605">
                  <c:v>171.54294111771628</c:v>
                </c:pt>
                <c:pt idx="2606">
                  <c:v>162.11615677211682</c:v>
                </c:pt>
                <c:pt idx="2607">
                  <c:v>157.40140802400825</c:v>
                </c:pt>
                <c:pt idx="2608">
                  <c:v>151.06321474774606</c:v>
                </c:pt>
                <c:pt idx="2609">
                  <c:v>239.17273810590285</c:v>
                </c:pt>
                <c:pt idx="2610">
                  <c:v>240.46892327551285</c:v>
                </c:pt>
                <c:pt idx="2611">
                  <c:v>240.6714492795</c:v>
                </c:pt>
                <c:pt idx="2612">
                  <c:v>243.55755614810909</c:v>
                </c:pt>
                <c:pt idx="2613">
                  <c:v>245.47629014495499</c:v>
                </c:pt>
                <c:pt idx="2614">
                  <c:v>246.24659786587716</c:v>
                </c:pt>
                <c:pt idx="2615">
                  <c:v>245.56703557855005</c:v>
                </c:pt>
                <c:pt idx="2616">
                  <c:v>244.67348662975525</c:v>
                </c:pt>
                <c:pt idx="2617">
                  <c:v>236.09677131364077</c:v>
                </c:pt>
                <c:pt idx="2618">
                  <c:v>245.62253626925684</c:v>
                </c:pt>
                <c:pt idx="2619">
                  <c:v>251.36787365305824</c:v>
                </c:pt>
                <c:pt idx="2620">
                  <c:v>245.04631278086254</c:v>
                </c:pt>
                <c:pt idx="2621">
                  <c:v>249.76658837567021</c:v>
                </c:pt>
                <c:pt idx="2622">
                  <c:v>216.48372719821174</c:v>
                </c:pt>
                <c:pt idx="2623">
                  <c:v>195.32107730764892</c:v>
                </c:pt>
                <c:pt idx="2624">
                  <c:v>179.54296017960732</c:v>
                </c:pt>
                <c:pt idx="2625">
                  <c:v>166.93834835028056</c:v>
                </c:pt>
                <c:pt idx="2626">
                  <c:v>158.57938719220718</c:v>
                </c:pt>
                <c:pt idx="2627">
                  <c:v>153.2453819430462</c:v>
                </c:pt>
                <c:pt idx="2628">
                  <c:v>146.97827615295637</c:v>
                </c:pt>
                <c:pt idx="2629">
                  <c:v>142.03329431991079</c:v>
                </c:pt>
                <c:pt idx="2630">
                  <c:v>244.44440347760559</c:v>
                </c:pt>
                <c:pt idx="2631">
                  <c:v>244.45765514178419</c:v>
                </c:pt>
                <c:pt idx="2632">
                  <c:v>244.86840885756547</c:v>
                </c:pt>
                <c:pt idx="2633">
                  <c:v>246.95614140138298</c:v>
                </c:pt>
                <c:pt idx="2634">
                  <c:v>247.80746652897312</c:v>
                </c:pt>
                <c:pt idx="2635">
                  <c:v>247.17768145630151</c:v>
                </c:pt>
                <c:pt idx="2636">
                  <c:v>246.00435087275685</c:v>
                </c:pt>
                <c:pt idx="2637">
                  <c:v>245.05588920063647</c:v>
                </c:pt>
                <c:pt idx="2638">
                  <c:v>244.31233206229248</c:v>
                </c:pt>
                <c:pt idx="2639">
                  <c:v>241.5851238985382</c:v>
                </c:pt>
                <c:pt idx="2640">
                  <c:v>236.81037118901722</c:v>
                </c:pt>
                <c:pt idx="2641">
                  <c:v>211.8703385887577</c:v>
                </c:pt>
                <c:pt idx="2642">
                  <c:v>196.43319653925161</c:v>
                </c:pt>
                <c:pt idx="2643">
                  <c:v>184.82750011864317</c:v>
                </c:pt>
                <c:pt idx="2644">
                  <c:v>175.23994317307626</c:v>
                </c:pt>
                <c:pt idx="2645">
                  <c:v>167.02967246977977</c:v>
                </c:pt>
                <c:pt idx="2646">
                  <c:v>160.599496904511</c:v>
                </c:pt>
                <c:pt idx="2647">
                  <c:v>156.86513733232835</c:v>
                </c:pt>
                <c:pt idx="2648">
                  <c:v>151.90990817663925</c:v>
                </c:pt>
                <c:pt idx="2649">
                  <c:v>145.54745336888115</c:v>
                </c:pt>
                <c:pt idx="2650">
                  <c:v>243.24171681317421</c:v>
                </c:pt>
                <c:pt idx="2651">
                  <c:v>242.44765317834677</c:v>
                </c:pt>
                <c:pt idx="2652">
                  <c:v>242.10900432027114</c:v>
                </c:pt>
                <c:pt idx="2653">
                  <c:v>244.61936084790563</c:v>
                </c:pt>
                <c:pt idx="2654">
                  <c:v>246.00528631703449</c:v>
                </c:pt>
                <c:pt idx="2655">
                  <c:v>246.50131629041894</c:v>
                </c:pt>
                <c:pt idx="2656">
                  <c:v>245.48010416736611</c:v>
                </c:pt>
                <c:pt idx="2657">
                  <c:v>244.79583901161882</c:v>
                </c:pt>
                <c:pt idx="2658">
                  <c:v>241.31424800188634</c:v>
                </c:pt>
                <c:pt idx="2659">
                  <c:v>250.43640897315703</c:v>
                </c:pt>
                <c:pt idx="2660">
                  <c:v>247.55340303257486</c:v>
                </c:pt>
                <c:pt idx="2661">
                  <c:v>245.31114939629316</c:v>
                </c:pt>
                <c:pt idx="2662">
                  <c:v>233.05519003395446</c:v>
                </c:pt>
                <c:pt idx="2663">
                  <c:v>207.15055636614005</c:v>
                </c:pt>
                <c:pt idx="2664">
                  <c:v>188.4213098672812</c:v>
                </c:pt>
                <c:pt idx="2665">
                  <c:v>172.38476490650638</c:v>
                </c:pt>
                <c:pt idx="2666">
                  <c:v>159.59452346564328</c:v>
                </c:pt>
                <c:pt idx="2667">
                  <c:v>152.68717330535938</c:v>
                </c:pt>
                <c:pt idx="2668">
                  <c:v>144.49763931491836</c:v>
                </c:pt>
                <c:pt idx="2669">
                  <c:v>234.8596346450766</c:v>
                </c:pt>
                <c:pt idx="2670">
                  <c:v>238.06472086121647</c:v>
                </c:pt>
                <c:pt idx="2671">
                  <c:v>242.67365887356391</c:v>
                </c:pt>
                <c:pt idx="2672">
                  <c:v>245.13276239057868</c:v>
                </c:pt>
                <c:pt idx="2673">
                  <c:v>246.1632868338796</c:v>
                </c:pt>
                <c:pt idx="2674">
                  <c:v>245.49020344048552</c:v>
                </c:pt>
                <c:pt idx="2675">
                  <c:v>244.65087735525756</c:v>
                </c:pt>
                <c:pt idx="2676">
                  <c:v>235.06089204678466</c:v>
                </c:pt>
                <c:pt idx="2677">
                  <c:v>242.75398249050798</c:v>
                </c:pt>
                <c:pt idx="2678">
                  <c:v>248.74938197686424</c:v>
                </c:pt>
                <c:pt idx="2679">
                  <c:v>249.77433300793922</c:v>
                </c:pt>
                <c:pt idx="2680">
                  <c:v>251.47928418733287</c:v>
                </c:pt>
                <c:pt idx="2681">
                  <c:v>221.20343644078312</c:v>
                </c:pt>
                <c:pt idx="2682">
                  <c:v>195.30733665328682</c:v>
                </c:pt>
                <c:pt idx="2683">
                  <c:v>178.22115676346888</c:v>
                </c:pt>
                <c:pt idx="2684">
                  <c:v>166.33369266138729</c:v>
                </c:pt>
                <c:pt idx="2685">
                  <c:v>159.0850926598327</c:v>
                </c:pt>
                <c:pt idx="2686">
                  <c:v>155.0273229034616</c:v>
                </c:pt>
                <c:pt idx="2687">
                  <c:v>150.51118186128841</c:v>
                </c:pt>
                <c:pt idx="2688">
                  <c:v>145.26279404512852</c:v>
                </c:pt>
                <c:pt idx="2689">
                  <c:v>149.51647819559668</c:v>
                </c:pt>
                <c:pt idx="2690">
                  <c:v>161.77923874846613</c:v>
                </c:pt>
                <c:pt idx="2691">
                  <c:v>263.26411878696393</c:v>
                </c:pt>
                <c:pt idx="2692">
                  <c:v>261.69624994881667</c:v>
                </c:pt>
                <c:pt idx="2693">
                  <c:v>260.53203288270174</c:v>
                </c:pt>
                <c:pt idx="2694">
                  <c:v>259.68856004072609</c:v>
                </c:pt>
                <c:pt idx="2695">
                  <c:v>257.26967914121053</c:v>
                </c:pt>
                <c:pt idx="2696">
                  <c:v>255.41939349931772</c:v>
                </c:pt>
                <c:pt idx="2697">
                  <c:v>254.45475960111503</c:v>
                </c:pt>
                <c:pt idx="2698">
                  <c:v>253.71603114865331</c:v>
                </c:pt>
                <c:pt idx="2699">
                  <c:v>247.65108066902738</c:v>
                </c:pt>
                <c:pt idx="2700">
                  <c:v>244.83322070211392</c:v>
                </c:pt>
                <c:pt idx="2701">
                  <c:v>230.03949179950777</c:v>
                </c:pt>
                <c:pt idx="2702">
                  <c:v>218.77319966674457</c:v>
                </c:pt>
                <c:pt idx="2703">
                  <c:v>210.42653727381847</c:v>
                </c:pt>
                <c:pt idx="2704">
                  <c:v>203.71126844524758</c:v>
                </c:pt>
                <c:pt idx="2705">
                  <c:v>197.8842158789092</c:v>
                </c:pt>
                <c:pt idx="2706">
                  <c:v>192.87574553495966</c:v>
                </c:pt>
                <c:pt idx="2707">
                  <c:v>188.41996108455882</c:v>
                </c:pt>
                <c:pt idx="2708">
                  <c:v>184.28773748216452</c:v>
                </c:pt>
                <c:pt idx="2709">
                  <c:v>181.56150045414137</c:v>
                </c:pt>
                <c:pt idx="2710">
                  <c:v>180.67837060638414</c:v>
                </c:pt>
                <c:pt idx="2711">
                  <c:v>181.15775950069559</c:v>
                </c:pt>
                <c:pt idx="2712">
                  <c:v>181.18757801990381</c:v>
                </c:pt>
                <c:pt idx="2713">
                  <c:v>180.68993185758615</c:v>
                </c:pt>
                <c:pt idx="2714">
                  <c:v>179.54088035947714</c:v>
                </c:pt>
                <c:pt idx="2715">
                  <c:v>277.14096667110522</c:v>
                </c:pt>
                <c:pt idx="2716">
                  <c:v>266.46955384571498</c:v>
                </c:pt>
                <c:pt idx="2717">
                  <c:v>259.02684379233574</c:v>
                </c:pt>
                <c:pt idx="2718">
                  <c:v>254.75281783092879</c:v>
                </c:pt>
                <c:pt idx="2719">
                  <c:v>251.36588010313892</c:v>
                </c:pt>
                <c:pt idx="2720">
                  <c:v>247.88608598612842</c:v>
                </c:pt>
                <c:pt idx="2721">
                  <c:v>244.95747190512543</c:v>
                </c:pt>
                <c:pt idx="2722">
                  <c:v>242.79701664662818</c:v>
                </c:pt>
                <c:pt idx="2723">
                  <c:v>241.43204423903646</c:v>
                </c:pt>
                <c:pt idx="2724">
                  <c:v>243.04241097500821</c:v>
                </c:pt>
                <c:pt idx="2725">
                  <c:v>244.21664209607576</c:v>
                </c:pt>
                <c:pt idx="2726">
                  <c:v>244.98654051588284</c:v>
                </c:pt>
                <c:pt idx="2727">
                  <c:v>245.42229915029685</c:v>
                </c:pt>
                <c:pt idx="2728">
                  <c:v>244.96357523132531</c:v>
                </c:pt>
                <c:pt idx="2729">
                  <c:v>244.47034692395505</c:v>
                </c:pt>
                <c:pt idx="2730">
                  <c:v>235.96126017411669</c:v>
                </c:pt>
                <c:pt idx="2731">
                  <c:v>246.13604707184982</c:v>
                </c:pt>
                <c:pt idx="2732">
                  <c:v>256.38301547926937</c:v>
                </c:pt>
                <c:pt idx="2733">
                  <c:v>265.69421354612632</c:v>
                </c:pt>
                <c:pt idx="2734">
                  <c:v>265.69421354612632</c:v>
                </c:pt>
                <c:pt idx="2735">
                  <c:v>265.69421354612632</c:v>
                </c:pt>
                <c:pt idx="2736">
                  <c:v>265.69421354612632</c:v>
                </c:pt>
                <c:pt idx="2737">
                  <c:v>265.69421354612632</c:v>
                </c:pt>
                <c:pt idx="2738">
                  <c:v>265.69421354612632</c:v>
                </c:pt>
                <c:pt idx="2739">
                  <c:v>265.69421354612632</c:v>
                </c:pt>
                <c:pt idx="2740">
                  <c:v>257.64675053796645</c:v>
                </c:pt>
                <c:pt idx="2741">
                  <c:v>246.7422221391613</c:v>
                </c:pt>
                <c:pt idx="2742">
                  <c:v>244.63887393095251</c:v>
                </c:pt>
                <c:pt idx="2743">
                  <c:v>229.17899029563458</c:v>
                </c:pt>
                <c:pt idx="2744">
                  <c:v>212.21547883175239</c:v>
                </c:pt>
                <c:pt idx="2745">
                  <c:v>201.55334308218102</c:v>
                </c:pt>
                <c:pt idx="2746">
                  <c:v>194.6447864126493</c:v>
                </c:pt>
                <c:pt idx="2747">
                  <c:v>190.34233737000307</c:v>
                </c:pt>
                <c:pt idx="2748">
                  <c:v>187.92644558937502</c:v>
                </c:pt>
                <c:pt idx="2749">
                  <c:v>186.9482173052524</c:v>
                </c:pt>
                <c:pt idx="2750">
                  <c:v>187.13445263350707</c:v>
                </c:pt>
                <c:pt idx="2751">
                  <c:v>188.33203175548297</c:v>
                </c:pt>
                <c:pt idx="2752">
                  <c:v>190.47712742063561</c:v>
                </c:pt>
                <c:pt idx="2753">
                  <c:v>192.97172307140693</c:v>
                </c:pt>
                <c:pt idx="2754">
                  <c:v>196.47985437357653</c:v>
                </c:pt>
                <c:pt idx="2755">
                  <c:v>201.61014532665519</c:v>
                </c:pt>
                <c:pt idx="2756">
                  <c:v>208.68018218601543</c:v>
                </c:pt>
                <c:pt idx="2757">
                  <c:v>218.1309353777807</c:v>
                </c:pt>
                <c:pt idx="2758">
                  <c:v>230.56637595811142</c:v>
                </c:pt>
                <c:pt idx="2759">
                  <c:v>242.38382985788897</c:v>
                </c:pt>
                <c:pt idx="2760">
                  <c:v>234.34046603922292</c:v>
                </c:pt>
                <c:pt idx="2761">
                  <c:v>212.88210391646541</c:v>
                </c:pt>
                <c:pt idx="2762">
                  <c:v>182.40032284483794</c:v>
                </c:pt>
                <c:pt idx="2763">
                  <c:v>160.76961039966776</c:v>
                </c:pt>
                <c:pt idx="2764">
                  <c:v>144.23535647241334</c:v>
                </c:pt>
                <c:pt idx="2765">
                  <c:v>157.46310160785725</c:v>
                </c:pt>
                <c:pt idx="2766">
                  <c:v>176.39448938781416</c:v>
                </c:pt>
                <c:pt idx="2767">
                  <c:v>206.42986982528288</c:v>
                </c:pt>
                <c:pt idx="2768">
                  <c:v>229.64558555763227</c:v>
                </c:pt>
                <c:pt idx="2769">
                  <c:v>240.07532801765569</c:v>
                </c:pt>
                <c:pt idx="2770">
                  <c:v>240.07937721900043</c:v>
                </c:pt>
                <c:pt idx="2771">
                  <c:v>233.16824073234443</c:v>
                </c:pt>
                <c:pt idx="2772">
                  <c:v>222.57334764261242</c:v>
                </c:pt>
                <c:pt idx="2773">
                  <c:v>210.69243864550745</c:v>
                </c:pt>
                <c:pt idx="2774">
                  <c:v>199.09415501082643</c:v>
                </c:pt>
                <c:pt idx="2775">
                  <c:v>189.48714888220903</c:v>
                </c:pt>
                <c:pt idx="2776">
                  <c:v>184.94393778202098</c:v>
                </c:pt>
                <c:pt idx="2777">
                  <c:v>183.59455252432079</c:v>
                </c:pt>
                <c:pt idx="2778">
                  <c:v>182.71609545843864</c:v>
                </c:pt>
                <c:pt idx="2779">
                  <c:v>181.11483729776597</c:v>
                </c:pt>
                <c:pt idx="2780">
                  <c:v>176.15277662281926</c:v>
                </c:pt>
                <c:pt idx="2781">
                  <c:v>172.42227502739786</c:v>
                </c:pt>
                <c:pt idx="2782">
                  <c:v>170.12186118679597</c:v>
                </c:pt>
                <c:pt idx="2783">
                  <c:v>172.03800751397711</c:v>
                </c:pt>
                <c:pt idx="2784">
                  <c:v>179.80910626127951</c:v>
                </c:pt>
                <c:pt idx="2785">
                  <c:v>282.27015448963249</c:v>
                </c:pt>
                <c:pt idx="2786">
                  <c:v>283.85041471205722</c:v>
                </c:pt>
                <c:pt idx="2787">
                  <c:v>286.25233753154708</c:v>
                </c:pt>
                <c:pt idx="2788">
                  <c:v>282.98823435028066</c:v>
                </c:pt>
                <c:pt idx="2789">
                  <c:v>275.48267938727741</c:v>
                </c:pt>
                <c:pt idx="2790">
                  <c:v>267.46674591613225</c:v>
                </c:pt>
                <c:pt idx="2791">
                  <c:v>260.39890726432537</c:v>
                </c:pt>
                <c:pt idx="2792">
                  <c:v>254.57868383467053</c:v>
                </c:pt>
                <c:pt idx="2793">
                  <c:v>249.82695336117735</c:v>
                </c:pt>
                <c:pt idx="2794">
                  <c:v>247.04217239236183</c:v>
                </c:pt>
                <c:pt idx="2795">
                  <c:v>246.88469256006582</c:v>
                </c:pt>
                <c:pt idx="2796">
                  <c:v>246.34235686133636</c:v>
                </c:pt>
                <c:pt idx="2797">
                  <c:v>244.88171830698028</c:v>
                </c:pt>
                <c:pt idx="2798">
                  <c:v>238.77979497687249</c:v>
                </c:pt>
                <c:pt idx="2799">
                  <c:v>259.6100926359386</c:v>
                </c:pt>
                <c:pt idx="2800">
                  <c:v>265.69421354612632</c:v>
                </c:pt>
                <c:pt idx="2801">
                  <c:v>265.69421354612632</c:v>
                </c:pt>
                <c:pt idx="2802">
                  <c:v>265.69421354612632</c:v>
                </c:pt>
                <c:pt idx="2803">
                  <c:v>265.69421354612632</c:v>
                </c:pt>
                <c:pt idx="2804">
                  <c:v>263.68110640525202</c:v>
                </c:pt>
                <c:pt idx="2805">
                  <c:v>253.03547709548798</c:v>
                </c:pt>
                <c:pt idx="2806">
                  <c:v>247.67779648553332</c:v>
                </c:pt>
                <c:pt idx="2807">
                  <c:v>232.48432336588016</c:v>
                </c:pt>
                <c:pt idx="2808">
                  <c:v>203.72381753139959</c:v>
                </c:pt>
                <c:pt idx="2809">
                  <c:v>182.39614482807895</c:v>
                </c:pt>
                <c:pt idx="2810">
                  <c:v>162.50587899910099</c:v>
                </c:pt>
                <c:pt idx="2811">
                  <c:v>236.57782843434845</c:v>
                </c:pt>
                <c:pt idx="2812">
                  <c:v>226.82541560576064</c:v>
                </c:pt>
                <c:pt idx="2813">
                  <c:v>242.08903327965209</c:v>
                </c:pt>
                <c:pt idx="2814">
                  <c:v>248.93464321562905</c:v>
                </c:pt>
                <c:pt idx="2815">
                  <c:v>265.69421354612632</c:v>
                </c:pt>
                <c:pt idx="2816">
                  <c:v>265.69421354612632</c:v>
                </c:pt>
                <c:pt idx="2817">
                  <c:v>265.69421354612632</c:v>
                </c:pt>
                <c:pt idx="2818">
                  <c:v>265.69421354612632</c:v>
                </c:pt>
                <c:pt idx="2819">
                  <c:v>265.69421354612632</c:v>
                </c:pt>
                <c:pt idx="2820">
                  <c:v>265.69421354612632</c:v>
                </c:pt>
                <c:pt idx="2821">
                  <c:v>265.69421354612632</c:v>
                </c:pt>
                <c:pt idx="2822">
                  <c:v>265.69421354612632</c:v>
                </c:pt>
                <c:pt idx="2823">
                  <c:v>228.03394970008324</c:v>
                </c:pt>
                <c:pt idx="2824">
                  <c:v>163.82129074332272</c:v>
                </c:pt>
                <c:pt idx="2825">
                  <c:v>149.23357943268164</c:v>
                </c:pt>
                <c:pt idx="2826">
                  <c:v>141.70416285714737</c:v>
                </c:pt>
                <c:pt idx="2827">
                  <c:v>135.76747857563737</c:v>
                </c:pt>
                <c:pt idx="2828">
                  <c:v>143.19163499630497</c:v>
                </c:pt>
                <c:pt idx="2829">
                  <c:v>241.19586120277808</c:v>
                </c:pt>
                <c:pt idx="2830">
                  <c:v>241.04434672287766</c:v>
                </c:pt>
                <c:pt idx="2831">
                  <c:v>243.18368605174783</c:v>
                </c:pt>
                <c:pt idx="2832">
                  <c:v>244.3593011512007</c:v>
                </c:pt>
                <c:pt idx="2833">
                  <c:v>244.89097953995929</c:v>
                </c:pt>
                <c:pt idx="2834">
                  <c:v>244.48613043187697</c:v>
                </c:pt>
                <c:pt idx="2835">
                  <c:v>236.53975864977252</c:v>
                </c:pt>
                <c:pt idx="2836">
                  <c:v>259.87241066670504</c:v>
                </c:pt>
                <c:pt idx="2837">
                  <c:v>265.69421354612632</c:v>
                </c:pt>
                <c:pt idx="2838">
                  <c:v>265.69421354612632</c:v>
                </c:pt>
                <c:pt idx="2839">
                  <c:v>265.69421354612632</c:v>
                </c:pt>
                <c:pt idx="2840">
                  <c:v>265.69421354612632</c:v>
                </c:pt>
                <c:pt idx="2841">
                  <c:v>265.69421354612632</c:v>
                </c:pt>
                <c:pt idx="2842">
                  <c:v>265.69421354612632</c:v>
                </c:pt>
                <c:pt idx="2843">
                  <c:v>265.69421354612632</c:v>
                </c:pt>
                <c:pt idx="2844">
                  <c:v>265.69421354612632</c:v>
                </c:pt>
                <c:pt idx="2845">
                  <c:v>254.08654193074244</c:v>
                </c:pt>
                <c:pt idx="2846">
                  <c:v>237.48102859358315</c:v>
                </c:pt>
                <c:pt idx="2847">
                  <c:v>197.85030687170598</c:v>
                </c:pt>
                <c:pt idx="2848">
                  <c:v>174.23602885186355</c:v>
                </c:pt>
                <c:pt idx="2849">
                  <c:v>158.81205946183803</c:v>
                </c:pt>
                <c:pt idx="2850">
                  <c:v>150.50052983043634</c:v>
                </c:pt>
                <c:pt idx="2851">
                  <c:v>228.97717425080549</c:v>
                </c:pt>
                <c:pt idx="2852">
                  <c:v>231.55692018336663</c:v>
                </c:pt>
                <c:pt idx="2853">
                  <c:v>241.70222308500269</c:v>
                </c:pt>
                <c:pt idx="2854">
                  <c:v>244.50581374881051</c:v>
                </c:pt>
                <c:pt idx="2855">
                  <c:v>265.69421354612632</c:v>
                </c:pt>
                <c:pt idx="2856">
                  <c:v>265.69421354612632</c:v>
                </c:pt>
                <c:pt idx="2857">
                  <c:v>265.69421354612632</c:v>
                </c:pt>
                <c:pt idx="2858">
                  <c:v>265.69421354612632</c:v>
                </c:pt>
                <c:pt idx="2859">
                  <c:v>265.69421354612632</c:v>
                </c:pt>
                <c:pt idx="2860">
                  <c:v>265.69421354612632</c:v>
                </c:pt>
                <c:pt idx="2861">
                  <c:v>265.69421354612632</c:v>
                </c:pt>
                <c:pt idx="2862">
                  <c:v>265.69421354612632</c:v>
                </c:pt>
                <c:pt idx="2863">
                  <c:v>265.69421354612632</c:v>
                </c:pt>
                <c:pt idx="2864">
                  <c:v>188.92821657802992</c:v>
                </c:pt>
                <c:pt idx="2865">
                  <c:v>143.23948545491595</c:v>
                </c:pt>
                <c:pt idx="2866">
                  <c:v>136.15292128360579</c:v>
                </c:pt>
                <c:pt idx="2867">
                  <c:v>152.29435875317793</c:v>
                </c:pt>
                <c:pt idx="2868">
                  <c:v>246.90201199152449</c:v>
                </c:pt>
                <c:pt idx="2869">
                  <c:v>248.80386998243543</c:v>
                </c:pt>
                <c:pt idx="2870">
                  <c:v>248.30310119665592</c:v>
                </c:pt>
                <c:pt idx="2871">
                  <c:v>247.25232509449825</c:v>
                </c:pt>
                <c:pt idx="2872">
                  <c:v>246.26483155677039</c:v>
                </c:pt>
                <c:pt idx="2873">
                  <c:v>245.39012964291226</c:v>
                </c:pt>
                <c:pt idx="2874">
                  <c:v>244.03268627779843</c:v>
                </c:pt>
                <c:pt idx="2875">
                  <c:v>238.13316122461381</c:v>
                </c:pt>
                <c:pt idx="2876">
                  <c:v>241.31611619933346</c:v>
                </c:pt>
                <c:pt idx="2877">
                  <c:v>242.74415107401802</c:v>
                </c:pt>
                <c:pt idx="2878">
                  <c:v>242.06826457363906</c:v>
                </c:pt>
                <c:pt idx="2879">
                  <c:v>252.74856303143306</c:v>
                </c:pt>
                <c:pt idx="2880">
                  <c:v>216.20035277468403</c:v>
                </c:pt>
                <c:pt idx="2881">
                  <c:v>191.53387316500994</c:v>
                </c:pt>
                <c:pt idx="2882">
                  <c:v>179.1449519895319</c:v>
                </c:pt>
                <c:pt idx="2883">
                  <c:v>172.45245833877667</c:v>
                </c:pt>
                <c:pt idx="2884">
                  <c:v>168.28542882917958</c:v>
                </c:pt>
                <c:pt idx="2885">
                  <c:v>166.06484828790741</c:v>
                </c:pt>
                <c:pt idx="2886">
                  <c:v>166.45092295659566</c:v>
                </c:pt>
                <c:pt idx="2887">
                  <c:v>166.65507405588443</c:v>
                </c:pt>
                <c:pt idx="2888">
                  <c:v>166.55903099958019</c:v>
                </c:pt>
                <c:pt idx="2889">
                  <c:v>166.03263490979492</c:v>
                </c:pt>
                <c:pt idx="2890">
                  <c:v>164.98987401328489</c:v>
                </c:pt>
                <c:pt idx="2891">
                  <c:v>263.7023857993612</c:v>
                </c:pt>
                <c:pt idx="2892">
                  <c:v>260.7694991594268</c:v>
                </c:pt>
                <c:pt idx="2893">
                  <c:v>259.06646294846064</c:v>
                </c:pt>
                <c:pt idx="2894">
                  <c:v>253.08705621325038</c:v>
                </c:pt>
                <c:pt idx="2895">
                  <c:v>248.41099704259614</c:v>
                </c:pt>
                <c:pt idx="2896">
                  <c:v>245.23561687715014</c:v>
                </c:pt>
                <c:pt idx="2897">
                  <c:v>245.28954142701099</c:v>
                </c:pt>
                <c:pt idx="2898">
                  <c:v>247.20896512815557</c:v>
                </c:pt>
                <c:pt idx="2899">
                  <c:v>247.54523616118271</c:v>
                </c:pt>
                <c:pt idx="2900">
                  <c:v>246.41035930007052</c:v>
                </c:pt>
                <c:pt idx="2901">
                  <c:v>245.52888683881358</c:v>
                </c:pt>
                <c:pt idx="2902">
                  <c:v>244.39447264051978</c:v>
                </c:pt>
                <c:pt idx="2903">
                  <c:v>239.10173647611407</c:v>
                </c:pt>
                <c:pt idx="2904">
                  <c:v>235.38646623811954</c:v>
                </c:pt>
                <c:pt idx="2905">
                  <c:v>213.97304606138999</c:v>
                </c:pt>
                <c:pt idx="2906">
                  <c:v>190.12908069160665</c:v>
                </c:pt>
                <c:pt idx="2907">
                  <c:v>164.12369748079249</c:v>
                </c:pt>
                <c:pt idx="2908">
                  <c:v>149.1986457320057</c:v>
                </c:pt>
                <c:pt idx="2909">
                  <c:v>135.5087759431176</c:v>
                </c:pt>
                <c:pt idx="2910">
                  <c:v>150.41070985491868</c:v>
                </c:pt>
                <c:pt idx="2911">
                  <c:v>172.12678828066026</c:v>
                </c:pt>
                <c:pt idx="2912">
                  <c:v>203.07659424292905</c:v>
                </c:pt>
                <c:pt idx="2913">
                  <c:v>225.69272789212442</c:v>
                </c:pt>
                <c:pt idx="2914">
                  <c:v>236.44294419365318</c:v>
                </c:pt>
                <c:pt idx="2915">
                  <c:v>237.24849100183198</c:v>
                </c:pt>
                <c:pt idx="2916">
                  <c:v>231.63249412250187</c:v>
                </c:pt>
                <c:pt idx="2917">
                  <c:v>222.86201758023188</c:v>
                </c:pt>
                <c:pt idx="2918">
                  <c:v>213.19775015686074</c:v>
                </c:pt>
                <c:pt idx="2919">
                  <c:v>200.94787859854674</c:v>
                </c:pt>
                <c:pt idx="2920">
                  <c:v>182.50346241125521</c:v>
                </c:pt>
                <c:pt idx="2921">
                  <c:v>178.8154010057516</c:v>
                </c:pt>
                <c:pt idx="2922">
                  <c:v>178.1460188539279</c:v>
                </c:pt>
                <c:pt idx="2923">
                  <c:v>178.5977203761239</c:v>
                </c:pt>
                <c:pt idx="2924">
                  <c:v>179.85016285715545</c:v>
                </c:pt>
                <c:pt idx="2925">
                  <c:v>181.70591628430503</c:v>
                </c:pt>
                <c:pt idx="2926">
                  <c:v>184.00094128719809</c:v>
                </c:pt>
                <c:pt idx="2927">
                  <c:v>186.60786233043564</c:v>
                </c:pt>
                <c:pt idx="2928">
                  <c:v>189.87918432991415</c:v>
                </c:pt>
                <c:pt idx="2929">
                  <c:v>195.08838732347559</c:v>
                </c:pt>
                <c:pt idx="2930">
                  <c:v>199.84748756972169</c:v>
                </c:pt>
                <c:pt idx="2931">
                  <c:v>204.14913642360438</c:v>
                </c:pt>
                <c:pt idx="2932">
                  <c:v>207.97898315885118</c:v>
                </c:pt>
                <c:pt idx="2933">
                  <c:v>210.21326812817486</c:v>
                </c:pt>
                <c:pt idx="2934">
                  <c:v>211.8060502237424</c:v>
                </c:pt>
                <c:pt idx="2935">
                  <c:v>214.49042562552506</c:v>
                </c:pt>
                <c:pt idx="2936">
                  <c:v>220.14646120137255</c:v>
                </c:pt>
                <c:pt idx="2937">
                  <c:v>226.16357365867745</c:v>
                </c:pt>
                <c:pt idx="2938">
                  <c:v>232.72383550242745</c:v>
                </c:pt>
                <c:pt idx="2939">
                  <c:v>239.94471563257099</c:v>
                </c:pt>
                <c:pt idx="2940">
                  <c:v>245.04269536648457</c:v>
                </c:pt>
                <c:pt idx="2941">
                  <c:v>248.95763610411024</c:v>
                </c:pt>
                <c:pt idx="2942">
                  <c:v>252.40952982979022</c:v>
                </c:pt>
                <c:pt idx="2943">
                  <c:v>255.3975639031438</c:v>
                </c:pt>
                <c:pt idx="2944">
                  <c:v>257.91010497090895</c:v>
                </c:pt>
                <c:pt idx="2945">
                  <c:v>259.92512189263198</c:v>
                </c:pt>
                <c:pt idx="2946">
                  <c:v>261.4104969138084</c:v>
                </c:pt>
                <c:pt idx="2947">
                  <c:v>262.32432779685155</c:v>
                </c:pt>
                <c:pt idx="2948">
                  <c:v>262.61532598307213</c:v>
                </c:pt>
                <c:pt idx="2949">
                  <c:v>262.22342512839032</c:v>
                </c:pt>
                <c:pt idx="2950">
                  <c:v>261.08072834469908</c:v>
                </c:pt>
                <c:pt idx="2951">
                  <c:v>258.75563128122457</c:v>
                </c:pt>
                <c:pt idx="2952">
                  <c:v>258.63876987810931</c:v>
                </c:pt>
                <c:pt idx="2953">
                  <c:v>264.77616017807583</c:v>
                </c:pt>
                <c:pt idx="2954">
                  <c:v>271.86771832874433</c:v>
                </c:pt>
                <c:pt idx="2955">
                  <c:v>279.99850660400483</c:v>
                </c:pt>
                <c:pt idx="2956">
                  <c:v>289.23965670059533</c:v>
                </c:pt>
                <c:pt idx="2957">
                  <c:v>395.76084731956649</c:v>
                </c:pt>
                <c:pt idx="2958">
                  <c:v>389.48620418301391</c:v>
                </c:pt>
                <c:pt idx="2959">
                  <c:v>384.36042216123985</c:v>
                </c:pt>
                <c:pt idx="2960">
                  <c:v>379.99226742213023</c:v>
                </c:pt>
                <c:pt idx="2961">
                  <c:v>376.06421508584998</c:v>
                </c:pt>
                <c:pt idx="2962">
                  <c:v>373.0929091827652</c:v>
                </c:pt>
                <c:pt idx="2963">
                  <c:v>370.93098547638999</c:v>
                </c:pt>
                <c:pt idx="2964">
                  <c:v>369.2527285353662</c:v>
                </c:pt>
                <c:pt idx="2965">
                  <c:v>367.74959739308747</c:v>
                </c:pt>
                <c:pt idx="2966">
                  <c:v>365.77380297393415</c:v>
                </c:pt>
                <c:pt idx="2967">
                  <c:v>363.23023275532819</c:v>
                </c:pt>
                <c:pt idx="2968">
                  <c:v>360.19394680980861</c:v>
                </c:pt>
                <c:pt idx="2969">
                  <c:v>356.52589995600243</c:v>
                </c:pt>
                <c:pt idx="2970">
                  <c:v>352.13713837434648</c:v>
                </c:pt>
                <c:pt idx="2971">
                  <c:v>347.83202701235109</c:v>
                </c:pt>
                <c:pt idx="2972">
                  <c:v>349.03525138739019</c:v>
                </c:pt>
                <c:pt idx="2973">
                  <c:v>345.17495372056806</c:v>
                </c:pt>
                <c:pt idx="2974">
                  <c:v>340.35826814324952</c:v>
                </c:pt>
                <c:pt idx="2975">
                  <c:v>335.39051047794646</c:v>
                </c:pt>
                <c:pt idx="2976">
                  <c:v>330.35926246437447</c:v>
                </c:pt>
                <c:pt idx="2977">
                  <c:v>325.33962829616718</c:v>
                </c:pt>
                <c:pt idx="2978">
                  <c:v>319.23935236653085</c:v>
                </c:pt>
                <c:pt idx="2979">
                  <c:v>312.780127129025</c:v>
                </c:pt>
                <c:pt idx="2980">
                  <c:v>306.38731411711757</c:v>
                </c:pt>
                <c:pt idx="2981">
                  <c:v>300.14984963891084</c:v>
                </c:pt>
                <c:pt idx="2982">
                  <c:v>293.95717757835962</c:v>
                </c:pt>
                <c:pt idx="2983">
                  <c:v>287.48670677479765</c:v>
                </c:pt>
                <c:pt idx="2984">
                  <c:v>282.83903439713276</c:v>
                </c:pt>
                <c:pt idx="2985">
                  <c:v>280.41980311239018</c:v>
                </c:pt>
                <c:pt idx="2986">
                  <c:v>277.55927580420513</c:v>
                </c:pt>
                <c:pt idx="2987">
                  <c:v>274.31947823770173</c:v>
                </c:pt>
                <c:pt idx="2988">
                  <c:v>270.76234135887381</c:v>
                </c:pt>
                <c:pt idx="2989">
                  <c:v>266.3099686583945</c:v>
                </c:pt>
                <c:pt idx="2990">
                  <c:v>262.39829797002631</c:v>
                </c:pt>
                <c:pt idx="2991">
                  <c:v>259.06867091830475</c:v>
                </c:pt>
                <c:pt idx="2992">
                  <c:v>253.86978946261075</c:v>
                </c:pt>
                <c:pt idx="2993">
                  <c:v>244.9841528858386</c:v>
                </c:pt>
                <c:pt idx="2994">
                  <c:v>236.39223684002062</c:v>
                </c:pt>
                <c:pt idx="2995">
                  <c:v>228.57442186592189</c:v>
                </c:pt>
                <c:pt idx="2996">
                  <c:v>225.73971968508224</c:v>
                </c:pt>
                <c:pt idx="2997">
                  <c:v>222.94483392617704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4-4034-93A3-EA793F48FA46}"/>
            </c:ext>
          </c:extLst>
        </c:ser>
        <c:ser>
          <c:idx val="2"/>
          <c:order val="2"/>
          <c:tx>
            <c:v>NRL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'endurance_michigan_2019-concept'!$E:$E</c:f>
              <c:strCache>
                <c:ptCount val="2998"/>
                <c:pt idx="0">
                  <c:v>t</c:v>
                </c:pt>
                <c:pt idx="1">
                  <c:v>1.1</c:v>
                </c:pt>
                <c:pt idx="2">
                  <c:v>1.15</c:v>
                </c:pt>
                <c:pt idx="3">
                  <c:v>1.2</c:v>
                </c:pt>
                <c:pt idx="4">
                  <c:v>1.25</c:v>
                </c:pt>
                <c:pt idx="5">
                  <c:v>1.3</c:v>
                </c:pt>
                <c:pt idx="6">
                  <c:v>1.35</c:v>
                </c:pt>
                <c:pt idx="7">
                  <c:v>1.4</c:v>
                </c:pt>
                <c:pt idx="8">
                  <c:v>1.45</c:v>
                </c:pt>
                <c:pt idx="9">
                  <c:v>1.5</c:v>
                </c:pt>
                <c:pt idx="10">
                  <c:v>1.55</c:v>
                </c:pt>
                <c:pt idx="11">
                  <c:v>1.6</c:v>
                </c:pt>
                <c:pt idx="12">
                  <c:v>1.65</c:v>
                </c:pt>
                <c:pt idx="13">
                  <c:v>1.7</c:v>
                </c:pt>
                <c:pt idx="14">
                  <c:v>1.75</c:v>
                </c:pt>
                <c:pt idx="15">
                  <c:v>1.8</c:v>
                </c:pt>
                <c:pt idx="16">
                  <c:v>1.85</c:v>
                </c:pt>
                <c:pt idx="17">
                  <c:v>1.9</c:v>
                </c:pt>
                <c:pt idx="18">
                  <c:v>1.95</c:v>
                </c:pt>
                <c:pt idx="19">
                  <c:v>2</c:v>
                </c:pt>
                <c:pt idx="20">
                  <c:v>2.05</c:v>
                </c:pt>
                <c:pt idx="21">
                  <c:v>2.1</c:v>
                </c:pt>
                <c:pt idx="22">
                  <c:v>2.15</c:v>
                </c:pt>
                <c:pt idx="23">
                  <c:v>2.2</c:v>
                </c:pt>
                <c:pt idx="24">
                  <c:v>2.25</c:v>
                </c:pt>
                <c:pt idx="25">
                  <c:v>2.3</c:v>
                </c:pt>
                <c:pt idx="26">
                  <c:v>2.35</c:v>
                </c:pt>
                <c:pt idx="27">
                  <c:v>2.4</c:v>
                </c:pt>
                <c:pt idx="28">
                  <c:v>2.45</c:v>
                </c:pt>
                <c:pt idx="29">
                  <c:v>2.5</c:v>
                </c:pt>
                <c:pt idx="30">
                  <c:v>2.55</c:v>
                </c:pt>
                <c:pt idx="31">
                  <c:v>2.6</c:v>
                </c:pt>
                <c:pt idx="32">
                  <c:v>2.65</c:v>
                </c:pt>
                <c:pt idx="33">
                  <c:v>2.7</c:v>
                </c:pt>
                <c:pt idx="34">
                  <c:v>2.75</c:v>
                </c:pt>
                <c:pt idx="35">
                  <c:v>2.8</c:v>
                </c:pt>
                <c:pt idx="36">
                  <c:v>2.85</c:v>
                </c:pt>
                <c:pt idx="37">
                  <c:v>2.9</c:v>
                </c:pt>
                <c:pt idx="38">
                  <c:v>2.95</c:v>
                </c:pt>
                <c:pt idx="39">
                  <c:v>3</c:v>
                </c:pt>
                <c:pt idx="40">
                  <c:v>3.05</c:v>
                </c:pt>
                <c:pt idx="41">
                  <c:v>3.1</c:v>
                </c:pt>
                <c:pt idx="42">
                  <c:v>3.15</c:v>
                </c:pt>
                <c:pt idx="43">
                  <c:v>3.2</c:v>
                </c:pt>
                <c:pt idx="44">
                  <c:v>3.25</c:v>
                </c:pt>
                <c:pt idx="45">
                  <c:v>3.3</c:v>
                </c:pt>
                <c:pt idx="46">
                  <c:v>3.35</c:v>
                </c:pt>
                <c:pt idx="47">
                  <c:v>3.4</c:v>
                </c:pt>
                <c:pt idx="48">
                  <c:v>3.45</c:v>
                </c:pt>
                <c:pt idx="49">
                  <c:v>3.5</c:v>
                </c:pt>
                <c:pt idx="50">
                  <c:v>3.55</c:v>
                </c:pt>
                <c:pt idx="51">
                  <c:v>3.6</c:v>
                </c:pt>
                <c:pt idx="52">
                  <c:v>3.65</c:v>
                </c:pt>
                <c:pt idx="53">
                  <c:v>3.7</c:v>
                </c:pt>
                <c:pt idx="54">
                  <c:v>3.75</c:v>
                </c:pt>
                <c:pt idx="55">
                  <c:v>3.8</c:v>
                </c:pt>
                <c:pt idx="56">
                  <c:v>3.85</c:v>
                </c:pt>
                <c:pt idx="57">
                  <c:v>3.9</c:v>
                </c:pt>
                <c:pt idx="58">
                  <c:v>3.95</c:v>
                </c:pt>
                <c:pt idx="59">
                  <c:v>4</c:v>
                </c:pt>
                <c:pt idx="60">
                  <c:v>4.05</c:v>
                </c:pt>
                <c:pt idx="61">
                  <c:v>4.1</c:v>
                </c:pt>
                <c:pt idx="62">
                  <c:v>4.15</c:v>
                </c:pt>
                <c:pt idx="63">
                  <c:v>4.2</c:v>
                </c:pt>
                <c:pt idx="64">
                  <c:v>4.25</c:v>
                </c:pt>
                <c:pt idx="65">
                  <c:v>4.3</c:v>
                </c:pt>
                <c:pt idx="66">
                  <c:v>4.35</c:v>
                </c:pt>
                <c:pt idx="67">
                  <c:v>4.4</c:v>
                </c:pt>
                <c:pt idx="68">
                  <c:v>4.45</c:v>
                </c:pt>
                <c:pt idx="69">
                  <c:v>4.5</c:v>
                </c:pt>
                <c:pt idx="70">
                  <c:v>4.55</c:v>
                </c:pt>
                <c:pt idx="71">
                  <c:v>4.6</c:v>
                </c:pt>
                <c:pt idx="72">
                  <c:v>4.65</c:v>
                </c:pt>
                <c:pt idx="73">
                  <c:v>4.7</c:v>
                </c:pt>
                <c:pt idx="74">
                  <c:v>4.75</c:v>
                </c:pt>
                <c:pt idx="75">
                  <c:v>4.8</c:v>
                </c:pt>
                <c:pt idx="76">
                  <c:v>4.85</c:v>
                </c:pt>
                <c:pt idx="77">
                  <c:v>4.9</c:v>
                </c:pt>
                <c:pt idx="78">
                  <c:v>4.95</c:v>
                </c:pt>
                <c:pt idx="79">
                  <c:v>5</c:v>
                </c:pt>
                <c:pt idx="80">
                  <c:v>5.05</c:v>
                </c:pt>
                <c:pt idx="81">
                  <c:v>5.1</c:v>
                </c:pt>
                <c:pt idx="82">
                  <c:v>5.15</c:v>
                </c:pt>
                <c:pt idx="83">
                  <c:v>5.2</c:v>
                </c:pt>
                <c:pt idx="84">
                  <c:v>5.25</c:v>
                </c:pt>
                <c:pt idx="85">
                  <c:v>5.3</c:v>
                </c:pt>
                <c:pt idx="86">
                  <c:v>5.35</c:v>
                </c:pt>
                <c:pt idx="87">
                  <c:v>5.4</c:v>
                </c:pt>
                <c:pt idx="88">
                  <c:v>5.45</c:v>
                </c:pt>
                <c:pt idx="89">
                  <c:v>5.5</c:v>
                </c:pt>
                <c:pt idx="90">
                  <c:v>5.55</c:v>
                </c:pt>
                <c:pt idx="91">
                  <c:v>5.6</c:v>
                </c:pt>
                <c:pt idx="92">
                  <c:v>5.65</c:v>
                </c:pt>
                <c:pt idx="93">
                  <c:v>5.7</c:v>
                </c:pt>
                <c:pt idx="94">
                  <c:v>5.75</c:v>
                </c:pt>
                <c:pt idx="95">
                  <c:v>5.8</c:v>
                </c:pt>
                <c:pt idx="96">
                  <c:v>5.85</c:v>
                </c:pt>
                <c:pt idx="97">
                  <c:v>5.9</c:v>
                </c:pt>
                <c:pt idx="98">
                  <c:v>5.95</c:v>
                </c:pt>
                <c:pt idx="99">
                  <c:v>6</c:v>
                </c:pt>
                <c:pt idx="100">
                  <c:v>6.05</c:v>
                </c:pt>
                <c:pt idx="101">
                  <c:v>6.1</c:v>
                </c:pt>
                <c:pt idx="102">
                  <c:v>6.15</c:v>
                </c:pt>
                <c:pt idx="103">
                  <c:v>6.2</c:v>
                </c:pt>
                <c:pt idx="104">
                  <c:v>6.25</c:v>
                </c:pt>
                <c:pt idx="105">
                  <c:v>6.3</c:v>
                </c:pt>
                <c:pt idx="106">
                  <c:v>6.35</c:v>
                </c:pt>
                <c:pt idx="107">
                  <c:v>6.4</c:v>
                </c:pt>
                <c:pt idx="108">
                  <c:v>6.45</c:v>
                </c:pt>
                <c:pt idx="109">
                  <c:v>6.5</c:v>
                </c:pt>
                <c:pt idx="110">
                  <c:v>6.55</c:v>
                </c:pt>
                <c:pt idx="111">
                  <c:v>6.6</c:v>
                </c:pt>
                <c:pt idx="112">
                  <c:v>6.65</c:v>
                </c:pt>
                <c:pt idx="113">
                  <c:v>6.7</c:v>
                </c:pt>
                <c:pt idx="114">
                  <c:v>6.75</c:v>
                </c:pt>
                <c:pt idx="115">
                  <c:v>6.8</c:v>
                </c:pt>
                <c:pt idx="116">
                  <c:v>6.85</c:v>
                </c:pt>
                <c:pt idx="117">
                  <c:v>6.9</c:v>
                </c:pt>
                <c:pt idx="118">
                  <c:v>6.95</c:v>
                </c:pt>
                <c:pt idx="119">
                  <c:v>7</c:v>
                </c:pt>
                <c:pt idx="120">
                  <c:v>7.05</c:v>
                </c:pt>
                <c:pt idx="121">
                  <c:v>7.1</c:v>
                </c:pt>
                <c:pt idx="122">
                  <c:v>7.15</c:v>
                </c:pt>
                <c:pt idx="123">
                  <c:v>7.2</c:v>
                </c:pt>
                <c:pt idx="124">
                  <c:v>7.25</c:v>
                </c:pt>
                <c:pt idx="125">
                  <c:v>7.3</c:v>
                </c:pt>
                <c:pt idx="126">
                  <c:v>7.35</c:v>
                </c:pt>
                <c:pt idx="127">
                  <c:v>7.4</c:v>
                </c:pt>
                <c:pt idx="128">
                  <c:v>7.45</c:v>
                </c:pt>
                <c:pt idx="129">
                  <c:v>7.5</c:v>
                </c:pt>
                <c:pt idx="130">
                  <c:v>7.55</c:v>
                </c:pt>
                <c:pt idx="131">
                  <c:v>7.6</c:v>
                </c:pt>
                <c:pt idx="132">
                  <c:v>7.65</c:v>
                </c:pt>
                <c:pt idx="133">
                  <c:v>7.7</c:v>
                </c:pt>
                <c:pt idx="134">
                  <c:v>7.75</c:v>
                </c:pt>
                <c:pt idx="135">
                  <c:v>7.8</c:v>
                </c:pt>
                <c:pt idx="136">
                  <c:v>7.85</c:v>
                </c:pt>
                <c:pt idx="137">
                  <c:v>7.9</c:v>
                </c:pt>
                <c:pt idx="138">
                  <c:v>7.95</c:v>
                </c:pt>
                <c:pt idx="139">
                  <c:v>8</c:v>
                </c:pt>
                <c:pt idx="140">
                  <c:v>8.05</c:v>
                </c:pt>
                <c:pt idx="141">
                  <c:v>8.1</c:v>
                </c:pt>
                <c:pt idx="142">
                  <c:v>8.15</c:v>
                </c:pt>
                <c:pt idx="143">
                  <c:v>8.2</c:v>
                </c:pt>
                <c:pt idx="144">
                  <c:v>8.25</c:v>
                </c:pt>
                <c:pt idx="145">
                  <c:v>8.3</c:v>
                </c:pt>
                <c:pt idx="146">
                  <c:v>8.35</c:v>
                </c:pt>
                <c:pt idx="147">
                  <c:v>8.4</c:v>
                </c:pt>
                <c:pt idx="148">
                  <c:v>8.45</c:v>
                </c:pt>
                <c:pt idx="149">
                  <c:v>8.5</c:v>
                </c:pt>
                <c:pt idx="150">
                  <c:v>8.55</c:v>
                </c:pt>
                <c:pt idx="151">
                  <c:v>8.6</c:v>
                </c:pt>
                <c:pt idx="152">
                  <c:v>8.65</c:v>
                </c:pt>
                <c:pt idx="153">
                  <c:v>8.7</c:v>
                </c:pt>
                <c:pt idx="154">
                  <c:v>8.75</c:v>
                </c:pt>
                <c:pt idx="155">
                  <c:v>8.8</c:v>
                </c:pt>
                <c:pt idx="156">
                  <c:v>8.85</c:v>
                </c:pt>
                <c:pt idx="157">
                  <c:v>8.9</c:v>
                </c:pt>
                <c:pt idx="158">
                  <c:v>8.95</c:v>
                </c:pt>
                <c:pt idx="159">
                  <c:v>9</c:v>
                </c:pt>
                <c:pt idx="160">
                  <c:v>9.05</c:v>
                </c:pt>
                <c:pt idx="161">
                  <c:v>9.1</c:v>
                </c:pt>
                <c:pt idx="162">
                  <c:v>9.15</c:v>
                </c:pt>
                <c:pt idx="163">
                  <c:v>9.2</c:v>
                </c:pt>
                <c:pt idx="164">
                  <c:v>9.25</c:v>
                </c:pt>
                <c:pt idx="165">
                  <c:v>9.3</c:v>
                </c:pt>
                <c:pt idx="166">
                  <c:v>9.35</c:v>
                </c:pt>
                <c:pt idx="167">
                  <c:v>9.4</c:v>
                </c:pt>
                <c:pt idx="168">
                  <c:v>9.45</c:v>
                </c:pt>
                <c:pt idx="169">
                  <c:v>9.5</c:v>
                </c:pt>
                <c:pt idx="170">
                  <c:v>9.55</c:v>
                </c:pt>
                <c:pt idx="171">
                  <c:v>9.6</c:v>
                </c:pt>
                <c:pt idx="172">
                  <c:v>9.65</c:v>
                </c:pt>
                <c:pt idx="173">
                  <c:v>9.7</c:v>
                </c:pt>
                <c:pt idx="174">
                  <c:v>9.75</c:v>
                </c:pt>
                <c:pt idx="175">
                  <c:v>9.8</c:v>
                </c:pt>
                <c:pt idx="176">
                  <c:v>9.85</c:v>
                </c:pt>
                <c:pt idx="177">
                  <c:v>9.9</c:v>
                </c:pt>
                <c:pt idx="178">
                  <c:v>9.95</c:v>
                </c:pt>
                <c:pt idx="179">
                  <c:v>10</c:v>
                </c:pt>
                <c:pt idx="180">
                  <c:v>10.05</c:v>
                </c:pt>
                <c:pt idx="181">
                  <c:v>10.1</c:v>
                </c:pt>
                <c:pt idx="182">
                  <c:v>10.15</c:v>
                </c:pt>
                <c:pt idx="183">
                  <c:v>10.2</c:v>
                </c:pt>
                <c:pt idx="184">
                  <c:v>10.25</c:v>
                </c:pt>
                <c:pt idx="185">
                  <c:v>10.3</c:v>
                </c:pt>
                <c:pt idx="186">
                  <c:v>10.35</c:v>
                </c:pt>
                <c:pt idx="187">
                  <c:v>10.4</c:v>
                </c:pt>
                <c:pt idx="188">
                  <c:v>10.45</c:v>
                </c:pt>
                <c:pt idx="189">
                  <c:v>10.5</c:v>
                </c:pt>
                <c:pt idx="190">
                  <c:v>10.55</c:v>
                </c:pt>
                <c:pt idx="191">
                  <c:v>10.6</c:v>
                </c:pt>
                <c:pt idx="192">
                  <c:v>10.65</c:v>
                </c:pt>
                <c:pt idx="193">
                  <c:v>10.7</c:v>
                </c:pt>
                <c:pt idx="194">
                  <c:v>10.75</c:v>
                </c:pt>
                <c:pt idx="195">
                  <c:v>10.8</c:v>
                </c:pt>
                <c:pt idx="196">
                  <c:v>10.85</c:v>
                </c:pt>
                <c:pt idx="197">
                  <c:v>10.9</c:v>
                </c:pt>
                <c:pt idx="198">
                  <c:v>10.95</c:v>
                </c:pt>
                <c:pt idx="199">
                  <c:v>11</c:v>
                </c:pt>
                <c:pt idx="200">
                  <c:v>11.05</c:v>
                </c:pt>
                <c:pt idx="201">
                  <c:v>11.1</c:v>
                </c:pt>
                <c:pt idx="202">
                  <c:v>11.15</c:v>
                </c:pt>
                <c:pt idx="203">
                  <c:v>11.2</c:v>
                </c:pt>
                <c:pt idx="204">
                  <c:v>11.25</c:v>
                </c:pt>
                <c:pt idx="205">
                  <c:v>11.3</c:v>
                </c:pt>
                <c:pt idx="206">
                  <c:v>11.35</c:v>
                </c:pt>
                <c:pt idx="207">
                  <c:v>11.4</c:v>
                </c:pt>
                <c:pt idx="208">
                  <c:v>11.45</c:v>
                </c:pt>
                <c:pt idx="209">
                  <c:v>11.5</c:v>
                </c:pt>
                <c:pt idx="210">
                  <c:v>11.55</c:v>
                </c:pt>
                <c:pt idx="211">
                  <c:v>11.6</c:v>
                </c:pt>
                <c:pt idx="212">
                  <c:v>11.65</c:v>
                </c:pt>
                <c:pt idx="213">
                  <c:v>11.7</c:v>
                </c:pt>
                <c:pt idx="214">
                  <c:v>11.75</c:v>
                </c:pt>
                <c:pt idx="215">
                  <c:v>11.8</c:v>
                </c:pt>
                <c:pt idx="216">
                  <c:v>11.85</c:v>
                </c:pt>
                <c:pt idx="217">
                  <c:v>11.9</c:v>
                </c:pt>
                <c:pt idx="218">
                  <c:v>11.95</c:v>
                </c:pt>
                <c:pt idx="219">
                  <c:v>12</c:v>
                </c:pt>
                <c:pt idx="220">
                  <c:v>12.05</c:v>
                </c:pt>
                <c:pt idx="221">
                  <c:v>12.1</c:v>
                </c:pt>
                <c:pt idx="222">
                  <c:v>12.15</c:v>
                </c:pt>
                <c:pt idx="223">
                  <c:v>12.2</c:v>
                </c:pt>
                <c:pt idx="224">
                  <c:v>12.25</c:v>
                </c:pt>
                <c:pt idx="225">
                  <c:v>12.3</c:v>
                </c:pt>
                <c:pt idx="226">
                  <c:v>12.35</c:v>
                </c:pt>
                <c:pt idx="227">
                  <c:v>12.4</c:v>
                </c:pt>
                <c:pt idx="228">
                  <c:v>12.45</c:v>
                </c:pt>
                <c:pt idx="229">
                  <c:v>12.5</c:v>
                </c:pt>
                <c:pt idx="230">
                  <c:v>12.55</c:v>
                </c:pt>
                <c:pt idx="231">
                  <c:v>12.6</c:v>
                </c:pt>
                <c:pt idx="232">
                  <c:v>12.65</c:v>
                </c:pt>
                <c:pt idx="233">
                  <c:v>12.7</c:v>
                </c:pt>
                <c:pt idx="234">
                  <c:v>12.75</c:v>
                </c:pt>
                <c:pt idx="235">
                  <c:v>12.8</c:v>
                </c:pt>
                <c:pt idx="236">
                  <c:v>12.85</c:v>
                </c:pt>
                <c:pt idx="237">
                  <c:v>12.9</c:v>
                </c:pt>
                <c:pt idx="238">
                  <c:v>12.95</c:v>
                </c:pt>
                <c:pt idx="239">
                  <c:v>13</c:v>
                </c:pt>
                <c:pt idx="240">
                  <c:v>13.05</c:v>
                </c:pt>
                <c:pt idx="241">
                  <c:v>13.1</c:v>
                </c:pt>
                <c:pt idx="242">
                  <c:v>13.15</c:v>
                </c:pt>
                <c:pt idx="243">
                  <c:v>13.2</c:v>
                </c:pt>
                <c:pt idx="244">
                  <c:v>13.25</c:v>
                </c:pt>
                <c:pt idx="245">
                  <c:v>13.3</c:v>
                </c:pt>
                <c:pt idx="246">
                  <c:v>13.35</c:v>
                </c:pt>
                <c:pt idx="247">
                  <c:v>13.4</c:v>
                </c:pt>
                <c:pt idx="248">
                  <c:v>13.45</c:v>
                </c:pt>
                <c:pt idx="249">
                  <c:v>13.5</c:v>
                </c:pt>
                <c:pt idx="250">
                  <c:v>13.55</c:v>
                </c:pt>
                <c:pt idx="251">
                  <c:v>13.6</c:v>
                </c:pt>
                <c:pt idx="252">
                  <c:v>13.65</c:v>
                </c:pt>
                <c:pt idx="253">
                  <c:v>13.7</c:v>
                </c:pt>
                <c:pt idx="254">
                  <c:v>13.75</c:v>
                </c:pt>
                <c:pt idx="255">
                  <c:v>13.8</c:v>
                </c:pt>
                <c:pt idx="256">
                  <c:v>13.85</c:v>
                </c:pt>
                <c:pt idx="257">
                  <c:v>13.9</c:v>
                </c:pt>
                <c:pt idx="258">
                  <c:v>13.95</c:v>
                </c:pt>
                <c:pt idx="259">
                  <c:v>14</c:v>
                </c:pt>
                <c:pt idx="260">
                  <c:v>14.05</c:v>
                </c:pt>
                <c:pt idx="261">
                  <c:v>14.1</c:v>
                </c:pt>
                <c:pt idx="262">
                  <c:v>14.15</c:v>
                </c:pt>
                <c:pt idx="263">
                  <c:v>14.2</c:v>
                </c:pt>
                <c:pt idx="264">
                  <c:v>14.25</c:v>
                </c:pt>
                <c:pt idx="265">
                  <c:v>14.3</c:v>
                </c:pt>
                <c:pt idx="266">
                  <c:v>14.35</c:v>
                </c:pt>
                <c:pt idx="267">
                  <c:v>14.4</c:v>
                </c:pt>
                <c:pt idx="268">
                  <c:v>14.45</c:v>
                </c:pt>
                <c:pt idx="269">
                  <c:v>14.5</c:v>
                </c:pt>
                <c:pt idx="270">
                  <c:v>14.55</c:v>
                </c:pt>
                <c:pt idx="271">
                  <c:v>14.6</c:v>
                </c:pt>
                <c:pt idx="272">
                  <c:v>14.65</c:v>
                </c:pt>
                <c:pt idx="273">
                  <c:v>14.7</c:v>
                </c:pt>
                <c:pt idx="274">
                  <c:v>14.75</c:v>
                </c:pt>
                <c:pt idx="275">
                  <c:v>14.8</c:v>
                </c:pt>
                <c:pt idx="276">
                  <c:v>14.85</c:v>
                </c:pt>
                <c:pt idx="277">
                  <c:v>14.9</c:v>
                </c:pt>
                <c:pt idx="278">
                  <c:v>14.95</c:v>
                </c:pt>
                <c:pt idx="279">
                  <c:v>15</c:v>
                </c:pt>
                <c:pt idx="280">
                  <c:v>15.05</c:v>
                </c:pt>
                <c:pt idx="281">
                  <c:v>15.1</c:v>
                </c:pt>
                <c:pt idx="282">
                  <c:v>15.15</c:v>
                </c:pt>
                <c:pt idx="283">
                  <c:v>15.2</c:v>
                </c:pt>
                <c:pt idx="284">
                  <c:v>15.25</c:v>
                </c:pt>
                <c:pt idx="285">
                  <c:v>15.3</c:v>
                </c:pt>
                <c:pt idx="286">
                  <c:v>15.35</c:v>
                </c:pt>
                <c:pt idx="287">
                  <c:v>15.4</c:v>
                </c:pt>
                <c:pt idx="288">
                  <c:v>15.45</c:v>
                </c:pt>
                <c:pt idx="289">
                  <c:v>15.5</c:v>
                </c:pt>
                <c:pt idx="290">
                  <c:v>15.55</c:v>
                </c:pt>
                <c:pt idx="291">
                  <c:v>15.6</c:v>
                </c:pt>
                <c:pt idx="292">
                  <c:v>15.65</c:v>
                </c:pt>
                <c:pt idx="293">
                  <c:v>15.7</c:v>
                </c:pt>
                <c:pt idx="294">
                  <c:v>15.75</c:v>
                </c:pt>
                <c:pt idx="295">
                  <c:v>15.8</c:v>
                </c:pt>
                <c:pt idx="296">
                  <c:v>15.85</c:v>
                </c:pt>
                <c:pt idx="297">
                  <c:v>15.9</c:v>
                </c:pt>
                <c:pt idx="298">
                  <c:v>15.95</c:v>
                </c:pt>
                <c:pt idx="299">
                  <c:v>16</c:v>
                </c:pt>
                <c:pt idx="300">
                  <c:v>16.05</c:v>
                </c:pt>
                <c:pt idx="301">
                  <c:v>16.1</c:v>
                </c:pt>
                <c:pt idx="302">
                  <c:v>16.15</c:v>
                </c:pt>
                <c:pt idx="303">
                  <c:v>16.2</c:v>
                </c:pt>
                <c:pt idx="304">
                  <c:v>16.25</c:v>
                </c:pt>
                <c:pt idx="305">
                  <c:v>16.3</c:v>
                </c:pt>
                <c:pt idx="306">
                  <c:v>16.35</c:v>
                </c:pt>
                <c:pt idx="307">
                  <c:v>16.4</c:v>
                </c:pt>
                <c:pt idx="308">
                  <c:v>16.45</c:v>
                </c:pt>
                <c:pt idx="309">
                  <c:v>16.5</c:v>
                </c:pt>
                <c:pt idx="310">
                  <c:v>16.55</c:v>
                </c:pt>
                <c:pt idx="311">
                  <c:v>16.6</c:v>
                </c:pt>
                <c:pt idx="312">
                  <c:v>16.65</c:v>
                </c:pt>
                <c:pt idx="313">
                  <c:v>16.7</c:v>
                </c:pt>
                <c:pt idx="314">
                  <c:v>16.75</c:v>
                </c:pt>
                <c:pt idx="315">
                  <c:v>16.8</c:v>
                </c:pt>
                <c:pt idx="316">
                  <c:v>16.85</c:v>
                </c:pt>
                <c:pt idx="317">
                  <c:v>16.9</c:v>
                </c:pt>
                <c:pt idx="318">
                  <c:v>16.95</c:v>
                </c:pt>
                <c:pt idx="319">
                  <c:v>17</c:v>
                </c:pt>
                <c:pt idx="320">
                  <c:v>17.05</c:v>
                </c:pt>
                <c:pt idx="321">
                  <c:v>17.1</c:v>
                </c:pt>
                <c:pt idx="322">
                  <c:v>17.15</c:v>
                </c:pt>
                <c:pt idx="323">
                  <c:v>17.2</c:v>
                </c:pt>
                <c:pt idx="324">
                  <c:v>17.25</c:v>
                </c:pt>
                <c:pt idx="325">
                  <c:v>17.3</c:v>
                </c:pt>
                <c:pt idx="326">
                  <c:v>17.35</c:v>
                </c:pt>
                <c:pt idx="327">
                  <c:v>17.4</c:v>
                </c:pt>
                <c:pt idx="328">
                  <c:v>17.45</c:v>
                </c:pt>
                <c:pt idx="329">
                  <c:v>17.5</c:v>
                </c:pt>
                <c:pt idx="330">
                  <c:v>17.55</c:v>
                </c:pt>
                <c:pt idx="331">
                  <c:v>17.6</c:v>
                </c:pt>
                <c:pt idx="332">
                  <c:v>17.65</c:v>
                </c:pt>
                <c:pt idx="333">
                  <c:v>17.7</c:v>
                </c:pt>
                <c:pt idx="334">
                  <c:v>17.75</c:v>
                </c:pt>
                <c:pt idx="335">
                  <c:v>17.8</c:v>
                </c:pt>
                <c:pt idx="336">
                  <c:v>17.85</c:v>
                </c:pt>
                <c:pt idx="337">
                  <c:v>17.9</c:v>
                </c:pt>
                <c:pt idx="338">
                  <c:v>17.95</c:v>
                </c:pt>
                <c:pt idx="339">
                  <c:v>18</c:v>
                </c:pt>
                <c:pt idx="340">
                  <c:v>18.05</c:v>
                </c:pt>
                <c:pt idx="341">
                  <c:v>18.1</c:v>
                </c:pt>
                <c:pt idx="342">
                  <c:v>18.15</c:v>
                </c:pt>
                <c:pt idx="343">
                  <c:v>18.2</c:v>
                </c:pt>
                <c:pt idx="344">
                  <c:v>18.25</c:v>
                </c:pt>
                <c:pt idx="345">
                  <c:v>18.3</c:v>
                </c:pt>
                <c:pt idx="346">
                  <c:v>18.35</c:v>
                </c:pt>
                <c:pt idx="347">
                  <c:v>18.4</c:v>
                </c:pt>
                <c:pt idx="348">
                  <c:v>18.45</c:v>
                </c:pt>
                <c:pt idx="349">
                  <c:v>18.5</c:v>
                </c:pt>
                <c:pt idx="350">
                  <c:v>18.55</c:v>
                </c:pt>
                <c:pt idx="351">
                  <c:v>18.6</c:v>
                </c:pt>
                <c:pt idx="352">
                  <c:v>18.65</c:v>
                </c:pt>
                <c:pt idx="353">
                  <c:v>18.7</c:v>
                </c:pt>
                <c:pt idx="354">
                  <c:v>18.75</c:v>
                </c:pt>
                <c:pt idx="355">
                  <c:v>18.8</c:v>
                </c:pt>
                <c:pt idx="356">
                  <c:v>18.85</c:v>
                </c:pt>
                <c:pt idx="357">
                  <c:v>18.9</c:v>
                </c:pt>
                <c:pt idx="358">
                  <c:v>18.95</c:v>
                </c:pt>
                <c:pt idx="359">
                  <c:v>19</c:v>
                </c:pt>
                <c:pt idx="360">
                  <c:v>19.05</c:v>
                </c:pt>
                <c:pt idx="361">
                  <c:v>19.1</c:v>
                </c:pt>
                <c:pt idx="362">
                  <c:v>19.15</c:v>
                </c:pt>
                <c:pt idx="363">
                  <c:v>19.2</c:v>
                </c:pt>
                <c:pt idx="364">
                  <c:v>19.25</c:v>
                </c:pt>
                <c:pt idx="365">
                  <c:v>19.3</c:v>
                </c:pt>
                <c:pt idx="366">
                  <c:v>19.35</c:v>
                </c:pt>
                <c:pt idx="367">
                  <c:v>19.4</c:v>
                </c:pt>
                <c:pt idx="368">
                  <c:v>19.45</c:v>
                </c:pt>
                <c:pt idx="369">
                  <c:v>19.5</c:v>
                </c:pt>
                <c:pt idx="370">
                  <c:v>19.55</c:v>
                </c:pt>
                <c:pt idx="371">
                  <c:v>19.6</c:v>
                </c:pt>
                <c:pt idx="372">
                  <c:v>19.65</c:v>
                </c:pt>
                <c:pt idx="373">
                  <c:v>19.7</c:v>
                </c:pt>
                <c:pt idx="374">
                  <c:v>19.75</c:v>
                </c:pt>
                <c:pt idx="375">
                  <c:v>19.8</c:v>
                </c:pt>
                <c:pt idx="376">
                  <c:v>19.85</c:v>
                </c:pt>
                <c:pt idx="377">
                  <c:v>19.9</c:v>
                </c:pt>
                <c:pt idx="378">
                  <c:v>19.95</c:v>
                </c:pt>
                <c:pt idx="379">
                  <c:v>20</c:v>
                </c:pt>
                <c:pt idx="380">
                  <c:v>20.05</c:v>
                </c:pt>
                <c:pt idx="381">
                  <c:v>20.1</c:v>
                </c:pt>
                <c:pt idx="382">
                  <c:v>20.15</c:v>
                </c:pt>
                <c:pt idx="383">
                  <c:v>20.2</c:v>
                </c:pt>
                <c:pt idx="384">
                  <c:v>20.25</c:v>
                </c:pt>
                <c:pt idx="385">
                  <c:v>20.3</c:v>
                </c:pt>
                <c:pt idx="386">
                  <c:v>20.35</c:v>
                </c:pt>
                <c:pt idx="387">
                  <c:v>20.4</c:v>
                </c:pt>
                <c:pt idx="388">
                  <c:v>20.45</c:v>
                </c:pt>
                <c:pt idx="389">
                  <c:v>20.5</c:v>
                </c:pt>
                <c:pt idx="390">
                  <c:v>20.55</c:v>
                </c:pt>
                <c:pt idx="391">
                  <c:v>20.6</c:v>
                </c:pt>
                <c:pt idx="392">
                  <c:v>20.65</c:v>
                </c:pt>
                <c:pt idx="393">
                  <c:v>20.7</c:v>
                </c:pt>
                <c:pt idx="394">
                  <c:v>20.75</c:v>
                </c:pt>
                <c:pt idx="395">
                  <c:v>20.8</c:v>
                </c:pt>
                <c:pt idx="396">
                  <c:v>20.85</c:v>
                </c:pt>
                <c:pt idx="397">
                  <c:v>20.9</c:v>
                </c:pt>
                <c:pt idx="398">
                  <c:v>20.95</c:v>
                </c:pt>
                <c:pt idx="399">
                  <c:v>21</c:v>
                </c:pt>
                <c:pt idx="400">
                  <c:v>21.05</c:v>
                </c:pt>
                <c:pt idx="401">
                  <c:v>21.1</c:v>
                </c:pt>
                <c:pt idx="402">
                  <c:v>21.15</c:v>
                </c:pt>
                <c:pt idx="403">
                  <c:v>21.2</c:v>
                </c:pt>
                <c:pt idx="404">
                  <c:v>21.25</c:v>
                </c:pt>
                <c:pt idx="405">
                  <c:v>21.3</c:v>
                </c:pt>
                <c:pt idx="406">
                  <c:v>21.35</c:v>
                </c:pt>
                <c:pt idx="407">
                  <c:v>21.4</c:v>
                </c:pt>
                <c:pt idx="408">
                  <c:v>21.45</c:v>
                </c:pt>
                <c:pt idx="409">
                  <c:v>21.5</c:v>
                </c:pt>
                <c:pt idx="410">
                  <c:v>21.55</c:v>
                </c:pt>
                <c:pt idx="411">
                  <c:v>21.6</c:v>
                </c:pt>
                <c:pt idx="412">
                  <c:v>21.65</c:v>
                </c:pt>
                <c:pt idx="413">
                  <c:v>21.7</c:v>
                </c:pt>
                <c:pt idx="414">
                  <c:v>21.75</c:v>
                </c:pt>
                <c:pt idx="415">
                  <c:v>21.8</c:v>
                </c:pt>
                <c:pt idx="416">
                  <c:v>21.85</c:v>
                </c:pt>
                <c:pt idx="417">
                  <c:v>21.9</c:v>
                </c:pt>
                <c:pt idx="418">
                  <c:v>21.95</c:v>
                </c:pt>
                <c:pt idx="419">
                  <c:v>22</c:v>
                </c:pt>
                <c:pt idx="420">
                  <c:v>22.05</c:v>
                </c:pt>
                <c:pt idx="421">
                  <c:v>22.1</c:v>
                </c:pt>
                <c:pt idx="422">
                  <c:v>22.15</c:v>
                </c:pt>
                <c:pt idx="423">
                  <c:v>22.2</c:v>
                </c:pt>
                <c:pt idx="424">
                  <c:v>22.25</c:v>
                </c:pt>
                <c:pt idx="425">
                  <c:v>22.3</c:v>
                </c:pt>
                <c:pt idx="426">
                  <c:v>22.35</c:v>
                </c:pt>
                <c:pt idx="427">
                  <c:v>22.4</c:v>
                </c:pt>
                <c:pt idx="428">
                  <c:v>22.45</c:v>
                </c:pt>
                <c:pt idx="429">
                  <c:v>22.5</c:v>
                </c:pt>
                <c:pt idx="430">
                  <c:v>22.55</c:v>
                </c:pt>
                <c:pt idx="431">
                  <c:v>22.6</c:v>
                </c:pt>
                <c:pt idx="432">
                  <c:v>22.65</c:v>
                </c:pt>
                <c:pt idx="433">
                  <c:v>22.7</c:v>
                </c:pt>
                <c:pt idx="434">
                  <c:v>22.75</c:v>
                </c:pt>
                <c:pt idx="435">
                  <c:v>22.8</c:v>
                </c:pt>
                <c:pt idx="436">
                  <c:v>22.85</c:v>
                </c:pt>
                <c:pt idx="437">
                  <c:v>22.9</c:v>
                </c:pt>
                <c:pt idx="438">
                  <c:v>22.95</c:v>
                </c:pt>
                <c:pt idx="439">
                  <c:v>23</c:v>
                </c:pt>
                <c:pt idx="440">
                  <c:v>23.05</c:v>
                </c:pt>
                <c:pt idx="441">
                  <c:v>23.1</c:v>
                </c:pt>
                <c:pt idx="442">
                  <c:v>23.15</c:v>
                </c:pt>
                <c:pt idx="443">
                  <c:v>23.2</c:v>
                </c:pt>
                <c:pt idx="444">
                  <c:v>23.25</c:v>
                </c:pt>
                <c:pt idx="445">
                  <c:v>23.3</c:v>
                </c:pt>
                <c:pt idx="446">
                  <c:v>23.35</c:v>
                </c:pt>
                <c:pt idx="447">
                  <c:v>23.4</c:v>
                </c:pt>
                <c:pt idx="448">
                  <c:v>23.45</c:v>
                </c:pt>
                <c:pt idx="449">
                  <c:v>23.5</c:v>
                </c:pt>
                <c:pt idx="450">
                  <c:v>23.55</c:v>
                </c:pt>
                <c:pt idx="451">
                  <c:v>23.6</c:v>
                </c:pt>
                <c:pt idx="452">
                  <c:v>23.65</c:v>
                </c:pt>
                <c:pt idx="453">
                  <c:v>23.7</c:v>
                </c:pt>
                <c:pt idx="454">
                  <c:v>23.75</c:v>
                </c:pt>
                <c:pt idx="455">
                  <c:v>23.8</c:v>
                </c:pt>
                <c:pt idx="456">
                  <c:v>23.85</c:v>
                </c:pt>
                <c:pt idx="457">
                  <c:v>23.9</c:v>
                </c:pt>
                <c:pt idx="458">
                  <c:v>23.95</c:v>
                </c:pt>
                <c:pt idx="459">
                  <c:v>24</c:v>
                </c:pt>
                <c:pt idx="460">
                  <c:v>24.05</c:v>
                </c:pt>
                <c:pt idx="461">
                  <c:v>24.1</c:v>
                </c:pt>
                <c:pt idx="462">
                  <c:v>24.15</c:v>
                </c:pt>
                <c:pt idx="463">
                  <c:v>24.2</c:v>
                </c:pt>
                <c:pt idx="464">
                  <c:v>24.25</c:v>
                </c:pt>
                <c:pt idx="465">
                  <c:v>24.3</c:v>
                </c:pt>
                <c:pt idx="466">
                  <c:v>24.35</c:v>
                </c:pt>
                <c:pt idx="467">
                  <c:v>24.4</c:v>
                </c:pt>
                <c:pt idx="468">
                  <c:v>24.45</c:v>
                </c:pt>
                <c:pt idx="469">
                  <c:v>24.5</c:v>
                </c:pt>
                <c:pt idx="470">
                  <c:v>24.55</c:v>
                </c:pt>
                <c:pt idx="471">
                  <c:v>24.6</c:v>
                </c:pt>
                <c:pt idx="472">
                  <c:v>24.65</c:v>
                </c:pt>
                <c:pt idx="473">
                  <c:v>24.7</c:v>
                </c:pt>
                <c:pt idx="474">
                  <c:v>24.75</c:v>
                </c:pt>
                <c:pt idx="475">
                  <c:v>24.8</c:v>
                </c:pt>
                <c:pt idx="476">
                  <c:v>24.85</c:v>
                </c:pt>
                <c:pt idx="477">
                  <c:v>24.9</c:v>
                </c:pt>
                <c:pt idx="478">
                  <c:v>24.95</c:v>
                </c:pt>
                <c:pt idx="479">
                  <c:v>25</c:v>
                </c:pt>
                <c:pt idx="480">
                  <c:v>25.05</c:v>
                </c:pt>
                <c:pt idx="481">
                  <c:v>25.1</c:v>
                </c:pt>
                <c:pt idx="482">
                  <c:v>25.15</c:v>
                </c:pt>
                <c:pt idx="483">
                  <c:v>25.2</c:v>
                </c:pt>
                <c:pt idx="484">
                  <c:v>25.25</c:v>
                </c:pt>
                <c:pt idx="485">
                  <c:v>25.3</c:v>
                </c:pt>
                <c:pt idx="486">
                  <c:v>25.35</c:v>
                </c:pt>
                <c:pt idx="487">
                  <c:v>25.4</c:v>
                </c:pt>
                <c:pt idx="488">
                  <c:v>25.45</c:v>
                </c:pt>
                <c:pt idx="489">
                  <c:v>25.5</c:v>
                </c:pt>
                <c:pt idx="490">
                  <c:v>25.55</c:v>
                </c:pt>
                <c:pt idx="491">
                  <c:v>25.6</c:v>
                </c:pt>
                <c:pt idx="492">
                  <c:v>25.65</c:v>
                </c:pt>
                <c:pt idx="493">
                  <c:v>25.7</c:v>
                </c:pt>
                <c:pt idx="494">
                  <c:v>25.75</c:v>
                </c:pt>
                <c:pt idx="495">
                  <c:v>25.8</c:v>
                </c:pt>
                <c:pt idx="496">
                  <c:v>25.85</c:v>
                </c:pt>
                <c:pt idx="497">
                  <c:v>25.9</c:v>
                </c:pt>
                <c:pt idx="498">
                  <c:v>25.95</c:v>
                </c:pt>
                <c:pt idx="499">
                  <c:v>26</c:v>
                </c:pt>
                <c:pt idx="500">
                  <c:v>26.05</c:v>
                </c:pt>
                <c:pt idx="501">
                  <c:v>26.1</c:v>
                </c:pt>
                <c:pt idx="502">
                  <c:v>26.15</c:v>
                </c:pt>
                <c:pt idx="503">
                  <c:v>26.2</c:v>
                </c:pt>
                <c:pt idx="504">
                  <c:v>26.25</c:v>
                </c:pt>
                <c:pt idx="505">
                  <c:v>26.3</c:v>
                </c:pt>
                <c:pt idx="506">
                  <c:v>26.35</c:v>
                </c:pt>
                <c:pt idx="507">
                  <c:v>26.4</c:v>
                </c:pt>
                <c:pt idx="508">
                  <c:v>26.45</c:v>
                </c:pt>
                <c:pt idx="509">
                  <c:v>26.5</c:v>
                </c:pt>
                <c:pt idx="510">
                  <c:v>26.55</c:v>
                </c:pt>
                <c:pt idx="511">
                  <c:v>26.6</c:v>
                </c:pt>
                <c:pt idx="512">
                  <c:v>26.65</c:v>
                </c:pt>
                <c:pt idx="513">
                  <c:v>26.7</c:v>
                </c:pt>
                <c:pt idx="514">
                  <c:v>26.75</c:v>
                </c:pt>
                <c:pt idx="515">
                  <c:v>26.8</c:v>
                </c:pt>
                <c:pt idx="516">
                  <c:v>26.85</c:v>
                </c:pt>
                <c:pt idx="517">
                  <c:v>26.9</c:v>
                </c:pt>
                <c:pt idx="518">
                  <c:v>26.95</c:v>
                </c:pt>
                <c:pt idx="519">
                  <c:v>27</c:v>
                </c:pt>
                <c:pt idx="520">
                  <c:v>27.05</c:v>
                </c:pt>
                <c:pt idx="521">
                  <c:v>27.1</c:v>
                </c:pt>
                <c:pt idx="522">
                  <c:v>27.15</c:v>
                </c:pt>
                <c:pt idx="523">
                  <c:v>27.2</c:v>
                </c:pt>
                <c:pt idx="524">
                  <c:v>27.25</c:v>
                </c:pt>
                <c:pt idx="525">
                  <c:v>27.3</c:v>
                </c:pt>
                <c:pt idx="526">
                  <c:v>27.35</c:v>
                </c:pt>
                <c:pt idx="527">
                  <c:v>27.4</c:v>
                </c:pt>
                <c:pt idx="528">
                  <c:v>27.45</c:v>
                </c:pt>
                <c:pt idx="529">
                  <c:v>27.5</c:v>
                </c:pt>
                <c:pt idx="530">
                  <c:v>27.55</c:v>
                </c:pt>
                <c:pt idx="531">
                  <c:v>27.6</c:v>
                </c:pt>
                <c:pt idx="532">
                  <c:v>27.65</c:v>
                </c:pt>
                <c:pt idx="533">
                  <c:v>27.7</c:v>
                </c:pt>
                <c:pt idx="534">
                  <c:v>27.75</c:v>
                </c:pt>
                <c:pt idx="535">
                  <c:v>27.8</c:v>
                </c:pt>
                <c:pt idx="536">
                  <c:v>27.85</c:v>
                </c:pt>
                <c:pt idx="537">
                  <c:v>27.9</c:v>
                </c:pt>
                <c:pt idx="538">
                  <c:v>27.95</c:v>
                </c:pt>
                <c:pt idx="539">
                  <c:v>28</c:v>
                </c:pt>
                <c:pt idx="540">
                  <c:v>28.05</c:v>
                </c:pt>
                <c:pt idx="541">
                  <c:v>28.1</c:v>
                </c:pt>
                <c:pt idx="542">
                  <c:v>28.15</c:v>
                </c:pt>
                <c:pt idx="543">
                  <c:v>28.2</c:v>
                </c:pt>
                <c:pt idx="544">
                  <c:v>28.25</c:v>
                </c:pt>
                <c:pt idx="545">
                  <c:v>28.3</c:v>
                </c:pt>
                <c:pt idx="546">
                  <c:v>28.35</c:v>
                </c:pt>
                <c:pt idx="547">
                  <c:v>28.4</c:v>
                </c:pt>
                <c:pt idx="548">
                  <c:v>28.45</c:v>
                </c:pt>
                <c:pt idx="549">
                  <c:v>28.5</c:v>
                </c:pt>
                <c:pt idx="550">
                  <c:v>28.55</c:v>
                </c:pt>
                <c:pt idx="551">
                  <c:v>28.6</c:v>
                </c:pt>
                <c:pt idx="552">
                  <c:v>28.65</c:v>
                </c:pt>
                <c:pt idx="553">
                  <c:v>28.7</c:v>
                </c:pt>
                <c:pt idx="554">
                  <c:v>28.75</c:v>
                </c:pt>
                <c:pt idx="555">
                  <c:v>28.8</c:v>
                </c:pt>
                <c:pt idx="556">
                  <c:v>28.85</c:v>
                </c:pt>
                <c:pt idx="557">
                  <c:v>28.9</c:v>
                </c:pt>
                <c:pt idx="558">
                  <c:v>28.95</c:v>
                </c:pt>
                <c:pt idx="559">
                  <c:v>29</c:v>
                </c:pt>
                <c:pt idx="560">
                  <c:v>29.05</c:v>
                </c:pt>
                <c:pt idx="561">
                  <c:v>29.1</c:v>
                </c:pt>
                <c:pt idx="562">
                  <c:v>29.15</c:v>
                </c:pt>
                <c:pt idx="563">
                  <c:v>29.2</c:v>
                </c:pt>
                <c:pt idx="564">
                  <c:v>29.25</c:v>
                </c:pt>
                <c:pt idx="565">
                  <c:v>29.3</c:v>
                </c:pt>
                <c:pt idx="566">
                  <c:v>29.35</c:v>
                </c:pt>
                <c:pt idx="567">
                  <c:v>29.4</c:v>
                </c:pt>
                <c:pt idx="568">
                  <c:v>29.45</c:v>
                </c:pt>
                <c:pt idx="569">
                  <c:v>29.5</c:v>
                </c:pt>
                <c:pt idx="570">
                  <c:v>29.55</c:v>
                </c:pt>
                <c:pt idx="571">
                  <c:v>29.6</c:v>
                </c:pt>
                <c:pt idx="572">
                  <c:v>29.65</c:v>
                </c:pt>
                <c:pt idx="573">
                  <c:v>29.7</c:v>
                </c:pt>
                <c:pt idx="574">
                  <c:v>29.75</c:v>
                </c:pt>
                <c:pt idx="575">
                  <c:v>29.8</c:v>
                </c:pt>
                <c:pt idx="576">
                  <c:v>29.85</c:v>
                </c:pt>
                <c:pt idx="577">
                  <c:v>29.9</c:v>
                </c:pt>
                <c:pt idx="578">
                  <c:v>29.95</c:v>
                </c:pt>
                <c:pt idx="579">
                  <c:v>30</c:v>
                </c:pt>
                <c:pt idx="580">
                  <c:v>30.05</c:v>
                </c:pt>
                <c:pt idx="581">
                  <c:v>30.1</c:v>
                </c:pt>
                <c:pt idx="582">
                  <c:v>30.15</c:v>
                </c:pt>
                <c:pt idx="583">
                  <c:v>30.2</c:v>
                </c:pt>
                <c:pt idx="584">
                  <c:v>30.25</c:v>
                </c:pt>
                <c:pt idx="585">
                  <c:v>30.3</c:v>
                </c:pt>
                <c:pt idx="586">
                  <c:v>30.35</c:v>
                </c:pt>
                <c:pt idx="587">
                  <c:v>30.4</c:v>
                </c:pt>
                <c:pt idx="588">
                  <c:v>30.45</c:v>
                </c:pt>
                <c:pt idx="589">
                  <c:v>30.5</c:v>
                </c:pt>
                <c:pt idx="590">
                  <c:v>30.55</c:v>
                </c:pt>
                <c:pt idx="591">
                  <c:v>30.6</c:v>
                </c:pt>
                <c:pt idx="592">
                  <c:v>30.65</c:v>
                </c:pt>
                <c:pt idx="593">
                  <c:v>30.7</c:v>
                </c:pt>
                <c:pt idx="594">
                  <c:v>30.75</c:v>
                </c:pt>
                <c:pt idx="595">
                  <c:v>30.8</c:v>
                </c:pt>
                <c:pt idx="596">
                  <c:v>30.85</c:v>
                </c:pt>
                <c:pt idx="597">
                  <c:v>30.9</c:v>
                </c:pt>
                <c:pt idx="598">
                  <c:v>30.95</c:v>
                </c:pt>
                <c:pt idx="599">
                  <c:v>31</c:v>
                </c:pt>
                <c:pt idx="600">
                  <c:v>31.05</c:v>
                </c:pt>
                <c:pt idx="601">
                  <c:v>31.1</c:v>
                </c:pt>
                <c:pt idx="602">
                  <c:v>31.15</c:v>
                </c:pt>
                <c:pt idx="603">
                  <c:v>31.2</c:v>
                </c:pt>
                <c:pt idx="604">
                  <c:v>31.25</c:v>
                </c:pt>
                <c:pt idx="605">
                  <c:v>31.3</c:v>
                </c:pt>
                <c:pt idx="606">
                  <c:v>31.35</c:v>
                </c:pt>
                <c:pt idx="607">
                  <c:v>31.4</c:v>
                </c:pt>
                <c:pt idx="608">
                  <c:v>31.45</c:v>
                </c:pt>
                <c:pt idx="609">
                  <c:v>31.5</c:v>
                </c:pt>
                <c:pt idx="610">
                  <c:v>31.55</c:v>
                </c:pt>
                <c:pt idx="611">
                  <c:v>31.6</c:v>
                </c:pt>
                <c:pt idx="612">
                  <c:v>31.65</c:v>
                </c:pt>
                <c:pt idx="613">
                  <c:v>31.7</c:v>
                </c:pt>
                <c:pt idx="614">
                  <c:v>31.75</c:v>
                </c:pt>
                <c:pt idx="615">
                  <c:v>31.8</c:v>
                </c:pt>
                <c:pt idx="616">
                  <c:v>31.85</c:v>
                </c:pt>
                <c:pt idx="617">
                  <c:v>31.9</c:v>
                </c:pt>
                <c:pt idx="618">
                  <c:v>31.95</c:v>
                </c:pt>
                <c:pt idx="619">
                  <c:v>32</c:v>
                </c:pt>
                <c:pt idx="620">
                  <c:v>32.05</c:v>
                </c:pt>
                <c:pt idx="621">
                  <c:v>32.1</c:v>
                </c:pt>
                <c:pt idx="622">
                  <c:v>32.15</c:v>
                </c:pt>
                <c:pt idx="623">
                  <c:v>32.2</c:v>
                </c:pt>
                <c:pt idx="624">
                  <c:v>32.25</c:v>
                </c:pt>
                <c:pt idx="625">
                  <c:v>32.3</c:v>
                </c:pt>
                <c:pt idx="626">
                  <c:v>32.35</c:v>
                </c:pt>
                <c:pt idx="627">
                  <c:v>32.4</c:v>
                </c:pt>
                <c:pt idx="628">
                  <c:v>32.45</c:v>
                </c:pt>
                <c:pt idx="629">
                  <c:v>32.5</c:v>
                </c:pt>
                <c:pt idx="630">
                  <c:v>32.55</c:v>
                </c:pt>
                <c:pt idx="631">
                  <c:v>32.6</c:v>
                </c:pt>
                <c:pt idx="632">
                  <c:v>32.65</c:v>
                </c:pt>
                <c:pt idx="633">
                  <c:v>32.7</c:v>
                </c:pt>
                <c:pt idx="634">
                  <c:v>32.75</c:v>
                </c:pt>
                <c:pt idx="635">
                  <c:v>32.8</c:v>
                </c:pt>
                <c:pt idx="636">
                  <c:v>32.85</c:v>
                </c:pt>
                <c:pt idx="637">
                  <c:v>32.9</c:v>
                </c:pt>
                <c:pt idx="638">
                  <c:v>32.95</c:v>
                </c:pt>
                <c:pt idx="639">
                  <c:v>33</c:v>
                </c:pt>
                <c:pt idx="640">
                  <c:v>33.05</c:v>
                </c:pt>
                <c:pt idx="641">
                  <c:v>33.1</c:v>
                </c:pt>
                <c:pt idx="642">
                  <c:v>33.15</c:v>
                </c:pt>
                <c:pt idx="643">
                  <c:v>33.2</c:v>
                </c:pt>
                <c:pt idx="644">
                  <c:v>33.25</c:v>
                </c:pt>
                <c:pt idx="645">
                  <c:v>33.3</c:v>
                </c:pt>
                <c:pt idx="646">
                  <c:v>33.35</c:v>
                </c:pt>
                <c:pt idx="647">
                  <c:v>33.4</c:v>
                </c:pt>
                <c:pt idx="648">
                  <c:v>33.45</c:v>
                </c:pt>
                <c:pt idx="649">
                  <c:v>33.5</c:v>
                </c:pt>
                <c:pt idx="650">
                  <c:v>33.55</c:v>
                </c:pt>
                <c:pt idx="651">
                  <c:v>33.6</c:v>
                </c:pt>
                <c:pt idx="652">
                  <c:v>33.65</c:v>
                </c:pt>
                <c:pt idx="653">
                  <c:v>33.7</c:v>
                </c:pt>
                <c:pt idx="654">
                  <c:v>33.75</c:v>
                </c:pt>
                <c:pt idx="655">
                  <c:v>33.8</c:v>
                </c:pt>
                <c:pt idx="656">
                  <c:v>33.85</c:v>
                </c:pt>
                <c:pt idx="657">
                  <c:v>33.9</c:v>
                </c:pt>
                <c:pt idx="658">
                  <c:v>33.95</c:v>
                </c:pt>
                <c:pt idx="659">
                  <c:v>34</c:v>
                </c:pt>
                <c:pt idx="660">
                  <c:v>34.05</c:v>
                </c:pt>
                <c:pt idx="661">
                  <c:v>34.1</c:v>
                </c:pt>
                <c:pt idx="662">
                  <c:v>34.15</c:v>
                </c:pt>
                <c:pt idx="663">
                  <c:v>34.2</c:v>
                </c:pt>
                <c:pt idx="664">
                  <c:v>34.25</c:v>
                </c:pt>
                <c:pt idx="665">
                  <c:v>34.3</c:v>
                </c:pt>
                <c:pt idx="666">
                  <c:v>34.35</c:v>
                </c:pt>
                <c:pt idx="667">
                  <c:v>34.4</c:v>
                </c:pt>
                <c:pt idx="668">
                  <c:v>34.45</c:v>
                </c:pt>
                <c:pt idx="669">
                  <c:v>34.5</c:v>
                </c:pt>
                <c:pt idx="670">
                  <c:v>34.55</c:v>
                </c:pt>
                <c:pt idx="671">
                  <c:v>34.6</c:v>
                </c:pt>
                <c:pt idx="672">
                  <c:v>34.65</c:v>
                </c:pt>
                <c:pt idx="673">
                  <c:v>34.7</c:v>
                </c:pt>
                <c:pt idx="674">
                  <c:v>34.75</c:v>
                </c:pt>
                <c:pt idx="675">
                  <c:v>34.8</c:v>
                </c:pt>
                <c:pt idx="676">
                  <c:v>34.85</c:v>
                </c:pt>
                <c:pt idx="677">
                  <c:v>34.9</c:v>
                </c:pt>
                <c:pt idx="678">
                  <c:v>34.95</c:v>
                </c:pt>
                <c:pt idx="679">
                  <c:v>35</c:v>
                </c:pt>
                <c:pt idx="680">
                  <c:v>35.05</c:v>
                </c:pt>
                <c:pt idx="681">
                  <c:v>35.1</c:v>
                </c:pt>
                <c:pt idx="682">
                  <c:v>35.15</c:v>
                </c:pt>
                <c:pt idx="683">
                  <c:v>35.2</c:v>
                </c:pt>
                <c:pt idx="684">
                  <c:v>35.25</c:v>
                </c:pt>
                <c:pt idx="685">
                  <c:v>35.3</c:v>
                </c:pt>
                <c:pt idx="686">
                  <c:v>35.35</c:v>
                </c:pt>
                <c:pt idx="687">
                  <c:v>35.4</c:v>
                </c:pt>
                <c:pt idx="688">
                  <c:v>35.45</c:v>
                </c:pt>
                <c:pt idx="689">
                  <c:v>35.5</c:v>
                </c:pt>
                <c:pt idx="690">
                  <c:v>35.55</c:v>
                </c:pt>
                <c:pt idx="691">
                  <c:v>35.6</c:v>
                </c:pt>
                <c:pt idx="692">
                  <c:v>35.65</c:v>
                </c:pt>
                <c:pt idx="693">
                  <c:v>35.7</c:v>
                </c:pt>
                <c:pt idx="694">
                  <c:v>35.75</c:v>
                </c:pt>
                <c:pt idx="695">
                  <c:v>35.8</c:v>
                </c:pt>
                <c:pt idx="696">
                  <c:v>35.85</c:v>
                </c:pt>
                <c:pt idx="697">
                  <c:v>35.9</c:v>
                </c:pt>
                <c:pt idx="698">
                  <c:v>35.95</c:v>
                </c:pt>
                <c:pt idx="699">
                  <c:v>36</c:v>
                </c:pt>
                <c:pt idx="700">
                  <c:v>36.05</c:v>
                </c:pt>
                <c:pt idx="701">
                  <c:v>36.1</c:v>
                </c:pt>
                <c:pt idx="702">
                  <c:v>36.15</c:v>
                </c:pt>
                <c:pt idx="703">
                  <c:v>36.2</c:v>
                </c:pt>
                <c:pt idx="704">
                  <c:v>36.25</c:v>
                </c:pt>
                <c:pt idx="705">
                  <c:v>36.3</c:v>
                </c:pt>
                <c:pt idx="706">
                  <c:v>36.35</c:v>
                </c:pt>
                <c:pt idx="707">
                  <c:v>36.4</c:v>
                </c:pt>
                <c:pt idx="708">
                  <c:v>36.45</c:v>
                </c:pt>
                <c:pt idx="709">
                  <c:v>36.5</c:v>
                </c:pt>
                <c:pt idx="710">
                  <c:v>36.55</c:v>
                </c:pt>
                <c:pt idx="711">
                  <c:v>36.6</c:v>
                </c:pt>
                <c:pt idx="712">
                  <c:v>36.65</c:v>
                </c:pt>
                <c:pt idx="713">
                  <c:v>36.7</c:v>
                </c:pt>
                <c:pt idx="714">
                  <c:v>36.75</c:v>
                </c:pt>
                <c:pt idx="715">
                  <c:v>36.8</c:v>
                </c:pt>
                <c:pt idx="716">
                  <c:v>36.85</c:v>
                </c:pt>
                <c:pt idx="717">
                  <c:v>36.9</c:v>
                </c:pt>
                <c:pt idx="718">
                  <c:v>36.95</c:v>
                </c:pt>
                <c:pt idx="719">
                  <c:v>37</c:v>
                </c:pt>
                <c:pt idx="720">
                  <c:v>37.05</c:v>
                </c:pt>
                <c:pt idx="721">
                  <c:v>37.1</c:v>
                </c:pt>
                <c:pt idx="722">
                  <c:v>37.15</c:v>
                </c:pt>
                <c:pt idx="723">
                  <c:v>37.2</c:v>
                </c:pt>
                <c:pt idx="724">
                  <c:v>37.25</c:v>
                </c:pt>
                <c:pt idx="725">
                  <c:v>37.3</c:v>
                </c:pt>
                <c:pt idx="726">
                  <c:v>37.35</c:v>
                </c:pt>
                <c:pt idx="727">
                  <c:v>37.4</c:v>
                </c:pt>
                <c:pt idx="728">
                  <c:v>37.45</c:v>
                </c:pt>
                <c:pt idx="729">
                  <c:v>37.5</c:v>
                </c:pt>
                <c:pt idx="730">
                  <c:v>37.55</c:v>
                </c:pt>
                <c:pt idx="731">
                  <c:v>37.6</c:v>
                </c:pt>
                <c:pt idx="732">
                  <c:v>37.65</c:v>
                </c:pt>
                <c:pt idx="733">
                  <c:v>37.7</c:v>
                </c:pt>
                <c:pt idx="734">
                  <c:v>37.75</c:v>
                </c:pt>
                <c:pt idx="735">
                  <c:v>37.8</c:v>
                </c:pt>
                <c:pt idx="736">
                  <c:v>37.85</c:v>
                </c:pt>
                <c:pt idx="737">
                  <c:v>37.9</c:v>
                </c:pt>
                <c:pt idx="738">
                  <c:v>37.95</c:v>
                </c:pt>
                <c:pt idx="739">
                  <c:v>38</c:v>
                </c:pt>
                <c:pt idx="740">
                  <c:v>38.05</c:v>
                </c:pt>
                <c:pt idx="741">
                  <c:v>38.1</c:v>
                </c:pt>
                <c:pt idx="742">
                  <c:v>38.15</c:v>
                </c:pt>
                <c:pt idx="743">
                  <c:v>38.2</c:v>
                </c:pt>
                <c:pt idx="744">
                  <c:v>38.25</c:v>
                </c:pt>
                <c:pt idx="745">
                  <c:v>38.3</c:v>
                </c:pt>
                <c:pt idx="746">
                  <c:v>38.35</c:v>
                </c:pt>
                <c:pt idx="747">
                  <c:v>38.4</c:v>
                </c:pt>
                <c:pt idx="748">
                  <c:v>38.45</c:v>
                </c:pt>
                <c:pt idx="749">
                  <c:v>38.5</c:v>
                </c:pt>
                <c:pt idx="750">
                  <c:v>38.55</c:v>
                </c:pt>
                <c:pt idx="751">
                  <c:v>38.6</c:v>
                </c:pt>
                <c:pt idx="752">
                  <c:v>38.65</c:v>
                </c:pt>
                <c:pt idx="753">
                  <c:v>38.7</c:v>
                </c:pt>
                <c:pt idx="754">
                  <c:v>38.75</c:v>
                </c:pt>
                <c:pt idx="755">
                  <c:v>38.8</c:v>
                </c:pt>
                <c:pt idx="756">
                  <c:v>38.85</c:v>
                </c:pt>
                <c:pt idx="757">
                  <c:v>38.9</c:v>
                </c:pt>
                <c:pt idx="758">
                  <c:v>38.95</c:v>
                </c:pt>
                <c:pt idx="759">
                  <c:v>39</c:v>
                </c:pt>
                <c:pt idx="760">
                  <c:v>39.05</c:v>
                </c:pt>
                <c:pt idx="761">
                  <c:v>39.1</c:v>
                </c:pt>
                <c:pt idx="762">
                  <c:v>39.15</c:v>
                </c:pt>
                <c:pt idx="763">
                  <c:v>39.2</c:v>
                </c:pt>
                <c:pt idx="764">
                  <c:v>39.25</c:v>
                </c:pt>
                <c:pt idx="765">
                  <c:v>39.3</c:v>
                </c:pt>
                <c:pt idx="766">
                  <c:v>39.35</c:v>
                </c:pt>
                <c:pt idx="767">
                  <c:v>39.4</c:v>
                </c:pt>
                <c:pt idx="768">
                  <c:v>39.45</c:v>
                </c:pt>
                <c:pt idx="769">
                  <c:v>39.5</c:v>
                </c:pt>
                <c:pt idx="770">
                  <c:v>39.55</c:v>
                </c:pt>
                <c:pt idx="771">
                  <c:v>39.6</c:v>
                </c:pt>
                <c:pt idx="772">
                  <c:v>39.65</c:v>
                </c:pt>
                <c:pt idx="773">
                  <c:v>39.7</c:v>
                </c:pt>
                <c:pt idx="774">
                  <c:v>39.75</c:v>
                </c:pt>
                <c:pt idx="775">
                  <c:v>39.8</c:v>
                </c:pt>
                <c:pt idx="776">
                  <c:v>39.85</c:v>
                </c:pt>
                <c:pt idx="777">
                  <c:v>39.9</c:v>
                </c:pt>
                <c:pt idx="778">
                  <c:v>39.95</c:v>
                </c:pt>
                <c:pt idx="779">
                  <c:v>40</c:v>
                </c:pt>
                <c:pt idx="780">
                  <c:v>40.05</c:v>
                </c:pt>
                <c:pt idx="781">
                  <c:v>40.1</c:v>
                </c:pt>
                <c:pt idx="782">
                  <c:v>40.15</c:v>
                </c:pt>
                <c:pt idx="783">
                  <c:v>40.2</c:v>
                </c:pt>
                <c:pt idx="784">
                  <c:v>40.25</c:v>
                </c:pt>
                <c:pt idx="785">
                  <c:v>40.3</c:v>
                </c:pt>
                <c:pt idx="786">
                  <c:v>40.35</c:v>
                </c:pt>
                <c:pt idx="787">
                  <c:v>40.4</c:v>
                </c:pt>
                <c:pt idx="788">
                  <c:v>40.45</c:v>
                </c:pt>
                <c:pt idx="789">
                  <c:v>40.5</c:v>
                </c:pt>
                <c:pt idx="790">
                  <c:v>40.55</c:v>
                </c:pt>
                <c:pt idx="791">
                  <c:v>40.6</c:v>
                </c:pt>
                <c:pt idx="792">
                  <c:v>40.65</c:v>
                </c:pt>
                <c:pt idx="793">
                  <c:v>40.7</c:v>
                </c:pt>
                <c:pt idx="794">
                  <c:v>40.75</c:v>
                </c:pt>
                <c:pt idx="795">
                  <c:v>40.8</c:v>
                </c:pt>
                <c:pt idx="796">
                  <c:v>40.85</c:v>
                </c:pt>
                <c:pt idx="797">
                  <c:v>40.9</c:v>
                </c:pt>
                <c:pt idx="798">
                  <c:v>40.95</c:v>
                </c:pt>
                <c:pt idx="799">
                  <c:v>41</c:v>
                </c:pt>
                <c:pt idx="800">
                  <c:v>41.05</c:v>
                </c:pt>
                <c:pt idx="801">
                  <c:v>41.1</c:v>
                </c:pt>
                <c:pt idx="802">
                  <c:v>41.15</c:v>
                </c:pt>
                <c:pt idx="803">
                  <c:v>41.2</c:v>
                </c:pt>
                <c:pt idx="804">
                  <c:v>41.25</c:v>
                </c:pt>
                <c:pt idx="805">
                  <c:v>41.3</c:v>
                </c:pt>
                <c:pt idx="806">
                  <c:v>41.35</c:v>
                </c:pt>
                <c:pt idx="807">
                  <c:v>41.4</c:v>
                </c:pt>
                <c:pt idx="808">
                  <c:v>41.45</c:v>
                </c:pt>
                <c:pt idx="809">
                  <c:v>41.5</c:v>
                </c:pt>
                <c:pt idx="810">
                  <c:v>41.55</c:v>
                </c:pt>
                <c:pt idx="811">
                  <c:v>41.6</c:v>
                </c:pt>
                <c:pt idx="812">
                  <c:v>41.65</c:v>
                </c:pt>
                <c:pt idx="813">
                  <c:v>41.7</c:v>
                </c:pt>
                <c:pt idx="814">
                  <c:v>41.75</c:v>
                </c:pt>
                <c:pt idx="815">
                  <c:v>41.8</c:v>
                </c:pt>
                <c:pt idx="816">
                  <c:v>41.85</c:v>
                </c:pt>
                <c:pt idx="817">
                  <c:v>41.9</c:v>
                </c:pt>
                <c:pt idx="818">
                  <c:v>41.95</c:v>
                </c:pt>
                <c:pt idx="819">
                  <c:v>42</c:v>
                </c:pt>
                <c:pt idx="820">
                  <c:v>42.05</c:v>
                </c:pt>
                <c:pt idx="821">
                  <c:v>42.1</c:v>
                </c:pt>
                <c:pt idx="822">
                  <c:v>42.15</c:v>
                </c:pt>
                <c:pt idx="823">
                  <c:v>42.2</c:v>
                </c:pt>
                <c:pt idx="824">
                  <c:v>42.25</c:v>
                </c:pt>
                <c:pt idx="825">
                  <c:v>42.3</c:v>
                </c:pt>
                <c:pt idx="826">
                  <c:v>42.35</c:v>
                </c:pt>
                <c:pt idx="827">
                  <c:v>42.4</c:v>
                </c:pt>
                <c:pt idx="828">
                  <c:v>42.45</c:v>
                </c:pt>
                <c:pt idx="829">
                  <c:v>42.5</c:v>
                </c:pt>
                <c:pt idx="830">
                  <c:v>42.55</c:v>
                </c:pt>
                <c:pt idx="831">
                  <c:v>42.6</c:v>
                </c:pt>
                <c:pt idx="832">
                  <c:v>42.65</c:v>
                </c:pt>
                <c:pt idx="833">
                  <c:v>42.7</c:v>
                </c:pt>
                <c:pt idx="834">
                  <c:v>42.75</c:v>
                </c:pt>
                <c:pt idx="835">
                  <c:v>42.8</c:v>
                </c:pt>
                <c:pt idx="836">
                  <c:v>42.85</c:v>
                </c:pt>
                <c:pt idx="837">
                  <c:v>42.9</c:v>
                </c:pt>
                <c:pt idx="838">
                  <c:v>42.95</c:v>
                </c:pt>
                <c:pt idx="839">
                  <c:v>43</c:v>
                </c:pt>
                <c:pt idx="840">
                  <c:v>43.05</c:v>
                </c:pt>
                <c:pt idx="841">
                  <c:v>43.1</c:v>
                </c:pt>
                <c:pt idx="842">
                  <c:v>43.15</c:v>
                </c:pt>
                <c:pt idx="843">
                  <c:v>43.2</c:v>
                </c:pt>
                <c:pt idx="844">
                  <c:v>43.25</c:v>
                </c:pt>
                <c:pt idx="845">
                  <c:v>43.3</c:v>
                </c:pt>
                <c:pt idx="846">
                  <c:v>43.35</c:v>
                </c:pt>
                <c:pt idx="847">
                  <c:v>43.4</c:v>
                </c:pt>
                <c:pt idx="848">
                  <c:v>43.45</c:v>
                </c:pt>
                <c:pt idx="849">
                  <c:v>43.5</c:v>
                </c:pt>
                <c:pt idx="850">
                  <c:v>43.55</c:v>
                </c:pt>
                <c:pt idx="851">
                  <c:v>43.6</c:v>
                </c:pt>
                <c:pt idx="852">
                  <c:v>43.65</c:v>
                </c:pt>
                <c:pt idx="853">
                  <c:v>43.7</c:v>
                </c:pt>
                <c:pt idx="854">
                  <c:v>43.75</c:v>
                </c:pt>
                <c:pt idx="855">
                  <c:v>43.8</c:v>
                </c:pt>
                <c:pt idx="856">
                  <c:v>43.85</c:v>
                </c:pt>
                <c:pt idx="857">
                  <c:v>43.9</c:v>
                </c:pt>
                <c:pt idx="858">
                  <c:v>43.95</c:v>
                </c:pt>
                <c:pt idx="859">
                  <c:v>44</c:v>
                </c:pt>
                <c:pt idx="860">
                  <c:v>44.05</c:v>
                </c:pt>
                <c:pt idx="861">
                  <c:v>44.1</c:v>
                </c:pt>
                <c:pt idx="862">
                  <c:v>44.15</c:v>
                </c:pt>
                <c:pt idx="863">
                  <c:v>44.2</c:v>
                </c:pt>
                <c:pt idx="864">
                  <c:v>44.25</c:v>
                </c:pt>
                <c:pt idx="865">
                  <c:v>44.3</c:v>
                </c:pt>
                <c:pt idx="866">
                  <c:v>44.35</c:v>
                </c:pt>
                <c:pt idx="867">
                  <c:v>44.4</c:v>
                </c:pt>
                <c:pt idx="868">
                  <c:v>44.45</c:v>
                </c:pt>
                <c:pt idx="869">
                  <c:v>44.5</c:v>
                </c:pt>
                <c:pt idx="870">
                  <c:v>44.55</c:v>
                </c:pt>
                <c:pt idx="871">
                  <c:v>44.6</c:v>
                </c:pt>
                <c:pt idx="872">
                  <c:v>44.65</c:v>
                </c:pt>
                <c:pt idx="873">
                  <c:v>44.7</c:v>
                </c:pt>
                <c:pt idx="874">
                  <c:v>44.75</c:v>
                </c:pt>
                <c:pt idx="875">
                  <c:v>44.8</c:v>
                </c:pt>
                <c:pt idx="876">
                  <c:v>44.85</c:v>
                </c:pt>
                <c:pt idx="877">
                  <c:v>44.9</c:v>
                </c:pt>
                <c:pt idx="878">
                  <c:v>44.95</c:v>
                </c:pt>
                <c:pt idx="879">
                  <c:v>45</c:v>
                </c:pt>
                <c:pt idx="880">
                  <c:v>45.05</c:v>
                </c:pt>
                <c:pt idx="881">
                  <c:v>45.1</c:v>
                </c:pt>
                <c:pt idx="882">
                  <c:v>45.15</c:v>
                </c:pt>
                <c:pt idx="883">
                  <c:v>45.2</c:v>
                </c:pt>
                <c:pt idx="884">
                  <c:v>45.25</c:v>
                </c:pt>
                <c:pt idx="885">
                  <c:v>45.3</c:v>
                </c:pt>
                <c:pt idx="886">
                  <c:v>45.35</c:v>
                </c:pt>
                <c:pt idx="887">
                  <c:v>45.4</c:v>
                </c:pt>
                <c:pt idx="888">
                  <c:v>45.45</c:v>
                </c:pt>
                <c:pt idx="889">
                  <c:v>45.5</c:v>
                </c:pt>
                <c:pt idx="890">
                  <c:v>45.55</c:v>
                </c:pt>
                <c:pt idx="891">
                  <c:v>45.6</c:v>
                </c:pt>
                <c:pt idx="892">
                  <c:v>45.65</c:v>
                </c:pt>
                <c:pt idx="893">
                  <c:v>45.7</c:v>
                </c:pt>
                <c:pt idx="894">
                  <c:v>45.75</c:v>
                </c:pt>
                <c:pt idx="895">
                  <c:v>45.8</c:v>
                </c:pt>
                <c:pt idx="896">
                  <c:v>45.85</c:v>
                </c:pt>
                <c:pt idx="897">
                  <c:v>45.9</c:v>
                </c:pt>
                <c:pt idx="898">
                  <c:v>45.95</c:v>
                </c:pt>
                <c:pt idx="899">
                  <c:v>46</c:v>
                </c:pt>
                <c:pt idx="900">
                  <c:v>46.05</c:v>
                </c:pt>
                <c:pt idx="901">
                  <c:v>46.1</c:v>
                </c:pt>
                <c:pt idx="902">
                  <c:v>46.15</c:v>
                </c:pt>
                <c:pt idx="903">
                  <c:v>46.2</c:v>
                </c:pt>
                <c:pt idx="904">
                  <c:v>46.25</c:v>
                </c:pt>
                <c:pt idx="905">
                  <c:v>46.3</c:v>
                </c:pt>
                <c:pt idx="906">
                  <c:v>46.35</c:v>
                </c:pt>
                <c:pt idx="907">
                  <c:v>46.4</c:v>
                </c:pt>
                <c:pt idx="908">
                  <c:v>46.45</c:v>
                </c:pt>
                <c:pt idx="909">
                  <c:v>46.5</c:v>
                </c:pt>
                <c:pt idx="910">
                  <c:v>46.55</c:v>
                </c:pt>
                <c:pt idx="911">
                  <c:v>46.6</c:v>
                </c:pt>
                <c:pt idx="912">
                  <c:v>46.65</c:v>
                </c:pt>
                <c:pt idx="913">
                  <c:v>46.7</c:v>
                </c:pt>
                <c:pt idx="914">
                  <c:v>46.75</c:v>
                </c:pt>
                <c:pt idx="915">
                  <c:v>46.8</c:v>
                </c:pt>
                <c:pt idx="916">
                  <c:v>46.85</c:v>
                </c:pt>
                <c:pt idx="917">
                  <c:v>46.9</c:v>
                </c:pt>
                <c:pt idx="918">
                  <c:v>46.95</c:v>
                </c:pt>
                <c:pt idx="919">
                  <c:v>47</c:v>
                </c:pt>
                <c:pt idx="920">
                  <c:v>47.05</c:v>
                </c:pt>
                <c:pt idx="921">
                  <c:v>47.1</c:v>
                </c:pt>
                <c:pt idx="922">
                  <c:v>47.15</c:v>
                </c:pt>
                <c:pt idx="923">
                  <c:v>47.2</c:v>
                </c:pt>
                <c:pt idx="924">
                  <c:v>47.25</c:v>
                </c:pt>
                <c:pt idx="925">
                  <c:v>47.3</c:v>
                </c:pt>
                <c:pt idx="926">
                  <c:v>47.35</c:v>
                </c:pt>
                <c:pt idx="927">
                  <c:v>47.4</c:v>
                </c:pt>
                <c:pt idx="928">
                  <c:v>47.45</c:v>
                </c:pt>
                <c:pt idx="929">
                  <c:v>47.5</c:v>
                </c:pt>
                <c:pt idx="930">
                  <c:v>47.55</c:v>
                </c:pt>
                <c:pt idx="931">
                  <c:v>47.6</c:v>
                </c:pt>
                <c:pt idx="932">
                  <c:v>47.65</c:v>
                </c:pt>
                <c:pt idx="933">
                  <c:v>47.7</c:v>
                </c:pt>
                <c:pt idx="934">
                  <c:v>47.75</c:v>
                </c:pt>
                <c:pt idx="935">
                  <c:v>47.8</c:v>
                </c:pt>
                <c:pt idx="936">
                  <c:v>47.85</c:v>
                </c:pt>
                <c:pt idx="937">
                  <c:v>47.9</c:v>
                </c:pt>
                <c:pt idx="938">
                  <c:v>47.95</c:v>
                </c:pt>
                <c:pt idx="939">
                  <c:v>48</c:v>
                </c:pt>
                <c:pt idx="940">
                  <c:v>48.05</c:v>
                </c:pt>
                <c:pt idx="941">
                  <c:v>48.1</c:v>
                </c:pt>
                <c:pt idx="942">
                  <c:v>48.15</c:v>
                </c:pt>
                <c:pt idx="943">
                  <c:v>48.2</c:v>
                </c:pt>
                <c:pt idx="944">
                  <c:v>48.25</c:v>
                </c:pt>
                <c:pt idx="945">
                  <c:v>48.3</c:v>
                </c:pt>
                <c:pt idx="946">
                  <c:v>48.35</c:v>
                </c:pt>
                <c:pt idx="947">
                  <c:v>48.4</c:v>
                </c:pt>
                <c:pt idx="948">
                  <c:v>48.45</c:v>
                </c:pt>
                <c:pt idx="949">
                  <c:v>48.5</c:v>
                </c:pt>
                <c:pt idx="950">
                  <c:v>48.55</c:v>
                </c:pt>
                <c:pt idx="951">
                  <c:v>48.6</c:v>
                </c:pt>
                <c:pt idx="952">
                  <c:v>48.65</c:v>
                </c:pt>
                <c:pt idx="953">
                  <c:v>48.7</c:v>
                </c:pt>
                <c:pt idx="954">
                  <c:v>48.75</c:v>
                </c:pt>
                <c:pt idx="955">
                  <c:v>48.8</c:v>
                </c:pt>
                <c:pt idx="956">
                  <c:v>48.85</c:v>
                </c:pt>
                <c:pt idx="957">
                  <c:v>48.9</c:v>
                </c:pt>
                <c:pt idx="958">
                  <c:v>48.95</c:v>
                </c:pt>
                <c:pt idx="959">
                  <c:v>49</c:v>
                </c:pt>
                <c:pt idx="960">
                  <c:v>49.05</c:v>
                </c:pt>
                <c:pt idx="961">
                  <c:v>49.1</c:v>
                </c:pt>
                <c:pt idx="962">
                  <c:v>49.15</c:v>
                </c:pt>
                <c:pt idx="963">
                  <c:v>49.2</c:v>
                </c:pt>
                <c:pt idx="964">
                  <c:v>49.25</c:v>
                </c:pt>
                <c:pt idx="965">
                  <c:v>49.3</c:v>
                </c:pt>
                <c:pt idx="966">
                  <c:v>49.35</c:v>
                </c:pt>
                <c:pt idx="967">
                  <c:v>49.4</c:v>
                </c:pt>
                <c:pt idx="968">
                  <c:v>49.45</c:v>
                </c:pt>
                <c:pt idx="969">
                  <c:v>49.5</c:v>
                </c:pt>
                <c:pt idx="970">
                  <c:v>49.55</c:v>
                </c:pt>
                <c:pt idx="971">
                  <c:v>49.6</c:v>
                </c:pt>
                <c:pt idx="972">
                  <c:v>49.65</c:v>
                </c:pt>
                <c:pt idx="973">
                  <c:v>49.7</c:v>
                </c:pt>
                <c:pt idx="974">
                  <c:v>49.75</c:v>
                </c:pt>
                <c:pt idx="975">
                  <c:v>49.8</c:v>
                </c:pt>
                <c:pt idx="976">
                  <c:v>49.85</c:v>
                </c:pt>
                <c:pt idx="977">
                  <c:v>49.9</c:v>
                </c:pt>
                <c:pt idx="978">
                  <c:v>49.95</c:v>
                </c:pt>
                <c:pt idx="979">
                  <c:v>50</c:v>
                </c:pt>
                <c:pt idx="980">
                  <c:v>50.05</c:v>
                </c:pt>
                <c:pt idx="981">
                  <c:v>50.1</c:v>
                </c:pt>
                <c:pt idx="982">
                  <c:v>50.15</c:v>
                </c:pt>
                <c:pt idx="983">
                  <c:v>50.2</c:v>
                </c:pt>
                <c:pt idx="984">
                  <c:v>50.25</c:v>
                </c:pt>
                <c:pt idx="985">
                  <c:v>50.3</c:v>
                </c:pt>
                <c:pt idx="986">
                  <c:v>50.35</c:v>
                </c:pt>
                <c:pt idx="987">
                  <c:v>50.4</c:v>
                </c:pt>
                <c:pt idx="988">
                  <c:v>50.45</c:v>
                </c:pt>
                <c:pt idx="989">
                  <c:v>50.5</c:v>
                </c:pt>
                <c:pt idx="990">
                  <c:v>50.55</c:v>
                </c:pt>
                <c:pt idx="991">
                  <c:v>50.6</c:v>
                </c:pt>
                <c:pt idx="992">
                  <c:v>50.65</c:v>
                </c:pt>
                <c:pt idx="993">
                  <c:v>50.7</c:v>
                </c:pt>
                <c:pt idx="994">
                  <c:v>50.75</c:v>
                </c:pt>
                <c:pt idx="995">
                  <c:v>50.8</c:v>
                </c:pt>
                <c:pt idx="996">
                  <c:v>50.85</c:v>
                </c:pt>
                <c:pt idx="997">
                  <c:v>50.9</c:v>
                </c:pt>
                <c:pt idx="998">
                  <c:v>50.95</c:v>
                </c:pt>
                <c:pt idx="999">
                  <c:v>51</c:v>
                </c:pt>
                <c:pt idx="1000">
                  <c:v>51.05</c:v>
                </c:pt>
                <c:pt idx="1001">
                  <c:v>51.1</c:v>
                </c:pt>
                <c:pt idx="1002">
                  <c:v>51.15</c:v>
                </c:pt>
                <c:pt idx="1003">
                  <c:v>51.2</c:v>
                </c:pt>
                <c:pt idx="1004">
                  <c:v>51.25</c:v>
                </c:pt>
                <c:pt idx="1005">
                  <c:v>51.3</c:v>
                </c:pt>
                <c:pt idx="1006">
                  <c:v>51.35</c:v>
                </c:pt>
                <c:pt idx="1007">
                  <c:v>51.4</c:v>
                </c:pt>
                <c:pt idx="1008">
                  <c:v>51.45</c:v>
                </c:pt>
                <c:pt idx="1009">
                  <c:v>51.5</c:v>
                </c:pt>
                <c:pt idx="1010">
                  <c:v>51.55</c:v>
                </c:pt>
                <c:pt idx="1011">
                  <c:v>51.6</c:v>
                </c:pt>
                <c:pt idx="1012">
                  <c:v>51.65</c:v>
                </c:pt>
                <c:pt idx="1013">
                  <c:v>51.7</c:v>
                </c:pt>
                <c:pt idx="1014">
                  <c:v>51.75</c:v>
                </c:pt>
                <c:pt idx="1015">
                  <c:v>51.8</c:v>
                </c:pt>
                <c:pt idx="1016">
                  <c:v>51.85</c:v>
                </c:pt>
                <c:pt idx="1017">
                  <c:v>51.9</c:v>
                </c:pt>
                <c:pt idx="1018">
                  <c:v>51.95</c:v>
                </c:pt>
                <c:pt idx="1019">
                  <c:v>52</c:v>
                </c:pt>
                <c:pt idx="1020">
                  <c:v>52.05</c:v>
                </c:pt>
                <c:pt idx="1021">
                  <c:v>52.1</c:v>
                </c:pt>
                <c:pt idx="1022">
                  <c:v>52.15</c:v>
                </c:pt>
                <c:pt idx="1023">
                  <c:v>52.2</c:v>
                </c:pt>
                <c:pt idx="1024">
                  <c:v>52.25</c:v>
                </c:pt>
                <c:pt idx="1025">
                  <c:v>52.3</c:v>
                </c:pt>
                <c:pt idx="1026">
                  <c:v>52.35</c:v>
                </c:pt>
                <c:pt idx="1027">
                  <c:v>52.4</c:v>
                </c:pt>
                <c:pt idx="1028">
                  <c:v>52.45</c:v>
                </c:pt>
                <c:pt idx="1029">
                  <c:v>52.5</c:v>
                </c:pt>
                <c:pt idx="1030">
                  <c:v>52.55</c:v>
                </c:pt>
                <c:pt idx="1031">
                  <c:v>52.6</c:v>
                </c:pt>
                <c:pt idx="1032">
                  <c:v>52.65</c:v>
                </c:pt>
                <c:pt idx="1033">
                  <c:v>52.7</c:v>
                </c:pt>
                <c:pt idx="1034">
                  <c:v>52.75</c:v>
                </c:pt>
                <c:pt idx="1035">
                  <c:v>52.8</c:v>
                </c:pt>
                <c:pt idx="1036">
                  <c:v>52.85</c:v>
                </c:pt>
                <c:pt idx="1037">
                  <c:v>52.9</c:v>
                </c:pt>
                <c:pt idx="1038">
                  <c:v>52.95</c:v>
                </c:pt>
                <c:pt idx="1039">
                  <c:v>53</c:v>
                </c:pt>
                <c:pt idx="1040">
                  <c:v>53.05</c:v>
                </c:pt>
                <c:pt idx="1041">
                  <c:v>53.1</c:v>
                </c:pt>
                <c:pt idx="1042">
                  <c:v>53.15</c:v>
                </c:pt>
                <c:pt idx="1043">
                  <c:v>53.2</c:v>
                </c:pt>
                <c:pt idx="1044">
                  <c:v>53.25</c:v>
                </c:pt>
                <c:pt idx="1045">
                  <c:v>53.3</c:v>
                </c:pt>
                <c:pt idx="1046">
                  <c:v>53.35</c:v>
                </c:pt>
                <c:pt idx="1047">
                  <c:v>53.4</c:v>
                </c:pt>
                <c:pt idx="1048">
                  <c:v>53.45</c:v>
                </c:pt>
                <c:pt idx="1049">
                  <c:v>53.5</c:v>
                </c:pt>
                <c:pt idx="1050">
                  <c:v>53.55</c:v>
                </c:pt>
                <c:pt idx="1051">
                  <c:v>53.6</c:v>
                </c:pt>
                <c:pt idx="1052">
                  <c:v>53.65</c:v>
                </c:pt>
                <c:pt idx="1053">
                  <c:v>53.7</c:v>
                </c:pt>
                <c:pt idx="1054">
                  <c:v>53.75</c:v>
                </c:pt>
                <c:pt idx="1055">
                  <c:v>53.8</c:v>
                </c:pt>
                <c:pt idx="1056">
                  <c:v>53.85</c:v>
                </c:pt>
                <c:pt idx="1057">
                  <c:v>53.9</c:v>
                </c:pt>
                <c:pt idx="1058">
                  <c:v>53.95</c:v>
                </c:pt>
                <c:pt idx="1059">
                  <c:v>54</c:v>
                </c:pt>
                <c:pt idx="1060">
                  <c:v>54.05</c:v>
                </c:pt>
                <c:pt idx="1061">
                  <c:v>54.1</c:v>
                </c:pt>
                <c:pt idx="1062">
                  <c:v>54.15</c:v>
                </c:pt>
                <c:pt idx="1063">
                  <c:v>54.2</c:v>
                </c:pt>
                <c:pt idx="1064">
                  <c:v>54.25</c:v>
                </c:pt>
                <c:pt idx="1065">
                  <c:v>54.3</c:v>
                </c:pt>
                <c:pt idx="1066">
                  <c:v>54.35</c:v>
                </c:pt>
                <c:pt idx="1067">
                  <c:v>54.4</c:v>
                </c:pt>
                <c:pt idx="1068">
                  <c:v>54.45</c:v>
                </c:pt>
                <c:pt idx="1069">
                  <c:v>54.5</c:v>
                </c:pt>
                <c:pt idx="1070">
                  <c:v>54.55</c:v>
                </c:pt>
                <c:pt idx="1071">
                  <c:v>54.6</c:v>
                </c:pt>
                <c:pt idx="1072">
                  <c:v>54.65</c:v>
                </c:pt>
                <c:pt idx="1073">
                  <c:v>54.7</c:v>
                </c:pt>
                <c:pt idx="1074">
                  <c:v>54.75</c:v>
                </c:pt>
                <c:pt idx="1075">
                  <c:v>54.8</c:v>
                </c:pt>
                <c:pt idx="1076">
                  <c:v>54.85</c:v>
                </c:pt>
                <c:pt idx="1077">
                  <c:v>54.9</c:v>
                </c:pt>
                <c:pt idx="1078">
                  <c:v>54.95</c:v>
                </c:pt>
                <c:pt idx="1079">
                  <c:v>55</c:v>
                </c:pt>
                <c:pt idx="1080">
                  <c:v>55.05</c:v>
                </c:pt>
                <c:pt idx="1081">
                  <c:v>55.1</c:v>
                </c:pt>
                <c:pt idx="1082">
                  <c:v>55.15</c:v>
                </c:pt>
                <c:pt idx="1083">
                  <c:v>55.2</c:v>
                </c:pt>
                <c:pt idx="1084">
                  <c:v>55.25</c:v>
                </c:pt>
                <c:pt idx="1085">
                  <c:v>55.3</c:v>
                </c:pt>
                <c:pt idx="1086">
                  <c:v>55.35</c:v>
                </c:pt>
                <c:pt idx="1087">
                  <c:v>55.4</c:v>
                </c:pt>
                <c:pt idx="1088">
                  <c:v>55.45</c:v>
                </c:pt>
                <c:pt idx="1089">
                  <c:v>55.5</c:v>
                </c:pt>
                <c:pt idx="1090">
                  <c:v>55.55</c:v>
                </c:pt>
                <c:pt idx="1091">
                  <c:v>55.6</c:v>
                </c:pt>
                <c:pt idx="1092">
                  <c:v>55.65</c:v>
                </c:pt>
                <c:pt idx="1093">
                  <c:v>55.7</c:v>
                </c:pt>
                <c:pt idx="1094">
                  <c:v>55.75</c:v>
                </c:pt>
                <c:pt idx="1095">
                  <c:v>55.8</c:v>
                </c:pt>
                <c:pt idx="1096">
                  <c:v>55.85</c:v>
                </c:pt>
                <c:pt idx="1097">
                  <c:v>55.9</c:v>
                </c:pt>
                <c:pt idx="1098">
                  <c:v>55.95</c:v>
                </c:pt>
                <c:pt idx="1099">
                  <c:v>56</c:v>
                </c:pt>
                <c:pt idx="1100">
                  <c:v>56.05</c:v>
                </c:pt>
                <c:pt idx="1101">
                  <c:v>56.1</c:v>
                </c:pt>
                <c:pt idx="1102">
                  <c:v>56.15</c:v>
                </c:pt>
                <c:pt idx="1103">
                  <c:v>56.2</c:v>
                </c:pt>
                <c:pt idx="1104">
                  <c:v>56.25</c:v>
                </c:pt>
                <c:pt idx="1105">
                  <c:v>56.3</c:v>
                </c:pt>
                <c:pt idx="1106">
                  <c:v>56.35</c:v>
                </c:pt>
                <c:pt idx="1107">
                  <c:v>56.4</c:v>
                </c:pt>
                <c:pt idx="1108">
                  <c:v>56.45</c:v>
                </c:pt>
                <c:pt idx="1109">
                  <c:v>56.5</c:v>
                </c:pt>
                <c:pt idx="1110">
                  <c:v>56.55</c:v>
                </c:pt>
                <c:pt idx="1111">
                  <c:v>56.6</c:v>
                </c:pt>
                <c:pt idx="1112">
                  <c:v>56.65</c:v>
                </c:pt>
                <c:pt idx="1113">
                  <c:v>56.7</c:v>
                </c:pt>
                <c:pt idx="1114">
                  <c:v>56.75</c:v>
                </c:pt>
                <c:pt idx="1115">
                  <c:v>56.8</c:v>
                </c:pt>
                <c:pt idx="1116">
                  <c:v>56.85</c:v>
                </c:pt>
                <c:pt idx="1117">
                  <c:v>56.9</c:v>
                </c:pt>
                <c:pt idx="1118">
                  <c:v>56.95</c:v>
                </c:pt>
                <c:pt idx="1119">
                  <c:v>57</c:v>
                </c:pt>
                <c:pt idx="1120">
                  <c:v>57.05</c:v>
                </c:pt>
                <c:pt idx="1121">
                  <c:v>57.1</c:v>
                </c:pt>
                <c:pt idx="1122">
                  <c:v>57.15</c:v>
                </c:pt>
                <c:pt idx="1123">
                  <c:v>57.2</c:v>
                </c:pt>
                <c:pt idx="1124">
                  <c:v>57.25</c:v>
                </c:pt>
                <c:pt idx="1125">
                  <c:v>57.3</c:v>
                </c:pt>
                <c:pt idx="1126">
                  <c:v>57.35</c:v>
                </c:pt>
                <c:pt idx="1127">
                  <c:v>57.4</c:v>
                </c:pt>
                <c:pt idx="1128">
                  <c:v>57.45</c:v>
                </c:pt>
                <c:pt idx="1129">
                  <c:v>57.5</c:v>
                </c:pt>
                <c:pt idx="1130">
                  <c:v>57.55</c:v>
                </c:pt>
                <c:pt idx="1131">
                  <c:v>57.6</c:v>
                </c:pt>
                <c:pt idx="1132">
                  <c:v>57.65</c:v>
                </c:pt>
                <c:pt idx="1133">
                  <c:v>57.7</c:v>
                </c:pt>
                <c:pt idx="1134">
                  <c:v>57.75</c:v>
                </c:pt>
                <c:pt idx="1135">
                  <c:v>57.8</c:v>
                </c:pt>
                <c:pt idx="1136">
                  <c:v>57.85</c:v>
                </c:pt>
                <c:pt idx="1137">
                  <c:v>57.9</c:v>
                </c:pt>
                <c:pt idx="1138">
                  <c:v>57.95</c:v>
                </c:pt>
                <c:pt idx="1139">
                  <c:v>58</c:v>
                </c:pt>
                <c:pt idx="1140">
                  <c:v>58.05</c:v>
                </c:pt>
                <c:pt idx="1141">
                  <c:v>58.1</c:v>
                </c:pt>
                <c:pt idx="1142">
                  <c:v>58.15</c:v>
                </c:pt>
                <c:pt idx="1143">
                  <c:v>58.2</c:v>
                </c:pt>
                <c:pt idx="1144">
                  <c:v>58.25</c:v>
                </c:pt>
                <c:pt idx="1145">
                  <c:v>58.3</c:v>
                </c:pt>
                <c:pt idx="1146">
                  <c:v>58.35</c:v>
                </c:pt>
                <c:pt idx="1147">
                  <c:v>58.4</c:v>
                </c:pt>
                <c:pt idx="1148">
                  <c:v>58.45</c:v>
                </c:pt>
                <c:pt idx="1149">
                  <c:v>58.5</c:v>
                </c:pt>
                <c:pt idx="1150">
                  <c:v>58.55</c:v>
                </c:pt>
                <c:pt idx="1151">
                  <c:v>58.6</c:v>
                </c:pt>
                <c:pt idx="1152">
                  <c:v>58.65</c:v>
                </c:pt>
                <c:pt idx="1153">
                  <c:v>58.7</c:v>
                </c:pt>
                <c:pt idx="1154">
                  <c:v>58.75</c:v>
                </c:pt>
                <c:pt idx="1155">
                  <c:v>58.8</c:v>
                </c:pt>
                <c:pt idx="1156">
                  <c:v>58.85</c:v>
                </c:pt>
                <c:pt idx="1157">
                  <c:v>58.9</c:v>
                </c:pt>
                <c:pt idx="1158">
                  <c:v>58.95</c:v>
                </c:pt>
                <c:pt idx="1159">
                  <c:v>59</c:v>
                </c:pt>
                <c:pt idx="1160">
                  <c:v>59.05</c:v>
                </c:pt>
                <c:pt idx="1161">
                  <c:v>59.1</c:v>
                </c:pt>
                <c:pt idx="1162">
                  <c:v>59.15</c:v>
                </c:pt>
                <c:pt idx="1163">
                  <c:v>59.2</c:v>
                </c:pt>
                <c:pt idx="1164">
                  <c:v>59.25</c:v>
                </c:pt>
                <c:pt idx="1165">
                  <c:v>59.3</c:v>
                </c:pt>
                <c:pt idx="1166">
                  <c:v>59.35</c:v>
                </c:pt>
                <c:pt idx="1167">
                  <c:v>59.4</c:v>
                </c:pt>
                <c:pt idx="1168">
                  <c:v>59.45</c:v>
                </c:pt>
                <c:pt idx="1169">
                  <c:v>59.5</c:v>
                </c:pt>
                <c:pt idx="1170">
                  <c:v>59.55</c:v>
                </c:pt>
                <c:pt idx="1171">
                  <c:v>59.6</c:v>
                </c:pt>
                <c:pt idx="1172">
                  <c:v>59.65</c:v>
                </c:pt>
                <c:pt idx="1173">
                  <c:v>59.7</c:v>
                </c:pt>
                <c:pt idx="1174">
                  <c:v>59.75</c:v>
                </c:pt>
                <c:pt idx="1175">
                  <c:v>59.8</c:v>
                </c:pt>
                <c:pt idx="1176">
                  <c:v>59.85</c:v>
                </c:pt>
                <c:pt idx="1177">
                  <c:v>59.9</c:v>
                </c:pt>
                <c:pt idx="1178">
                  <c:v>59.95</c:v>
                </c:pt>
                <c:pt idx="1179">
                  <c:v>60</c:v>
                </c:pt>
                <c:pt idx="1180">
                  <c:v>60.05</c:v>
                </c:pt>
                <c:pt idx="1181">
                  <c:v>60.1</c:v>
                </c:pt>
                <c:pt idx="1182">
                  <c:v>60.15</c:v>
                </c:pt>
                <c:pt idx="1183">
                  <c:v>60.2</c:v>
                </c:pt>
                <c:pt idx="1184">
                  <c:v>60.25</c:v>
                </c:pt>
                <c:pt idx="1185">
                  <c:v>60.3</c:v>
                </c:pt>
                <c:pt idx="1186">
                  <c:v>60.35</c:v>
                </c:pt>
                <c:pt idx="1187">
                  <c:v>60.4</c:v>
                </c:pt>
                <c:pt idx="1188">
                  <c:v>60.45</c:v>
                </c:pt>
                <c:pt idx="1189">
                  <c:v>60.5</c:v>
                </c:pt>
                <c:pt idx="1190">
                  <c:v>60.55</c:v>
                </c:pt>
                <c:pt idx="1191">
                  <c:v>60.6</c:v>
                </c:pt>
                <c:pt idx="1192">
                  <c:v>60.65</c:v>
                </c:pt>
                <c:pt idx="1193">
                  <c:v>60.7</c:v>
                </c:pt>
                <c:pt idx="1194">
                  <c:v>60.75</c:v>
                </c:pt>
                <c:pt idx="1195">
                  <c:v>60.8</c:v>
                </c:pt>
                <c:pt idx="1196">
                  <c:v>60.85</c:v>
                </c:pt>
                <c:pt idx="1197">
                  <c:v>60.9</c:v>
                </c:pt>
                <c:pt idx="1198">
                  <c:v>60.95</c:v>
                </c:pt>
                <c:pt idx="1199">
                  <c:v>61</c:v>
                </c:pt>
                <c:pt idx="1200">
                  <c:v>61.05</c:v>
                </c:pt>
                <c:pt idx="1201">
                  <c:v>61.1</c:v>
                </c:pt>
                <c:pt idx="1202">
                  <c:v>61.15</c:v>
                </c:pt>
                <c:pt idx="1203">
                  <c:v>61.2</c:v>
                </c:pt>
                <c:pt idx="1204">
                  <c:v>61.25</c:v>
                </c:pt>
                <c:pt idx="1205">
                  <c:v>61.3</c:v>
                </c:pt>
                <c:pt idx="1206">
                  <c:v>61.35</c:v>
                </c:pt>
                <c:pt idx="1207">
                  <c:v>61.4</c:v>
                </c:pt>
                <c:pt idx="1208">
                  <c:v>61.45</c:v>
                </c:pt>
                <c:pt idx="1209">
                  <c:v>61.5</c:v>
                </c:pt>
                <c:pt idx="1210">
                  <c:v>61.55</c:v>
                </c:pt>
                <c:pt idx="1211">
                  <c:v>61.6</c:v>
                </c:pt>
                <c:pt idx="1212">
                  <c:v>61.65</c:v>
                </c:pt>
                <c:pt idx="1213">
                  <c:v>61.7</c:v>
                </c:pt>
                <c:pt idx="1214">
                  <c:v>61.75</c:v>
                </c:pt>
                <c:pt idx="1215">
                  <c:v>61.8</c:v>
                </c:pt>
                <c:pt idx="1216">
                  <c:v>61.85</c:v>
                </c:pt>
                <c:pt idx="1217">
                  <c:v>61.9</c:v>
                </c:pt>
                <c:pt idx="1218">
                  <c:v>61.95</c:v>
                </c:pt>
                <c:pt idx="1219">
                  <c:v>62</c:v>
                </c:pt>
                <c:pt idx="1220">
                  <c:v>62.05</c:v>
                </c:pt>
                <c:pt idx="1221">
                  <c:v>62.1</c:v>
                </c:pt>
                <c:pt idx="1222">
                  <c:v>62.15</c:v>
                </c:pt>
                <c:pt idx="1223">
                  <c:v>62.2</c:v>
                </c:pt>
                <c:pt idx="1224">
                  <c:v>62.25</c:v>
                </c:pt>
                <c:pt idx="1225">
                  <c:v>62.3</c:v>
                </c:pt>
                <c:pt idx="1226">
                  <c:v>62.35</c:v>
                </c:pt>
                <c:pt idx="1227">
                  <c:v>62.4</c:v>
                </c:pt>
                <c:pt idx="1228">
                  <c:v>62.45</c:v>
                </c:pt>
                <c:pt idx="1229">
                  <c:v>62.5</c:v>
                </c:pt>
                <c:pt idx="1230">
                  <c:v>62.55</c:v>
                </c:pt>
                <c:pt idx="1231">
                  <c:v>62.6</c:v>
                </c:pt>
                <c:pt idx="1232">
                  <c:v>62.65</c:v>
                </c:pt>
                <c:pt idx="1233">
                  <c:v>62.7</c:v>
                </c:pt>
                <c:pt idx="1234">
                  <c:v>62.75</c:v>
                </c:pt>
                <c:pt idx="1235">
                  <c:v>62.8</c:v>
                </c:pt>
                <c:pt idx="1236">
                  <c:v>62.85</c:v>
                </c:pt>
                <c:pt idx="1237">
                  <c:v>62.9</c:v>
                </c:pt>
                <c:pt idx="1238">
                  <c:v>62.95</c:v>
                </c:pt>
                <c:pt idx="1239">
                  <c:v>63</c:v>
                </c:pt>
                <c:pt idx="1240">
                  <c:v>63.05</c:v>
                </c:pt>
                <c:pt idx="1241">
                  <c:v>63.1</c:v>
                </c:pt>
                <c:pt idx="1242">
                  <c:v>63.15</c:v>
                </c:pt>
                <c:pt idx="1243">
                  <c:v>63.2</c:v>
                </c:pt>
                <c:pt idx="1244">
                  <c:v>63.25</c:v>
                </c:pt>
                <c:pt idx="1245">
                  <c:v>63.3</c:v>
                </c:pt>
                <c:pt idx="1246">
                  <c:v>63.35</c:v>
                </c:pt>
                <c:pt idx="1247">
                  <c:v>63.4</c:v>
                </c:pt>
                <c:pt idx="1248">
                  <c:v>63.45</c:v>
                </c:pt>
                <c:pt idx="1249">
                  <c:v>63.5</c:v>
                </c:pt>
                <c:pt idx="1250">
                  <c:v>63.55</c:v>
                </c:pt>
                <c:pt idx="1251">
                  <c:v>63.6</c:v>
                </c:pt>
                <c:pt idx="1252">
                  <c:v>63.65</c:v>
                </c:pt>
                <c:pt idx="1253">
                  <c:v>63.7</c:v>
                </c:pt>
                <c:pt idx="1254">
                  <c:v>63.75</c:v>
                </c:pt>
                <c:pt idx="1255">
                  <c:v>63.8</c:v>
                </c:pt>
                <c:pt idx="1256">
                  <c:v>63.85</c:v>
                </c:pt>
                <c:pt idx="1257">
                  <c:v>63.9</c:v>
                </c:pt>
                <c:pt idx="1258">
                  <c:v>63.95</c:v>
                </c:pt>
                <c:pt idx="1259">
                  <c:v>64</c:v>
                </c:pt>
                <c:pt idx="1260">
                  <c:v>64.05</c:v>
                </c:pt>
                <c:pt idx="1261">
                  <c:v>64.1</c:v>
                </c:pt>
                <c:pt idx="1262">
                  <c:v>64.15</c:v>
                </c:pt>
                <c:pt idx="1263">
                  <c:v>64.2</c:v>
                </c:pt>
                <c:pt idx="1264">
                  <c:v>64.25</c:v>
                </c:pt>
                <c:pt idx="1265">
                  <c:v>64.3</c:v>
                </c:pt>
                <c:pt idx="1266">
                  <c:v>64.35</c:v>
                </c:pt>
                <c:pt idx="1267">
                  <c:v>64.4</c:v>
                </c:pt>
                <c:pt idx="1268">
                  <c:v>64.45</c:v>
                </c:pt>
                <c:pt idx="1269">
                  <c:v>64.5</c:v>
                </c:pt>
                <c:pt idx="1270">
                  <c:v>64.55</c:v>
                </c:pt>
                <c:pt idx="1271">
                  <c:v>64.6</c:v>
                </c:pt>
                <c:pt idx="1272">
                  <c:v>64.65</c:v>
                </c:pt>
                <c:pt idx="1273">
                  <c:v>64.7</c:v>
                </c:pt>
                <c:pt idx="1274">
                  <c:v>64.75</c:v>
                </c:pt>
                <c:pt idx="1275">
                  <c:v>64.8</c:v>
                </c:pt>
                <c:pt idx="1276">
                  <c:v>64.85</c:v>
                </c:pt>
                <c:pt idx="1277">
                  <c:v>64.9</c:v>
                </c:pt>
                <c:pt idx="1278">
                  <c:v>64.95</c:v>
                </c:pt>
                <c:pt idx="1279">
                  <c:v>65</c:v>
                </c:pt>
                <c:pt idx="1280">
                  <c:v>65.05</c:v>
                </c:pt>
                <c:pt idx="1281">
                  <c:v>65.1</c:v>
                </c:pt>
                <c:pt idx="1282">
                  <c:v>65.15</c:v>
                </c:pt>
                <c:pt idx="1283">
                  <c:v>65.2</c:v>
                </c:pt>
                <c:pt idx="1284">
                  <c:v>65.25</c:v>
                </c:pt>
                <c:pt idx="1285">
                  <c:v>65.3</c:v>
                </c:pt>
                <c:pt idx="1286">
                  <c:v>65.35</c:v>
                </c:pt>
                <c:pt idx="1287">
                  <c:v>65.4</c:v>
                </c:pt>
                <c:pt idx="1288">
                  <c:v>65.45</c:v>
                </c:pt>
                <c:pt idx="1289">
                  <c:v>65.5</c:v>
                </c:pt>
                <c:pt idx="1290">
                  <c:v>65.55</c:v>
                </c:pt>
                <c:pt idx="1291">
                  <c:v>65.6</c:v>
                </c:pt>
                <c:pt idx="1292">
                  <c:v>65.65</c:v>
                </c:pt>
                <c:pt idx="1293">
                  <c:v>65.7</c:v>
                </c:pt>
                <c:pt idx="1294">
                  <c:v>65.75</c:v>
                </c:pt>
                <c:pt idx="1295">
                  <c:v>65.8</c:v>
                </c:pt>
                <c:pt idx="1296">
                  <c:v>65.85</c:v>
                </c:pt>
                <c:pt idx="1297">
                  <c:v>65.9</c:v>
                </c:pt>
                <c:pt idx="1298">
                  <c:v>65.95</c:v>
                </c:pt>
                <c:pt idx="1299">
                  <c:v>66</c:v>
                </c:pt>
                <c:pt idx="1300">
                  <c:v>66.05</c:v>
                </c:pt>
                <c:pt idx="1301">
                  <c:v>66.1</c:v>
                </c:pt>
                <c:pt idx="1302">
                  <c:v>66.15</c:v>
                </c:pt>
                <c:pt idx="1303">
                  <c:v>66.2</c:v>
                </c:pt>
                <c:pt idx="1304">
                  <c:v>66.25</c:v>
                </c:pt>
                <c:pt idx="1305">
                  <c:v>66.3</c:v>
                </c:pt>
                <c:pt idx="1306">
                  <c:v>66.35</c:v>
                </c:pt>
                <c:pt idx="1307">
                  <c:v>66.4</c:v>
                </c:pt>
                <c:pt idx="1308">
                  <c:v>66.45</c:v>
                </c:pt>
                <c:pt idx="1309">
                  <c:v>66.5</c:v>
                </c:pt>
                <c:pt idx="1310">
                  <c:v>66.55</c:v>
                </c:pt>
                <c:pt idx="1311">
                  <c:v>66.6</c:v>
                </c:pt>
                <c:pt idx="1312">
                  <c:v>66.65</c:v>
                </c:pt>
                <c:pt idx="1313">
                  <c:v>66.7</c:v>
                </c:pt>
                <c:pt idx="1314">
                  <c:v>66.75</c:v>
                </c:pt>
                <c:pt idx="1315">
                  <c:v>66.8</c:v>
                </c:pt>
                <c:pt idx="1316">
                  <c:v>66.85</c:v>
                </c:pt>
                <c:pt idx="1317">
                  <c:v>66.9</c:v>
                </c:pt>
                <c:pt idx="1318">
                  <c:v>66.95</c:v>
                </c:pt>
                <c:pt idx="1319">
                  <c:v>67</c:v>
                </c:pt>
                <c:pt idx="1320">
                  <c:v>67.05</c:v>
                </c:pt>
                <c:pt idx="1321">
                  <c:v>67.1</c:v>
                </c:pt>
                <c:pt idx="1322">
                  <c:v>67.15</c:v>
                </c:pt>
                <c:pt idx="1323">
                  <c:v>67.2</c:v>
                </c:pt>
                <c:pt idx="1324">
                  <c:v>67.25</c:v>
                </c:pt>
                <c:pt idx="1325">
                  <c:v>67.3</c:v>
                </c:pt>
                <c:pt idx="1326">
                  <c:v>67.35</c:v>
                </c:pt>
                <c:pt idx="1327">
                  <c:v>67.4</c:v>
                </c:pt>
                <c:pt idx="1328">
                  <c:v>67.45</c:v>
                </c:pt>
                <c:pt idx="1329">
                  <c:v>67.5</c:v>
                </c:pt>
                <c:pt idx="1330">
                  <c:v>67.55</c:v>
                </c:pt>
                <c:pt idx="1331">
                  <c:v>67.6</c:v>
                </c:pt>
                <c:pt idx="1332">
                  <c:v>67.65</c:v>
                </c:pt>
                <c:pt idx="1333">
                  <c:v>67.7</c:v>
                </c:pt>
                <c:pt idx="1334">
                  <c:v>67.75</c:v>
                </c:pt>
                <c:pt idx="1335">
                  <c:v>67.8</c:v>
                </c:pt>
                <c:pt idx="1336">
                  <c:v>67.85</c:v>
                </c:pt>
                <c:pt idx="1337">
                  <c:v>67.9</c:v>
                </c:pt>
                <c:pt idx="1338">
                  <c:v>67.95</c:v>
                </c:pt>
                <c:pt idx="1339">
                  <c:v>68</c:v>
                </c:pt>
                <c:pt idx="1340">
                  <c:v>68.05</c:v>
                </c:pt>
                <c:pt idx="1341">
                  <c:v>68.1</c:v>
                </c:pt>
                <c:pt idx="1342">
                  <c:v>68.15</c:v>
                </c:pt>
                <c:pt idx="1343">
                  <c:v>68.2</c:v>
                </c:pt>
                <c:pt idx="1344">
                  <c:v>68.25</c:v>
                </c:pt>
                <c:pt idx="1345">
                  <c:v>68.3</c:v>
                </c:pt>
                <c:pt idx="1346">
                  <c:v>68.35</c:v>
                </c:pt>
                <c:pt idx="1347">
                  <c:v>68.4</c:v>
                </c:pt>
                <c:pt idx="1348">
                  <c:v>68.45</c:v>
                </c:pt>
                <c:pt idx="1349">
                  <c:v>68.5</c:v>
                </c:pt>
                <c:pt idx="1350">
                  <c:v>68.55</c:v>
                </c:pt>
                <c:pt idx="1351">
                  <c:v>68.6</c:v>
                </c:pt>
                <c:pt idx="1352">
                  <c:v>68.65</c:v>
                </c:pt>
                <c:pt idx="1353">
                  <c:v>68.7</c:v>
                </c:pt>
                <c:pt idx="1354">
                  <c:v>68.75</c:v>
                </c:pt>
                <c:pt idx="1355">
                  <c:v>68.8</c:v>
                </c:pt>
                <c:pt idx="1356">
                  <c:v>68.85</c:v>
                </c:pt>
                <c:pt idx="1357">
                  <c:v>68.9</c:v>
                </c:pt>
                <c:pt idx="1358">
                  <c:v>68.95</c:v>
                </c:pt>
                <c:pt idx="1359">
                  <c:v>69</c:v>
                </c:pt>
                <c:pt idx="1360">
                  <c:v>69.05</c:v>
                </c:pt>
                <c:pt idx="1361">
                  <c:v>69.1</c:v>
                </c:pt>
                <c:pt idx="1362">
                  <c:v>69.15</c:v>
                </c:pt>
                <c:pt idx="1363">
                  <c:v>69.2</c:v>
                </c:pt>
                <c:pt idx="1364">
                  <c:v>69.25</c:v>
                </c:pt>
                <c:pt idx="1365">
                  <c:v>69.3</c:v>
                </c:pt>
                <c:pt idx="1366">
                  <c:v>69.35</c:v>
                </c:pt>
                <c:pt idx="1367">
                  <c:v>69.4</c:v>
                </c:pt>
                <c:pt idx="1368">
                  <c:v>69.45</c:v>
                </c:pt>
                <c:pt idx="1369">
                  <c:v>69.5</c:v>
                </c:pt>
                <c:pt idx="1370">
                  <c:v>69.55</c:v>
                </c:pt>
                <c:pt idx="1371">
                  <c:v>69.6</c:v>
                </c:pt>
                <c:pt idx="1372">
                  <c:v>69.65</c:v>
                </c:pt>
                <c:pt idx="1373">
                  <c:v>69.7</c:v>
                </c:pt>
                <c:pt idx="1374">
                  <c:v>69.75</c:v>
                </c:pt>
                <c:pt idx="1375">
                  <c:v>69.8</c:v>
                </c:pt>
                <c:pt idx="1376">
                  <c:v>69.85</c:v>
                </c:pt>
                <c:pt idx="1377">
                  <c:v>69.9</c:v>
                </c:pt>
                <c:pt idx="1378">
                  <c:v>69.95</c:v>
                </c:pt>
                <c:pt idx="1379">
                  <c:v>70</c:v>
                </c:pt>
                <c:pt idx="1380">
                  <c:v>70.05</c:v>
                </c:pt>
                <c:pt idx="1381">
                  <c:v>70.1</c:v>
                </c:pt>
                <c:pt idx="1382">
                  <c:v>70.15</c:v>
                </c:pt>
                <c:pt idx="1383">
                  <c:v>70.2</c:v>
                </c:pt>
                <c:pt idx="1384">
                  <c:v>70.25</c:v>
                </c:pt>
                <c:pt idx="1385">
                  <c:v>70.3</c:v>
                </c:pt>
                <c:pt idx="1386">
                  <c:v>70.35</c:v>
                </c:pt>
                <c:pt idx="1387">
                  <c:v>70.4</c:v>
                </c:pt>
                <c:pt idx="1388">
                  <c:v>70.45</c:v>
                </c:pt>
                <c:pt idx="1389">
                  <c:v>70.5</c:v>
                </c:pt>
                <c:pt idx="1390">
                  <c:v>70.55</c:v>
                </c:pt>
                <c:pt idx="1391">
                  <c:v>70.6</c:v>
                </c:pt>
                <c:pt idx="1392">
                  <c:v>70.65</c:v>
                </c:pt>
                <c:pt idx="1393">
                  <c:v>70.7</c:v>
                </c:pt>
                <c:pt idx="1394">
                  <c:v>70.75</c:v>
                </c:pt>
                <c:pt idx="1395">
                  <c:v>70.8</c:v>
                </c:pt>
                <c:pt idx="1396">
                  <c:v>70.85</c:v>
                </c:pt>
                <c:pt idx="1397">
                  <c:v>70.9</c:v>
                </c:pt>
                <c:pt idx="1398">
                  <c:v>70.95</c:v>
                </c:pt>
                <c:pt idx="1399">
                  <c:v>71</c:v>
                </c:pt>
                <c:pt idx="1400">
                  <c:v>71.05</c:v>
                </c:pt>
                <c:pt idx="1401">
                  <c:v>71.1</c:v>
                </c:pt>
                <c:pt idx="1402">
                  <c:v>71.15</c:v>
                </c:pt>
                <c:pt idx="1403">
                  <c:v>71.2</c:v>
                </c:pt>
                <c:pt idx="1404">
                  <c:v>71.25</c:v>
                </c:pt>
                <c:pt idx="1405">
                  <c:v>71.3</c:v>
                </c:pt>
                <c:pt idx="1406">
                  <c:v>71.35</c:v>
                </c:pt>
                <c:pt idx="1407">
                  <c:v>71.4</c:v>
                </c:pt>
                <c:pt idx="1408">
                  <c:v>71.45</c:v>
                </c:pt>
                <c:pt idx="1409">
                  <c:v>71.5</c:v>
                </c:pt>
                <c:pt idx="1410">
                  <c:v>71.55</c:v>
                </c:pt>
                <c:pt idx="1411">
                  <c:v>71.6</c:v>
                </c:pt>
                <c:pt idx="1412">
                  <c:v>71.65</c:v>
                </c:pt>
                <c:pt idx="1413">
                  <c:v>71.7</c:v>
                </c:pt>
                <c:pt idx="1414">
                  <c:v>71.75</c:v>
                </c:pt>
                <c:pt idx="1415">
                  <c:v>71.8</c:v>
                </c:pt>
                <c:pt idx="1416">
                  <c:v>71.85</c:v>
                </c:pt>
                <c:pt idx="1417">
                  <c:v>71.9</c:v>
                </c:pt>
                <c:pt idx="1418">
                  <c:v>71.95</c:v>
                </c:pt>
                <c:pt idx="1419">
                  <c:v>72</c:v>
                </c:pt>
                <c:pt idx="1420">
                  <c:v>72.05</c:v>
                </c:pt>
                <c:pt idx="1421">
                  <c:v>72.1</c:v>
                </c:pt>
                <c:pt idx="1422">
                  <c:v>72.15</c:v>
                </c:pt>
                <c:pt idx="1423">
                  <c:v>72.2</c:v>
                </c:pt>
                <c:pt idx="1424">
                  <c:v>72.25</c:v>
                </c:pt>
                <c:pt idx="1425">
                  <c:v>72.3</c:v>
                </c:pt>
                <c:pt idx="1426">
                  <c:v>72.35</c:v>
                </c:pt>
                <c:pt idx="1427">
                  <c:v>72.4</c:v>
                </c:pt>
                <c:pt idx="1428">
                  <c:v>72.45</c:v>
                </c:pt>
                <c:pt idx="1429">
                  <c:v>72.5</c:v>
                </c:pt>
                <c:pt idx="1430">
                  <c:v>72.55</c:v>
                </c:pt>
                <c:pt idx="1431">
                  <c:v>72.6</c:v>
                </c:pt>
                <c:pt idx="1432">
                  <c:v>72.65</c:v>
                </c:pt>
                <c:pt idx="1433">
                  <c:v>72.7</c:v>
                </c:pt>
                <c:pt idx="1434">
                  <c:v>72.75</c:v>
                </c:pt>
                <c:pt idx="1435">
                  <c:v>72.8</c:v>
                </c:pt>
                <c:pt idx="1436">
                  <c:v>72.85</c:v>
                </c:pt>
                <c:pt idx="1437">
                  <c:v>72.9</c:v>
                </c:pt>
                <c:pt idx="1438">
                  <c:v>72.95</c:v>
                </c:pt>
                <c:pt idx="1439">
                  <c:v>73</c:v>
                </c:pt>
                <c:pt idx="1440">
                  <c:v>73.05</c:v>
                </c:pt>
                <c:pt idx="1441">
                  <c:v>73.1</c:v>
                </c:pt>
                <c:pt idx="1442">
                  <c:v>73.15</c:v>
                </c:pt>
                <c:pt idx="1443">
                  <c:v>73.2</c:v>
                </c:pt>
                <c:pt idx="1444">
                  <c:v>73.25</c:v>
                </c:pt>
                <c:pt idx="1445">
                  <c:v>73.3</c:v>
                </c:pt>
                <c:pt idx="1446">
                  <c:v>73.35</c:v>
                </c:pt>
                <c:pt idx="1447">
                  <c:v>73.4</c:v>
                </c:pt>
                <c:pt idx="1448">
                  <c:v>73.45</c:v>
                </c:pt>
                <c:pt idx="1449">
                  <c:v>73.5</c:v>
                </c:pt>
                <c:pt idx="1450">
                  <c:v>73.55</c:v>
                </c:pt>
                <c:pt idx="1451">
                  <c:v>73.6</c:v>
                </c:pt>
                <c:pt idx="1452">
                  <c:v>73.65</c:v>
                </c:pt>
                <c:pt idx="1453">
                  <c:v>73.7</c:v>
                </c:pt>
                <c:pt idx="1454">
                  <c:v>73.75</c:v>
                </c:pt>
                <c:pt idx="1455">
                  <c:v>73.8</c:v>
                </c:pt>
                <c:pt idx="1456">
                  <c:v>73.85</c:v>
                </c:pt>
                <c:pt idx="1457">
                  <c:v>73.9</c:v>
                </c:pt>
                <c:pt idx="1458">
                  <c:v>73.95</c:v>
                </c:pt>
                <c:pt idx="1459">
                  <c:v>74</c:v>
                </c:pt>
                <c:pt idx="1460">
                  <c:v>74.05</c:v>
                </c:pt>
                <c:pt idx="1461">
                  <c:v>74.1</c:v>
                </c:pt>
                <c:pt idx="1462">
                  <c:v>74.15</c:v>
                </c:pt>
                <c:pt idx="1463">
                  <c:v>74.2</c:v>
                </c:pt>
                <c:pt idx="1464">
                  <c:v>74.25</c:v>
                </c:pt>
                <c:pt idx="1465">
                  <c:v>74.3</c:v>
                </c:pt>
                <c:pt idx="1466">
                  <c:v>74.35</c:v>
                </c:pt>
                <c:pt idx="1467">
                  <c:v>74.4</c:v>
                </c:pt>
                <c:pt idx="1468">
                  <c:v>74.45</c:v>
                </c:pt>
                <c:pt idx="1469">
                  <c:v>74.5</c:v>
                </c:pt>
                <c:pt idx="1470">
                  <c:v>74.55</c:v>
                </c:pt>
                <c:pt idx="1471">
                  <c:v>74.6</c:v>
                </c:pt>
                <c:pt idx="1472">
                  <c:v>74.65</c:v>
                </c:pt>
                <c:pt idx="1473">
                  <c:v>74.7</c:v>
                </c:pt>
                <c:pt idx="1474">
                  <c:v>74.75</c:v>
                </c:pt>
                <c:pt idx="1475">
                  <c:v>74.8</c:v>
                </c:pt>
                <c:pt idx="1476">
                  <c:v>74.85</c:v>
                </c:pt>
                <c:pt idx="1477">
                  <c:v>74.9</c:v>
                </c:pt>
                <c:pt idx="1478">
                  <c:v>74.95</c:v>
                </c:pt>
                <c:pt idx="1479">
                  <c:v>75</c:v>
                </c:pt>
                <c:pt idx="1480">
                  <c:v>75.05</c:v>
                </c:pt>
                <c:pt idx="1481">
                  <c:v>75.1</c:v>
                </c:pt>
                <c:pt idx="1482">
                  <c:v>75.15</c:v>
                </c:pt>
                <c:pt idx="1483">
                  <c:v>75.2</c:v>
                </c:pt>
                <c:pt idx="1484">
                  <c:v>75.25</c:v>
                </c:pt>
                <c:pt idx="1485">
                  <c:v>75.3</c:v>
                </c:pt>
                <c:pt idx="1486">
                  <c:v>75.35</c:v>
                </c:pt>
                <c:pt idx="1487">
                  <c:v>75.4</c:v>
                </c:pt>
                <c:pt idx="1488">
                  <c:v>75.45</c:v>
                </c:pt>
                <c:pt idx="1489">
                  <c:v>75.5</c:v>
                </c:pt>
                <c:pt idx="1490">
                  <c:v>75.55</c:v>
                </c:pt>
                <c:pt idx="1491">
                  <c:v>75.6</c:v>
                </c:pt>
                <c:pt idx="1492">
                  <c:v>75.65</c:v>
                </c:pt>
                <c:pt idx="1493">
                  <c:v>75.7</c:v>
                </c:pt>
                <c:pt idx="1494">
                  <c:v>75.75</c:v>
                </c:pt>
                <c:pt idx="1495">
                  <c:v>75.8</c:v>
                </c:pt>
                <c:pt idx="1496">
                  <c:v>75.85</c:v>
                </c:pt>
                <c:pt idx="1497">
                  <c:v>75.9</c:v>
                </c:pt>
                <c:pt idx="1498">
                  <c:v>75.95</c:v>
                </c:pt>
                <c:pt idx="1499">
                  <c:v>76</c:v>
                </c:pt>
                <c:pt idx="1500">
                  <c:v>76.05</c:v>
                </c:pt>
                <c:pt idx="1501">
                  <c:v>76.1</c:v>
                </c:pt>
                <c:pt idx="1502">
                  <c:v>76.15</c:v>
                </c:pt>
                <c:pt idx="1503">
                  <c:v>76.2</c:v>
                </c:pt>
                <c:pt idx="1504">
                  <c:v>76.25</c:v>
                </c:pt>
                <c:pt idx="1505">
                  <c:v>76.3</c:v>
                </c:pt>
                <c:pt idx="1506">
                  <c:v>76.35</c:v>
                </c:pt>
                <c:pt idx="1507">
                  <c:v>76.4</c:v>
                </c:pt>
                <c:pt idx="1508">
                  <c:v>76.45</c:v>
                </c:pt>
                <c:pt idx="1509">
                  <c:v>76.5</c:v>
                </c:pt>
                <c:pt idx="1510">
                  <c:v>76.55</c:v>
                </c:pt>
                <c:pt idx="1511">
                  <c:v>76.6</c:v>
                </c:pt>
                <c:pt idx="1512">
                  <c:v>76.65</c:v>
                </c:pt>
                <c:pt idx="1513">
                  <c:v>76.7</c:v>
                </c:pt>
                <c:pt idx="1514">
                  <c:v>76.75</c:v>
                </c:pt>
                <c:pt idx="1515">
                  <c:v>76.8</c:v>
                </c:pt>
                <c:pt idx="1516">
                  <c:v>76.85</c:v>
                </c:pt>
                <c:pt idx="1517">
                  <c:v>76.9</c:v>
                </c:pt>
                <c:pt idx="1518">
                  <c:v>76.95</c:v>
                </c:pt>
                <c:pt idx="1519">
                  <c:v>77</c:v>
                </c:pt>
                <c:pt idx="1520">
                  <c:v>77.05</c:v>
                </c:pt>
                <c:pt idx="1521">
                  <c:v>77.1</c:v>
                </c:pt>
                <c:pt idx="1522">
                  <c:v>77.15</c:v>
                </c:pt>
                <c:pt idx="1523">
                  <c:v>77.2</c:v>
                </c:pt>
                <c:pt idx="1524">
                  <c:v>77.25</c:v>
                </c:pt>
                <c:pt idx="1525">
                  <c:v>77.3</c:v>
                </c:pt>
                <c:pt idx="1526">
                  <c:v>77.35</c:v>
                </c:pt>
                <c:pt idx="1527">
                  <c:v>77.4</c:v>
                </c:pt>
                <c:pt idx="1528">
                  <c:v>77.45</c:v>
                </c:pt>
                <c:pt idx="1529">
                  <c:v>77.5</c:v>
                </c:pt>
                <c:pt idx="1530">
                  <c:v>77.55</c:v>
                </c:pt>
                <c:pt idx="1531">
                  <c:v>77.6</c:v>
                </c:pt>
                <c:pt idx="1532">
                  <c:v>77.65</c:v>
                </c:pt>
                <c:pt idx="1533">
                  <c:v>77.7</c:v>
                </c:pt>
                <c:pt idx="1534">
                  <c:v>77.75</c:v>
                </c:pt>
                <c:pt idx="1535">
                  <c:v>77.8</c:v>
                </c:pt>
                <c:pt idx="1536">
                  <c:v>77.85</c:v>
                </c:pt>
                <c:pt idx="1537">
                  <c:v>77.9</c:v>
                </c:pt>
                <c:pt idx="1538">
                  <c:v>77.95</c:v>
                </c:pt>
                <c:pt idx="1539">
                  <c:v>78</c:v>
                </c:pt>
                <c:pt idx="1540">
                  <c:v>78.05</c:v>
                </c:pt>
                <c:pt idx="1541">
                  <c:v>78.1</c:v>
                </c:pt>
                <c:pt idx="1542">
                  <c:v>78.15</c:v>
                </c:pt>
                <c:pt idx="1543">
                  <c:v>78.2</c:v>
                </c:pt>
                <c:pt idx="1544">
                  <c:v>78.25</c:v>
                </c:pt>
                <c:pt idx="1545">
                  <c:v>78.3</c:v>
                </c:pt>
                <c:pt idx="1546">
                  <c:v>78.35</c:v>
                </c:pt>
                <c:pt idx="1547">
                  <c:v>78.4</c:v>
                </c:pt>
                <c:pt idx="1548">
                  <c:v>78.45</c:v>
                </c:pt>
                <c:pt idx="1549">
                  <c:v>78.5</c:v>
                </c:pt>
                <c:pt idx="1550">
                  <c:v>78.55</c:v>
                </c:pt>
                <c:pt idx="1551">
                  <c:v>78.6</c:v>
                </c:pt>
                <c:pt idx="1552">
                  <c:v>78.65</c:v>
                </c:pt>
                <c:pt idx="1553">
                  <c:v>78.7</c:v>
                </c:pt>
                <c:pt idx="1554">
                  <c:v>78.75</c:v>
                </c:pt>
                <c:pt idx="1555">
                  <c:v>78.8</c:v>
                </c:pt>
                <c:pt idx="1556">
                  <c:v>78.85</c:v>
                </c:pt>
                <c:pt idx="1557">
                  <c:v>78.9</c:v>
                </c:pt>
                <c:pt idx="1558">
                  <c:v>78.95</c:v>
                </c:pt>
                <c:pt idx="1559">
                  <c:v>79</c:v>
                </c:pt>
                <c:pt idx="1560">
                  <c:v>79.05</c:v>
                </c:pt>
                <c:pt idx="1561">
                  <c:v>79.1</c:v>
                </c:pt>
                <c:pt idx="1562">
                  <c:v>79.15</c:v>
                </c:pt>
                <c:pt idx="1563">
                  <c:v>79.2</c:v>
                </c:pt>
                <c:pt idx="1564">
                  <c:v>79.25</c:v>
                </c:pt>
                <c:pt idx="1565">
                  <c:v>79.3</c:v>
                </c:pt>
                <c:pt idx="1566">
                  <c:v>79.35</c:v>
                </c:pt>
                <c:pt idx="1567">
                  <c:v>79.4</c:v>
                </c:pt>
                <c:pt idx="1568">
                  <c:v>79.45</c:v>
                </c:pt>
                <c:pt idx="1569">
                  <c:v>79.5</c:v>
                </c:pt>
                <c:pt idx="1570">
                  <c:v>79.55</c:v>
                </c:pt>
                <c:pt idx="1571">
                  <c:v>79.6</c:v>
                </c:pt>
                <c:pt idx="1572">
                  <c:v>79.65</c:v>
                </c:pt>
                <c:pt idx="1573">
                  <c:v>79.7</c:v>
                </c:pt>
                <c:pt idx="1574">
                  <c:v>79.75</c:v>
                </c:pt>
                <c:pt idx="1575">
                  <c:v>79.8</c:v>
                </c:pt>
                <c:pt idx="1576">
                  <c:v>79.85</c:v>
                </c:pt>
                <c:pt idx="1577">
                  <c:v>79.9</c:v>
                </c:pt>
                <c:pt idx="1578">
                  <c:v>79.95</c:v>
                </c:pt>
                <c:pt idx="1579">
                  <c:v>80</c:v>
                </c:pt>
                <c:pt idx="1580">
                  <c:v>80.05</c:v>
                </c:pt>
                <c:pt idx="1581">
                  <c:v>80.1</c:v>
                </c:pt>
                <c:pt idx="1582">
                  <c:v>80.15</c:v>
                </c:pt>
                <c:pt idx="1583">
                  <c:v>80.2</c:v>
                </c:pt>
                <c:pt idx="1584">
                  <c:v>80.25</c:v>
                </c:pt>
                <c:pt idx="1585">
                  <c:v>80.3</c:v>
                </c:pt>
                <c:pt idx="1586">
                  <c:v>80.35</c:v>
                </c:pt>
                <c:pt idx="1587">
                  <c:v>80.4</c:v>
                </c:pt>
                <c:pt idx="1588">
                  <c:v>80.45</c:v>
                </c:pt>
                <c:pt idx="1589">
                  <c:v>80.5</c:v>
                </c:pt>
                <c:pt idx="1590">
                  <c:v>80.55</c:v>
                </c:pt>
                <c:pt idx="1591">
                  <c:v>80.6</c:v>
                </c:pt>
                <c:pt idx="1592">
                  <c:v>80.65</c:v>
                </c:pt>
                <c:pt idx="1593">
                  <c:v>80.7</c:v>
                </c:pt>
                <c:pt idx="1594">
                  <c:v>80.75</c:v>
                </c:pt>
                <c:pt idx="1595">
                  <c:v>80.8</c:v>
                </c:pt>
                <c:pt idx="1596">
                  <c:v>80.85</c:v>
                </c:pt>
                <c:pt idx="1597">
                  <c:v>80.9</c:v>
                </c:pt>
                <c:pt idx="1598">
                  <c:v>80.95</c:v>
                </c:pt>
                <c:pt idx="1599">
                  <c:v>81</c:v>
                </c:pt>
                <c:pt idx="1600">
                  <c:v>81.05</c:v>
                </c:pt>
                <c:pt idx="1601">
                  <c:v>81.1</c:v>
                </c:pt>
                <c:pt idx="1602">
                  <c:v>81.15</c:v>
                </c:pt>
                <c:pt idx="1603">
                  <c:v>81.2</c:v>
                </c:pt>
                <c:pt idx="1604">
                  <c:v>81.25</c:v>
                </c:pt>
                <c:pt idx="1605">
                  <c:v>81.3</c:v>
                </c:pt>
                <c:pt idx="1606">
                  <c:v>81.35</c:v>
                </c:pt>
                <c:pt idx="1607">
                  <c:v>81.4</c:v>
                </c:pt>
                <c:pt idx="1608">
                  <c:v>81.45</c:v>
                </c:pt>
                <c:pt idx="1609">
                  <c:v>81.5</c:v>
                </c:pt>
                <c:pt idx="1610">
                  <c:v>81.55</c:v>
                </c:pt>
                <c:pt idx="1611">
                  <c:v>81.6</c:v>
                </c:pt>
                <c:pt idx="1612">
                  <c:v>81.65</c:v>
                </c:pt>
                <c:pt idx="1613">
                  <c:v>81.7</c:v>
                </c:pt>
                <c:pt idx="1614">
                  <c:v>81.75</c:v>
                </c:pt>
                <c:pt idx="1615">
                  <c:v>81.8</c:v>
                </c:pt>
                <c:pt idx="1616">
                  <c:v>81.85</c:v>
                </c:pt>
                <c:pt idx="1617">
                  <c:v>81.9</c:v>
                </c:pt>
                <c:pt idx="1618">
                  <c:v>81.95</c:v>
                </c:pt>
                <c:pt idx="1619">
                  <c:v>82</c:v>
                </c:pt>
                <c:pt idx="1620">
                  <c:v>82.05</c:v>
                </c:pt>
                <c:pt idx="1621">
                  <c:v>82.1</c:v>
                </c:pt>
                <c:pt idx="1622">
                  <c:v>82.15</c:v>
                </c:pt>
                <c:pt idx="1623">
                  <c:v>82.2</c:v>
                </c:pt>
                <c:pt idx="1624">
                  <c:v>82.25</c:v>
                </c:pt>
                <c:pt idx="1625">
                  <c:v>82.3</c:v>
                </c:pt>
                <c:pt idx="1626">
                  <c:v>82.35</c:v>
                </c:pt>
                <c:pt idx="1627">
                  <c:v>82.4</c:v>
                </c:pt>
                <c:pt idx="1628">
                  <c:v>82.45</c:v>
                </c:pt>
                <c:pt idx="1629">
                  <c:v>82.5</c:v>
                </c:pt>
                <c:pt idx="1630">
                  <c:v>82.55</c:v>
                </c:pt>
                <c:pt idx="1631">
                  <c:v>82.6</c:v>
                </c:pt>
                <c:pt idx="1632">
                  <c:v>82.65</c:v>
                </c:pt>
                <c:pt idx="1633">
                  <c:v>82.7</c:v>
                </c:pt>
                <c:pt idx="1634">
                  <c:v>82.75</c:v>
                </c:pt>
                <c:pt idx="1635">
                  <c:v>82.8</c:v>
                </c:pt>
                <c:pt idx="1636">
                  <c:v>82.85</c:v>
                </c:pt>
                <c:pt idx="1637">
                  <c:v>82.9</c:v>
                </c:pt>
                <c:pt idx="1638">
                  <c:v>82.95</c:v>
                </c:pt>
                <c:pt idx="1639">
                  <c:v>83</c:v>
                </c:pt>
                <c:pt idx="1640">
                  <c:v>83.05</c:v>
                </c:pt>
                <c:pt idx="1641">
                  <c:v>83.1</c:v>
                </c:pt>
                <c:pt idx="1642">
                  <c:v>83.15</c:v>
                </c:pt>
                <c:pt idx="1643">
                  <c:v>83.2</c:v>
                </c:pt>
                <c:pt idx="1644">
                  <c:v>83.25</c:v>
                </c:pt>
                <c:pt idx="1645">
                  <c:v>83.3</c:v>
                </c:pt>
                <c:pt idx="1646">
                  <c:v>83.35</c:v>
                </c:pt>
                <c:pt idx="1647">
                  <c:v>83.4</c:v>
                </c:pt>
                <c:pt idx="1648">
                  <c:v>83.45</c:v>
                </c:pt>
                <c:pt idx="1649">
                  <c:v>83.5</c:v>
                </c:pt>
                <c:pt idx="1650">
                  <c:v>83.55</c:v>
                </c:pt>
                <c:pt idx="1651">
                  <c:v>83.6</c:v>
                </c:pt>
                <c:pt idx="1652">
                  <c:v>83.65</c:v>
                </c:pt>
                <c:pt idx="1653">
                  <c:v>83.7</c:v>
                </c:pt>
                <c:pt idx="1654">
                  <c:v>83.75</c:v>
                </c:pt>
                <c:pt idx="1655">
                  <c:v>83.8</c:v>
                </c:pt>
                <c:pt idx="1656">
                  <c:v>83.85</c:v>
                </c:pt>
                <c:pt idx="1657">
                  <c:v>83.9</c:v>
                </c:pt>
                <c:pt idx="1658">
                  <c:v>83.95</c:v>
                </c:pt>
                <c:pt idx="1659">
                  <c:v>84</c:v>
                </c:pt>
                <c:pt idx="1660">
                  <c:v>84.05</c:v>
                </c:pt>
                <c:pt idx="1661">
                  <c:v>84.1</c:v>
                </c:pt>
                <c:pt idx="1662">
                  <c:v>84.15</c:v>
                </c:pt>
                <c:pt idx="1663">
                  <c:v>84.2</c:v>
                </c:pt>
                <c:pt idx="1664">
                  <c:v>84.25</c:v>
                </c:pt>
                <c:pt idx="1665">
                  <c:v>84.3</c:v>
                </c:pt>
                <c:pt idx="1666">
                  <c:v>84.35</c:v>
                </c:pt>
                <c:pt idx="1667">
                  <c:v>84.4</c:v>
                </c:pt>
                <c:pt idx="1668">
                  <c:v>84.45</c:v>
                </c:pt>
                <c:pt idx="1669">
                  <c:v>84.5</c:v>
                </c:pt>
                <c:pt idx="1670">
                  <c:v>84.55</c:v>
                </c:pt>
                <c:pt idx="1671">
                  <c:v>84.6</c:v>
                </c:pt>
                <c:pt idx="1672">
                  <c:v>84.65</c:v>
                </c:pt>
                <c:pt idx="1673">
                  <c:v>84.7</c:v>
                </c:pt>
                <c:pt idx="1674">
                  <c:v>84.75</c:v>
                </c:pt>
                <c:pt idx="1675">
                  <c:v>84.8</c:v>
                </c:pt>
                <c:pt idx="1676">
                  <c:v>84.85</c:v>
                </c:pt>
                <c:pt idx="1677">
                  <c:v>84.9</c:v>
                </c:pt>
                <c:pt idx="1678">
                  <c:v>84.95</c:v>
                </c:pt>
                <c:pt idx="1679">
                  <c:v>85</c:v>
                </c:pt>
                <c:pt idx="1680">
                  <c:v>85.05</c:v>
                </c:pt>
                <c:pt idx="1681">
                  <c:v>85.1</c:v>
                </c:pt>
                <c:pt idx="1682">
                  <c:v>85.15</c:v>
                </c:pt>
                <c:pt idx="1683">
                  <c:v>85.2</c:v>
                </c:pt>
                <c:pt idx="1684">
                  <c:v>85.25</c:v>
                </c:pt>
                <c:pt idx="1685">
                  <c:v>85.3</c:v>
                </c:pt>
                <c:pt idx="1686">
                  <c:v>85.35</c:v>
                </c:pt>
                <c:pt idx="1687">
                  <c:v>85.4</c:v>
                </c:pt>
                <c:pt idx="1688">
                  <c:v>85.45</c:v>
                </c:pt>
                <c:pt idx="1689">
                  <c:v>85.5</c:v>
                </c:pt>
                <c:pt idx="1690">
                  <c:v>85.55</c:v>
                </c:pt>
                <c:pt idx="1691">
                  <c:v>85.6</c:v>
                </c:pt>
                <c:pt idx="1692">
                  <c:v>85.65</c:v>
                </c:pt>
                <c:pt idx="1693">
                  <c:v>85.7</c:v>
                </c:pt>
                <c:pt idx="1694">
                  <c:v>85.75</c:v>
                </c:pt>
                <c:pt idx="1695">
                  <c:v>85.8</c:v>
                </c:pt>
                <c:pt idx="1696">
                  <c:v>85.85</c:v>
                </c:pt>
                <c:pt idx="1697">
                  <c:v>85.9</c:v>
                </c:pt>
                <c:pt idx="1698">
                  <c:v>85.95</c:v>
                </c:pt>
                <c:pt idx="1699">
                  <c:v>86</c:v>
                </c:pt>
                <c:pt idx="1700">
                  <c:v>86.05</c:v>
                </c:pt>
                <c:pt idx="1701">
                  <c:v>86.1</c:v>
                </c:pt>
                <c:pt idx="1702">
                  <c:v>86.15</c:v>
                </c:pt>
                <c:pt idx="1703">
                  <c:v>86.2</c:v>
                </c:pt>
                <c:pt idx="1704">
                  <c:v>86.25</c:v>
                </c:pt>
                <c:pt idx="1705">
                  <c:v>86.3</c:v>
                </c:pt>
                <c:pt idx="1706">
                  <c:v>86.35</c:v>
                </c:pt>
                <c:pt idx="1707">
                  <c:v>86.4</c:v>
                </c:pt>
                <c:pt idx="1708">
                  <c:v>86.45</c:v>
                </c:pt>
                <c:pt idx="1709">
                  <c:v>86.5</c:v>
                </c:pt>
                <c:pt idx="1710">
                  <c:v>86.55</c:v>
                </c:pt>
                <c:pt idx="1711">
                  <c:v>86.6</c:v>
                </c:pt>
                <c:pt idx="1712">
                  <c:v>86.65</c:v>
                </c:pt>
                <c:pt idx="1713">
                  <c:v>86.7</c:v>
                </c:pt>
                <c:pt idx="1714">
                  <c:v>86.75</c:v>
                </c:pt>
                <c:pt idx="1715">
                  <c:v>86.8</c:v>
                </c:pt>
                <c:pt idx="1716">
                  <c:v>86.85</c:v>
                </c:pt>
                <c:pt idx="1717">
                  <c:v>86.9</c:v>
                </c:pt>
                <c:pt idx="1718">
                  <c:v>86.95</c:v>
                </c:pt>
                <c:pt idx="1719">
                  <c:v>87</c:v>
                </c:pt>
                <c:pt idx="1720">
                  <c:v>87.05</c:v>
                </c:pt>
                <c:pt idx="1721">
                  <c:v>87.1</c:v>
                </c:pt>
                <c:pt idx="1722">
                  <c:v>87.15</c:v>
                </c:pt>
                <c:pt idx="1723">
                  <c:v>87.2</c:v>
                </c:pt>
                <c:pt idx="1724">
                  <c:v>87.25</c:v>
                </c:pt>
                <c:pt idx="1725">
                  <c:v>87.3</c:v>
                </c:pt>
                <c:pt idx="1726">
                  <c:v>87.35</c:v>
                </c:pt>
                <c:pt idx="1727">
                  <c:v>87.4</c:v>
                </c:pt>
                <c:pt idx="1728">
                  <c:v>87.45</c:v>
                </c:pt>
                <c:pt idx="1729">
                  <c:v>87.5</c:v>
                </c:pt>
                <c:pt idx="1730">
                  <c:v>87.55</c:v>
                </c:pt>
                <c:pt idx="1731">
                  <c:v>87.6</c:v>
                </c:pt>
                <c:pt idx="1732">
                  <c:v>87.65</c:v>
                </c:pt>
                <c:pt idx="1733">
                  <c:v>87.7</c:v>
                </c:pt>
                <c:pt idx="1734">
                  <c:v>87.75</c:v>
                </c:pt>
                <c:pt idx="1735">
                  <c:v>87.8</c:v>
                </c:pt>
                <c:pt idx="1736">
                  <c:v>87.85</c:v>
                </c:pt>
                <c:pt idx="1737">
                  <c:v>87.9</c:v>
                </c:pt>
                <c:pt idx="1738">
                  <c:v>87.95</c:v>
                </c:pt>
                <c:pt idx="1739">
                  <c:v>88</c:v>
                </c:pt>
                <c:pt idx="1740">
                  <c:v>88.05</c:v>
                </c:pt>
                <c:pt idx="1741">
                  <c:v>88.1</c:v>
                </c:pt>
                <c:pt idx="1742">
                  <c:v>88.15</c:v>
                </c:pt>
                <c:pt idx="1743">
                  <c:v>88.2</c:v>
                </c:pt>
                <c:pt idx="1744">
                  <c:v>88.25</c:v>
                </c:pt>
                <c:pt idx="1745">
                  <c:v>88.3</c:v>
                </c:pt>
                <c:pt idx="1746">
                  <c:v>88.35</c:v>
                </c:pt>
                <c:pt idx="1747">
                  <c:v>88.4</c:v>
                </c:pt>
                <c:pt idx="1748">
                  <c:v>88.45</c:v>
                </c:pt>
                <c:pt idx="1749">
                  <c:v>88.5</c:v>
                </c:pt>
                <c:pt idx="1750">
                  <c:v>88.55</c:v>
                </c:pt>
                <c:pt idx="1751">
                  <c:v>88.6</c:v>
                </c:pt>
                <c:pt idx="1752">
                  <c:v>88.65</c:v>
                </c:pt>
                <c:pt idx="1753">
                  <c:v>88.7</c:v>
                </c:pt>
                <c:pt idx="1754">
                  <c:v>88.75</c:v>
                </c:pt>
                <c:pt idx="1755">
                  <c:v>88.8</c:v>
                </c:pt>
                <c:pt idx="1756">
                  <c:v>88.85</c:v>
                </c:pt>
                <c:pt idx="1757">
                  <c:v>88.9</c:v>
                </c:pt>
                <c:pt idx="1758">
                  <c:v>88.95</c:v>
                </c:pt>
                <c:pt idx="1759">
                  <c:v>89</c:v>
                </c:pt>
                <c:pt idx="1760">
                  <c:v>89.05</c:v>
                </c:pt>
                <c:pt idx="1761">
                  <c:v>89.1</c:v>
                </c:pt>
                <c:pt idx="1762">
                  <c:v>89.15</c:v>
                </c:pt>
                <c:pt idx="1763">
                  <c:v>89.2</c:v>
                </c:pt>
                <c:pt idx="1764">
                  <c:v>89.25</c:v>
                </c:pt>
                <c:pt idx="1765">
                  <c:v>89.3</c:v>
                </c:pt>
                <c:pt idx="1766">
                  <c:v>89.35</c:v>
                </c:pt>
                <c:pt idx="1767">
                  <c:v>89.4</c:v>
                </c:pt>
                <c:pt idx="1768">
                  <c:v>89.45</c:v>
                </c:pt>
                <c:pt idx="1769">
                  <c:v>89.5</c:v>
                </c:pt>
                <c:pt idx="1770">
                  <c:v>89.55</c:v>
                </c:pt>
                <c:pt idx="1771">
                  <c:v>89.6</c:v>
                </c:pt>
                <c:pt idx="1772">
                  <c:v>89.65</c:v>
                </c:pt>
                <c:pt idx="1773">
                  <c:v>89.7</c:v>
                </c:pt>
                <c:pt idx="1774">
                  <c:v>89.75</c:v>
                </c:pt>
                <c:pt idx="1775">
                  <c:v>89.8</c:v>
                </c:pt>
                <c:pt idx="1776">
                  <c:v>89.85</c:v>
                </c:pt>
                <c:pt idx="1777">
                  <c:v>89.9</c:v>
                </c:pt>
                <c:pt idx="1778">
                  <c:v>89.95</c:v>
                </c:pt>
                <c:pt idx="1779">
                  <c:v>90</c:v>
                </c:pt>
                <c:pt idx="1780">
                  <c:v>90.05</c:v>
                </c:pt>
                <c:pt idx="1781">
                  <c:v>90.1</c:v>
                </c:pt>
                <c:pt idx="1782">
                  <c:v>90.15</c:v>
                </c:pt>
                <c:pt idx="1783">
                  <c:v>90.2</c:v>
                </c:pt>
                <c:pt idx="1784">
                  <c:v>90.25</c:v>
                </c:pt>
                <c:pt idx="1785">
                  <c:v>90.3</c:v>
                </c:pt>
                <c:pt idx="1786">
                  <c:v>90.35</c:v>
                </c:pt>
                <c:pt idx="1787">
                  <c:v>90.4</c:v>
                </c:pt>
                <c:pt idx="1788">
                  <c:v>90.45</c:v>
                </c:pt>
                <c:pt idx="1789">
                  <c:v>90.5</c:v>
                </c:pt>
                <c:pt idx="1790">
                  <c:v>90.55</c:v>
                </c:pt>
                <c:pt idx="1791">
                  <c:v>90.6</c:v>
                </c:pt>
                <c:pt idx="1792">
                  <c:v>90.65</c:v>
                </c:pt>
                <c:pt idx="1793">
                  <c:v>90.7</c:v>
                </c:pt>
                <c:pt idx="1794">
                  <c:v>90.75</c:v>
                </c:pt>
                <c:pt idx="1795">
                  <c:v>90.8</c:v>
                </c:pt>
                <c:pt idx="1796">
                  <c:v>90.85</c:v>
                </c:pt>
                <c:pt idx="1797">
                  <c:v>90.9</c:v>
                </c:pt>
                <c:pt idx="1798">
                  <c:v>90.95</c:v>
                </c:pt>
                <c:pt idx="1799">
                  <c:v>91</c:v>
                </c:pt>
                <c:pt idx="1800">
                  <c:v>91.05</c:v>
                </c:pt>
                <c:pt idx="1801">
                  <c:v>91.1</c:v>
                </c:pt>
                <c:pt idx="1802">
                  <c:v>91.15</c:v>
                </c:pt>
                <c:pt idx="1803">
                  <c:v>91.2</c:v>
                </c:pt>
                <c:pt idx="1804">
                  <c:v>91.25</c:v>
                </c:pt>
                <c:pt idx="1805">
                  <c:v>91.3</c:v>
                </c:pt>
                <c:pt idx="1806">
                  <c:v>91.35</c:v>
                </c:pt>
                <c:pt idx="1807">
                  <c:v>91.4</c:v>
                </c:pt>
                <c:pt idx="1808">
                  <c:v>91.45</c:v>
                </c:pt>
                <c:pt idx="1809">
                  <c:v>91.5</c:v>
                </c:pt>
                <c:pt idx="1810">
                  <c:v>91.55</c:v>
                </c:pt>
                <c:pt idx="1811">
                  <c:v>91.6</c:v>
                </c:pt>
                <c:pt idx="1812">
                  <c:v>91.65</c:v>
                </c:pt>
                <c:pt idx="1813">
                  <c:v>91.7</c:v>
                </c:pt>
                <c:pt idx="1814">
                  <c:v>91.75</c:v>
                </c:pt>
                <c:pt idx="1815">
                  <c:v>91.8</c:v>
                </c:pt>
                <c:pt idx="1816">
                  <c:v>91.85</c:v>
                </c:pt>
                <c:pt idx="1817">
                  <c:v>91.9</c:v>
                </c:pt>
                <c:pt idx="1818">
                  <c:v>91.95</c:v>
                </c:pt>
                <c:pt idx="1819">
                  <c:v>92</c:v>
                </c:pt>
                <c:pt idx="1820">
                  <c:v>92.05</c:v>
                </c:pt>
                <c:pt idx="1821">
                  <c:v>92.1</c:v>
                </c:pt>
                <c:pt idx="1822">
                  <c:v>92.15</c:v>
                </c:pt>
                <c:pt idx="1823">
                  <c:v>92.2</c:v>
                </c:pt>
                <c:pt idx="1824">
                  <c:v>92.25</c:v>
                </c:pt>
                <c:pt idx="1825">
                  <c:v>92.3</c:v>
                </c:pt>
                <c:pt idx="1826">
                  <c:v>92.35</c:v>
                </c:pt>
                <c:pt idx="1827">
                  <c:v>92.4</c:v>
                </c:pt>
                <c:pt idx="1828">
                  <c:v>92.45</c:v>
                </c:pt>
                <c:pt idx="1829">
                  <c:v>92.5</c:v>
                </c:pt>
                <c:pt idx="1830">
                  <c:v>92.55</c:v>
                </c:pt>
                <c:pt idx="1831">
                  <c:v>92.6</c:v>
                </c:pt>
                <c:pt idx="1832">
                  <c:v>92.65</c:v>
                </c:pt>
                <c:pt idx="1833">
                  <c:v>92.7</c:v>
                </c:pt>
                <c:pt idx="1834">
                  <c:v>92.75</c:v>
                </c:pt>
                <c:pt idx="1835">
                  <c:v>92.8</c:v>
                </c:pt>
                <c:pt idx="1836">
                  <c:v>92.85</c:v>
                </c:pt>
                <c:pt idx="1837">
                  <c:v>92.9</c:v>
                </c:pt>
                <c:pt idx="1838">
                  <c:v>92.95</c:v>
                </c:pt>
                <c:pt idx="1839">
                  <c:v>93</c:v>
                </c:pt>
                <c:pt idx="1840">
                  <c:v>93.05</c:v>
                </c:pt>
                <c:pt idx="1841">
                  <c:v>93.1</c:v>
                </c:pt>
                <c:pt idx="1842">
                  <c:v>93.15</c:v>
                </c:pt>
                <c:pt idx="1843">
                  <c:v>93.2</c:v>
                </c:pt>
                <c:pt idx="1844">
                  <c:v>93.25</c:v>
                </c:pt>
                <c:pt idx="1845">
                  <c:v>93.3</c:v>
                </c:pt>
                <c:pt idx="1846">
                  <c:v>93.35</c:v>
                </c:pt>
                <c:pt idx="1847">
                  <c:v>93.4</c:v>
                </c:pt>
                <c:pt idx="1848">
                  <c:v>93.45</c:v>
                </c:pt>
                <c:pt idx="1849">
                  <c:v>93.5</c:v>
                </c:pt>
                <c:pt idx="1850">
                  <c:v>93.55</c:v>
                </c:pt>
                <c:pt idx="1851">
                  <c:v>93.6</c:v>
                </c:pt>
                <c:pt idx="1852">
                  <c:v>93.65</c:v>
                </c:pt>
                <c:pt idx="1853">
                  <c:v>93.7</c:v>
                </c:pt>
                <c:pt idx="1854">
                  <c:v>93.75</c:v>
                </c:pt>
                <c:pt idx="1855">
                  <c:v>93.8</c:v>
                </c:pt>
                <c:pt idx="1856">
                  <c:v>93.85</c:v>
                </c:pt>
                <c:pt idx="1857">
                  <c:v>93.9</c:v>
                </c:pt>
                <c:pt idx="1858">
                  <c:v>93.95</c:v>
                </c:pt>
                <c:pt idx="1859">
                  <c:v>94</c:v>
                </c:pt>
                <c:pt idx="1860">
                  <c:v>94.05</c:v>
                </c:pt>
                <c:pt idx="1861">
                  <c:v>94.1</c:v>
                </c:pt>
                <c:pt idx="1862">
                  <c:v>94.15</c:v>
                </c:pt>
                <c:pt idx="1863">
                  <c:v>94.2</c:v>
                </c:pt>
                <c:pt idx="1864">
                  <c:v>94.25</c:v>
                </c:pt>
                <c:pt idx="1865">
                  <c:v>94.3</c:v>
                </c:pt>
                <c:pt idx="1866">
                  <c:v>94.35</c:v>
                </c:pt>
                <c:pt idx="1867">
                  <c:v>94.4</c:v>
                </c:pt>
                <c:pt idx="1868">
                  <c:v>94.45</c:v>
                </c:pt>
                <c:pt idx="1869">
                  <c:v>94.5</c:v>
                </c:pt>
                <c:pt idx="1870">
                  <c:v>94.55</c:v>
                </c:pt>
                <c:pt idx="1871">
                  <c:v>94.6</c:v>
                </c:pt>
                <c:pt idx="1872">
                  <c:v>94.65</c:v>
                </c:pt>
                <c:pt idx="1873">
                  <c:v>94.7</c:v>
                </c:pt>
                <c:pt idx="1874">
                  <c:v>94.75</c:v>
                </c:pt>
                <c:pt idx="1875">
                  <c:v>94.8</c:v>
                </c:pt>
                <c:pt idx="1876">
                  <c:v>94.85</c:v>
                </c:pt>
                <c:pt idx="1877">
                  <c:v>94.9</c:v>
                </c:pt>
                <c:pt idx="1878">
                  <c:v>94.95</c:v>
                </c:pt>
                <c:pt idx="1879">
                  <c:v>95</c:v>
                </c:pt>
                <c:pt idx="1880">
                  <c:v>95.05</c:v>
                </c:pt>
                <c:pt idx="1881">
                  <c:v>95.1</c:v>
                </c:pt>
                <c:pt idx="1882">
                  <c:v>95.15</c:v>
                </c:pt>
                <c:pt idx="1883">
                  <c:v>95.2</c:v>
                </c:pt>
                <c:pt idx="1884">
                  <c:v>95.25</c:v>
                </c:pt>
                <c:pt idx="1885">
                  <c:v>95.3</c:v>
                </c:pt>
                <c:pt idx="1886">
                  <c:v>95.35</c:v>
                </c:pt>
                <c:pt idx="1887">
                  <c:v>95.4</c:v>
                </c:pt>
                <c:pt idx="1888">
                  <c:v>95.45</c:v>
                </c:pt>
                <c:pt idx="1889">
                  <c:v>95.5</c:v>
                </c:pt>
                <c:pt idx="1890">
                  <c:v>95.55</c:v>
                </c:pt>
                <c:pt idx="1891">
                  <c:v>95.6</c:v>
                </c:pt>
                <c:pt idx="1892">
                  <c:v>95.65</c:v>
                </c:pt>
                <c:pt idx="1893">
                  <c:v>95.7</c:v>
                </c:pt>
                <c:pt idx="1894">
                  <c:v>95.75</c:v>
                </c:pt>
                <c:pt idx="1895">
                  <c:v>95.8</c:v>
                </c:pt>
                <c:pt idx="1896">
                  <c:v>95.85</c:v>
                </c:pt>
                <c:pt idx="1897">
                  <c:v>95.9</c:v>
                </c:pt>
                <c:pt idx="1898">
                  <c:v>95.95</c:v>
                </c:pt>
                <c:pt idx="1899">
                  <c:v>96</c:v>
                </c:pt>
                <c:pt idx="1900">
                  <c:v>96.05</c:v>
                </c:pt>
                <c:pt idx="1901">
                  <c:v>96.1</c:v>
                </c:pt>
                <c:pt idx="1902">
                  <c:v>96.15</c:v>
                </c:pt>
                <c:pt idx="1903">
                  <c:v>96.2</c:v>
                </c:pt>
                <c:pt idx="1904">
                  <c:v>96.25</c:v>
                </c:pt>
                <c:pt idx="1905">
                  <c:v>96.3</c:v>
                </c:pt>
                <c:pt idx="1906">
                  <c:v>96.35</c:v>
                </c:pt>
                <c:pt idx="1907">
                  <c:v>96.4</c:v>
                </c:pt>
                <c:pt idx="1908">
                  <c:v>96.45</c:v>
                </c:pt>
                <c:pt idx="1909">
                  <c:v>96.5</c:v>
                </c:pt>
                <c:pt idx="1910">
                  <c:v>96.55</c:v>
                </c:pt>
                <c:pt idx="1911">
                  <c:v>96.6</c:v>
                </c:pt>
                <c:pt idx="1912">
                  <c:v>96.65</c:v>
                </c:pt>
                <c:pt idx="1913">
                  <c:v>96.7</c:v>
                </c:pt>
                <c:pt idx="1914">
                  <c:v>96.75</c:v>
                </c:pt>
                <c:pt idx="1915">
                  <c:v>96.8</c:v>
                </c:pt>
                <c:pt idx="1916">
                  <c:v>96.85</c:v>
                </c:pt>
                <c:pt idx="1917">
                  <c:v>96.9</c:v>
                </c:pt>
                <c:pt idx="1918">
                  <c:v>96.95</c:v>
                </c:pt>
                <c:pt idx="1919">
                  <c:v>97</c:v>
                </c:pt>
                <c:pt idx="1920">
                  <c:v>97.05</c:v>
                </c:pt>
                <c:pt idx="1921">
                  <c:v>97.1</c:v>
                </c:pt>
                <c:pt idx="1922">
                  <c:v>97.15</c:v>
                </c:pt>
                <c:pt idx="1923">
                  <c:v>97.2</c:v>
                </c:pt>
                <c:pt idx="1924">
                  <c:v>97.25</c:v>
                </c:pt>
                <c:pt idx="1925">
                  <c:v>97.3</c:v>
                </c:pt>
                <c:pt idx="1926">
                  <c:v>97.35</c:v>
                </c:pt>
                <c:pt idx="1927">
                  <c:v>97.4</c:v>
                </c:pt>
                <c:pt idx="1928">
                  <c:v>97.45</c:v>
                </c:pt>
                <c:pt idx="1929">
                  <c:v>97.5</c:v>
                </c:pt>
                <c:pt idx="1930">
                  <c:v>97.55</c:v>
                </c:pt>
                <c:pt idx="1931">
                  <c:v>97.6</c:v>
                </c:pt>
                <c:pt idx="1932">
                  <c:v>97.65</c:v>
                </c:pt>
                <c:pt idx="1933">
                  <c:v>97.7</c:v>
                </c:pt>
                <c:pt idx="1934">
                  <c:v>97.75</c:v>
                </c:pt>
                <c:pt idx="1935">
                  <c:v>97.8</c:v>
                </c:pt>
                <c:pt idx="1936">
                  <c:v>97.85</c:v>
                </c:pt>
                <c:pt idx="1937">
                  <c:v>97.9</c:v>
                </c:pt>
                <c:pt idx="1938">
                  <c:v>97.95</c:v>
                </c:pt>
                <c:pt idx="1939">
                  <c:v>98</c:v>
                </c:pt>
                <c:pt idx="1940">
                  <c:v>98.05</c:v>
                </c:pt>
                <c:pt idx="1941">
                  <c:v>98.1</c:v>
                </c:pt>
                <c:pt idx="1942">
                  <c:v>98.15</c:v>
                </c:pt>
                <c:pt idx="1943">
                  <c:v>98.2</c:v>
                </c:pt>
                <c:pt idx="1944">
                  <c:v>98.25</c:v>
                </c:pt>
                <c:pt idx="1945">
                  <c:v>98.3</c:v>
                </c:pt>
                <c:pt idx="1946">
                  <c:v>98.35</c:v>
                </c:pt>
                <c:pt idx="1947">
                  <c:v>98.4</c:v>
                </c:pt>
                <c:pt idx="1948">
                  <c:v>98.45</c:v>
                </c:pt>
                <c:pt idx="1949">
                  <c:v>98.5</c:v>
                </c:pt>
                <c:pt idx="1950">
                  <c:v>98.55</c:v>
                </c:pt>
                <c:pt idx="1951">
                  <c:v>98.6</c:v>
                </c:pt>
                <c:pt idx="1952">
                  <c:v>98.65</c:v>
                </c:pt>
                <c:pt idx="1953">
                  <c:v>98.7</c:v>
                </c:pt>
                <c:pt idx="1954">
                  <c:v>98.75</c:v>
                </c:pt>
                <c:pt idx="1955">
                  <c:v>98.8</c:v>
                </c:pt>
                <c:pt idx="1956">
                  <c:v>98.85</c:v>
                </c:pt>
                <c:pt idx="1957">
                  <c:v>98.9</c:v>
                </c:pt>
                <c:pt idx="1958">
                  <c:v>98.95</c:v>
                </c:pt>
                <c:pt idx="1959">
                  <c:v>99</c:v>
                </c:pt>
                <c:pt idx="1960">
                  <c:v>99.05</c:v>
                </c:pt>
                <c:pt idx="1961">
                  <c:v>99.1</c:v>
                </c:pt>
                <c:pt idx="1962">
                  <c:v>99.15</c:v>
                </c:pt>
                <c:pt idx="1963">
                  <c:v>99.2</c:v>
                </c:pt>
                <c:pt idx="1964">
                  <c:v>99.25</c:v>
                </c:pt>
                <c:pt idx="1965">
                  <c:v>99.3</c:v>
                </c:pt>
                <c:pt idx="1966">
                  <c:v>99.35</c:v>
                </c:pt>
                <c:pt idx="1967">
                  <c:v>99.4</c:v>
                </c:pt>
                <c:pt idx="1968">
                  <c:v>99.45</c:v>
                </c:pt>
                <c:pt idx="1969">
                  <c:v>99.5</c:v>
                </c:pt>
                <c:pt idx="1970">
                  <c:v>99.55</c:v>
                </c:pt>
                <c:pt idx="1971">
                  <c:v>99.6</c:v>
                </c:pt>
                <c:pt idx="1972">
                  <c:v>99.65</c:v>
                </c:pt>
                <c:pt idx="1973">
                  <c:v>99.7</c:v>
                </c:pt>
                <c:pt idx="1974">
                  <c:v>99.75</c:v>
                </c:pt>
                <c:pt idx="1975">
                  <c:v>99.8</c:v>
                </c:pt>
                <c:pt idx="1976">
                  <c:v>99.85</c:v>
                </c:pt>
                <c:pt idx="1977">
                  <c:v>99.9</c:v>
                </c:pt>
                <c:pt idx="1978">
                  <c:v>99.95</c:v>
                </c:pt>
                <c:pt idx="1979">
                  <c:v>100</c:v>
                </c:pt>
                <c:pt idx="1980">
                  <c:v>100.05</c:v>
                </c:pt>
                <c:pt idx="1981">
                  <c:v>100.1</c:v>
                </c:pt>
                <c:pt idx="1982">
                  <c:v>100.15</c:v>
                </c:pt>
                <c:pt idx="1983">
                  <c:v>100.2</c:v>
                </c:pt>
                <c:pt idx="1984">
                  <c:v>100.25</c:v>
                </c:pt>
                <c:pt idx="1985">
                  <c:v>100.3</c:v>
                </c:pt>
                <c:pt idx="1986">
                  <c:v>100.35</c:v>
                </c:pt>
                <c:pt idx="1987">
                  <c:v>100.4</c:v>
                </c:pt>
                <c:pt idx="1988">
                  <c:v>100.45</c:v>
                </c:pt>
                <c:pt idx="1989">
                  <c:v>100.5</c:v>
                </c:pt>
                <c:pt idx="1990">
                  <c:v>100.55</c:v>
                </c:pt>
                <c:pt idx="1991">
                  <c:v>100.6</c:v>
                </c:pt>
                <c:pt idx="1992">
                  <c:v>100.65</c:v>
                </c:pt>
                <c:pt idx="1993">
                  <c:v>100.7</c:v>
                </c:pt>
                <c:pt idx="1994">
                  <c:v>100.75</c:v>
                </c:pt>
                <c:pt idx="1995">
                  <c:v>100.8</c:v>
                </c:pt>
                <c:pt idx="1996">
                  <c:v>100.85</c:v>
                </c:pt>
                <c:pt idx="1997">
                  <c:v>100.9</c:v>
                </c:pt>
                <c:pt idx="1998">
                  <c:v>100.95</c:v>
                </c:pt>
                <c:pt idx="1999">
                  <c:v>101</c:v>
                </c:pt>
                <c:pt idx="2000">
                  <c:v>101.05</c:v>
                </c:pt>
                <c:pt idx="2001">
                  <c:v>101.1</c:v>
                </c:pt>
                <c:pt idx="2002">
                  <c:v>101.15</c:v>
                </c:pt>
                <c:pt idx="2003">
                  <c:v>101.2</c:v>
                </c:pt>
                <c:pt idx="2004">
                  <c:v>101.25</c:v>
                </c:pt>
                <c:pt idx="2005">
                  <c:v>101.3</c:v>
                </c:pt>
                <c:pt idx="2006">
                  <c:v>101.35</c:v>
                </c:pt>
                <c:pt idx="2007">
                  <c:v>101.4</c:v>
                </c:pt>
                <c:pt idx="2008">
                  <c:v>101.45</c:v>
                </c:pt>
                <c:pt idx="2009">
                  <c:v>101.5</c:v>
                </c:pt>
                <c:pt idx="2010">
                  <c:v>101.55</c:v>
                </c:pt>
                <c:pt idx="2011">
                  <c:v>101.6</c:v>
                </c:pt>
                <c:pt idx="2012">
                  <c:v>101.65</c:v>
                </c:pt>
                <c:pt idx="2013">
                  <c:v>101.7</c:v>
                </c:pt>
                <c:pt idx="2014">
                  <c:v>101.75</c:v>
                </c:pt>
                <c:pt idx="2015">
                  <c:v>101.8</c:v>
                </c:pt>
                <c:pt idx="2016">
                  <c:v>101.85</c:v>
                </c:pt>
                <c:pt idx="2017">
                  <c:v>101.9</c:v>
                </c:pt>
                <c:pt idx="2018">
                  <c:v>101.95</c:v>
                </c:pt>
                <c:pt idx="2019">
                  <c:v>102</c:v>
                </c:pt>
                <c:pt idx="2020">
                  <c:v>102.05</c:v>
                </c:pt>
                <c:pt idx="2021">
                  <c:v>102.1</c:v>
                </c:pt>
                <c:pt idx="2022">
                  <c:v>102.15</c:v>
                </c:pt>
                <c:pt idx="2023">
                  <c:v>102.2</c:v>
                </c:pt>
                <c:pt idx="2024">
                  <c:v>102.25</c:v>
                </c:pt>
                <c:pt idx="2025">
                  <c:v>102.3</c:v>
                </c:pt>
                <c:pt idx="2026">
                  <c:v>102.35</c:v>
                </c:pt>
                <c:pt idx="2027">
                  <c:v>102.4</c:v>
                </c:pt>
                <c:pt idx="2028">
                  <c:v>102.45</c:v>
                </c:pt>
                <c:pt idx="2029">
                  <c:v>102.5</c:v>
                </c:pt>
                <c:pt idx="2030">
                  <c:v>102.55</c:v>
                </c:pt>
                <c:pt idx="2031">
                  <c:v>102.6</c:v>
                </c:pt>
                <c:pt idx="2032">
                  <c:v>102.65</c:v>
                </c:pt>
                <c:pt idx="2033">
                  <c:v>102.7</c:v>
                </c:pt>
                <c:pt idx="2034">
                  <c:v>102.75</c:v>
                </c:pt>
                <c:pt idx="2035">
                  <c:v>102.8</c:v>
                </c:pt>
                <c:pt idx="2036">
                  <c:v>102.85</c:v>
                </c:pt>
                <c:pt idx="2037">
                  <c:v>102.9</c:v>
                </c:pt>
                <c:pt idx="2038">
                  <c:v>102.95</c:v>
                </c:pt>
                <c:pt idx="2039">
                  <c:v>103</c:v>
                </c:pt>
                <c:pt idx="2040">
                  <c:v>103.05</c:v>
                </c:pt>
                <c:pt idx="2041">
                  <c:v>103.1</c:v>
                </c:pt>
                <c:pt idx="2042">
                  <c:v>103.15</c:v>
                </c:pt>
                <c:pt idx="2043">
                  <c:v>103.2</c:v>
                </c:pt>
                <c:pt idx="2044">
                  <c:v>103.25</c:v>
                </c:pt>
                <c:pt idx="2045">
                  <c:v>103.3</c:v>
                </c:pt>
                <c:pt idx="2046">
                  <c:v>103.35</c:v>
                </c:pt>
                <c:pt idx="2047">
                  <c:v>103.4</c:v>
                </c:pt>
                <c:pt idx="2048">
                  <c:v>103.45</c:v>
                </c:pt>
                <c:pt idx="2049">
                  <c:v>103.5</c:v>
                </c:pt>
                <c:pt idx="2050">
                  <c:v>103.55</c:v>
                </c:pt>
                <c:pt idx="2051">
                  <c:v>103.6</c:v>
                </c:pt>
                <c:pt idx="2052">
                  <c:v>103.65</c:v>
                </c:pt>
                <c:pt idx="2053">
                  <c:v>103.7</c:v>
                </c:pt>
                <c:pt idx="2054">
                  <c:v>103.75</c:v>
                </c:pt>
                <c:pt idx="2055">
                  <c:v>103.8</c:v>
                </c:pt>
                <c:pt idx="2056">
                  <c:v>103.85</c:v>
                </c:pt>
                <c:pt idx="2057">
                  <c:v>103.9</c:v>
                </c:pt>
                <c:pt idx="2058">
                  <c:v>103.95</c:v>
                </c:pt>
                <c:pt idx="2059">
                  <c:v>104</c:v>
                </c:pt>
                <c:pt idx="2060">
                  <c:v>104.05</c:v>
                </c:pt>
                <c:pt idx="2061">
                  <c:v>104.1</c:v>
                </c:pt>
                <c:pt idx="2062">
                  <c:v>104.15</c:v>
                </c:pt>
                <c:pt idx="2063">
                  <c:v>104.2</c:v>
                </c:pt>
                <c:pt idx="2064">
                  <c:v>104.25</c:v>
                </c:pt>
                <c:pt idx="2065">
                  <c:v>104.3</c:v>
                </c:pt>
                <c:pt idx="2066">
                  <c:v>104.35</c:v>
                </c:pt>
                <c:pt idx="2067">
                  <c:v>104.4</c:v>
                </c:pt>
                <c:pt idx="2068">
                  <c:v>104.45</c:v>
                </c:pt>
                <c:pt idx="2069">
                  <c:v>104.5</c:v>
                </c:pt>
                <c:pt idx="2070">
                  <c:v>104.55</c:v>
                </c:pt>
                <c:pt idx="2071">
                  <c:v>104.6</c:v>
                </c:pt>
                <c:pt idx="2072">
                  <c:v>104.65</c:v>
                </c:pt>
                <c:pt idx="2073">
                  <c:v>104.7</c:v>
                </c:pt>
                <c:pt idx="2074">
                  <c:v>104.75</c:v>
                </c:pt>
                <c:pt idx="2075">
                  <c:v>104.8</c:v>
                </c:pt>
                <c:pt idx="2076">
                  <c:v>104.85</c:v>
                </c:pt>
                <c:pt idx="2077">
                  <c:v>104.9</c:v>
                </c:pt>
                <c:pt idx="2078">
                  <c:v>104.95</c:v>
                </c:pt>
                <c:pt idx="2079">
                  <c:v>105</c:v>
                </c:pt>
                <c:pt idx="2080">
                  <c:v>105.05</c:v>
                </c:pt>
                <c:pt idx="2081">
                  <c:v>105.1</c:v>
                </c:pt>
                <c:pt idx="2082">
                  <c:v>105.15</c:v>
                </c:pt>
                <c:pt idx="2083">
                  <c:v>105.2</c:v>
                </c:pt>
                <c:pt idx="2084">
                  <c:v>105.25</c:v>
                </c:pt>
                <c:pt idx="2085">
                  <c:v>105.3</c:v>
                </c:pt>
                <c:pt idx="2086">
                  <c:v>105.35</c:v>
                </c:pt>
                <c:pt idx="2087">
                  <c:v>105.4</c:v>
                </c:pt>
                <c:pt idx="2088">
                  <c:v>105.45</c:v>
                </c:pt>
                <c:pt idx="2089">
                  <c:v>105.5</c:v>
                </c:pt>
                <c:pt idx="2090">
                  <c:v>105.55</c:v>
                </c:pt>
                <c:pt idx="2091">
                  <c:v>105.6</c:v>
                </c:pt>
                <c:pt idx="2092">
                  <c:v>105.65</c:v>
                </c:pt>
                <c:pt idx="2093">
                  <c:v>105.7</c:v>
                </c:pt>
                <c:pt idx="2094">
                  <c:v>105.75</c:v>
                </c:pt>
                <c:pt idx="2095">
                  <c:v>105.8</c:v>
                </c:pt>
                <c:pt idx="2096">
                  <c:v>105.85</c:v>
                </c:pt>
                <c:pt idx="2097">
                  <c:v>105.9</c:v>
                </c:pt>
                <c:pt idx="2098">
                  <c:v>105.95</c:v>
                </c:pt>
                <c:pt idx="2099">
                  <c:v>106</c:v>
                </c:pt>
                <c:pt idx="2100">
                  <c:v>106.05</c:v>
                </c:pt>
                <c:pt idx="2101">
                  <c:v>106.1</c:v>
                </c:pt>
                <c:pt idx="2102">
                  <c:v>106.15</c:v>
                </c:pt>
                <c:pt idx="2103">
                  <c:v>106.2</c:v>
                </c:pt>
                <c:pt idx="2104">
                  <c:v>106.25</c:v>
                </c:pt>
                <c:pt idx="2105">
                  <c:v>106.3</c:v>
                </c:pt>
                <c:pt idx="2106">
                  <c:v>106.35</c:v>
                </c:pt>
                <c:pt idx="2107">
                  <c:v>106.4</c:v>
                </c:pt>
                <c:pt idx="2108">
                  <c:v>106.45</c:v>
                </c:pt>
                <c:pt idx="2109">
                  <c:v>106.5</c:v>
                </c:pt>
                <c:pt idx="2110">
                  <c:v>106.55</c:v>
                </c:pt>
                <c:pt idx="2111">
                  <c:v>106.6</c:v>
                </c:pt>
                <c:pt idx="2112">
                  <c:v>106.65</c:v>
                </c:pt>
                <c:pt idx="2113">
                  <c:v>106.7</c:v>
                </c:pt>
                <c:pt idx="2114">
                  <c:v>106.75</c:v>
                </c:pt>
                <c:pt idx="2115">
                  <c:v>106.8</c:v>
                </c:pt>
                <c:pt idx="2116">
                  <c:v>106.85</c:v>
                </c:pt>
                <c:pt idx="2117">
                  <c:v>106.9</c:v>
                </c:pt>
                <c:pt idx="2118">
                  <c:v>106.95</c:v>
                </c:pt>
                <c:pt idx="2119">
                  <c:v>107</c:v>
                </c:pt>
                <c:pt idx="2120">
                  <c:v>107.05</c:v>
                </c:pt>
                <c:pt idx="2121">
                  <c:v>107.1</c:v>
                </c:pt>
                <c:pt idx="2122">
                  <c:v>107.15</c:v>
                </c:pt>
                <c:pt idx="2123">
                  <c:v>107.2</c:v>
                </c:pt>
                <c:pt idx="2124">
                  <c:v>107.25</c:v>
                </c:pt>
                <c:pt idx="2125">
                  <c:v>107.3</c:v>
                </c:pt>
                <c:pt idx="2126">
                  <c:v>107.35</c:v>
                </c:pt>
                <c:pt idx="2127">
                  <c:v>107.4</c:v>
                </c:pt>
                <c:pt idx="2128">
                  <c:v>107.45</c:v>
                </c:pt>
                <c:pt idx="2129">
                  <c:v>107.5</c:v>
                </c:pt>
                <c:pt idx="2130">
                  <c:v>107.55</c:v>
                </c:pt>
                <c:pt idx="2131">
                  <c:v>107.6</c:v>
                </c:pt>
                <c:pt idx="2132">
                  <c:v>107.65</c:v>
                </c:pt>
                <c:pt idx="2133">
                  <c:v>107.7</c:v>
                </c:pt>
                <c:pt idx="2134">
                  <c:v>107.75</c:v>
                </c:pt>
                <c:pt idx="2135">
                  <c:v>107.8</c:v>
                </c:pt>
                <c:pt idx="2136">
                  <c:v>107.85</c:v>
                </c:pt>
                <c:pt idx="2137">
                  <c:v>107.9</c:v>
                </c:pt>
                <c:pt idx="2138">
                  <c:v>107.95</c:v>
                </c:pt>
                <c:pt idx="2139">
                  <c:v>108</c:v>
                </c:pt>
                <c:pt idx="2140">
                  <c:v>108.05</c:v>
                </c:pt>
                <c:pt idx="2141">
                  <c:v>108.1</c:v>
                </c:pt>
                <c:pt idx="2142">
                  <c:v>108.15</c:v>
                </c:pt>
                <c:pt idx="2143">
                  <c:v>108.2</c:v>
                </c:pt>
                <c:pt idx="2144">
                  <c:v>108.25</c:v>
                </c:pt>
                <c:pt idx="2145">
                  <c:v>108.3</c:v>
                </c:pt>
                <c:pt idx="2146">
                  <c:v>108.35</c:v>
                </c:pt>
                <c:pt idx="2147">
                  <c:v>108.4</c:v>
                </c:pt>
                <c:pt idx="2148">
                  <c:v>108.45</c:v>
                </c:pt>
                <c:pt idx="2149">
                  <c:v>108.5</c:v>
                </c:pt>
                <c:pt idx="2150">
                  <c:v>108.55</c:v>
                </c:pt>
                <c:pt idx="2151">
                  <c:v>108.6</c:v>
                </c:pt>
                <c:pt idx="2152">
                  <c:v>108.65</c:v>
                </c:pt>
                <c:pt idx="2153">
                  <c:v>108.7</c:v>
                </c:pt>
                <c:pt idx="2154">
                  <c:v>108.75</c:v>
                </c:pt>
                <c:pt idx="2155">
                  <c:v>108.8</c:v>
                </c:pt>
                <c:pt idx="2156">
                  <c:v>108.85</c:v>
                </c:pt>
                <c:pt idx="2157">
                  <c:v>108.9</c:v>
                </c:pt>
                <c:pt idx="2158">
                  <c:v>108.95</c:v>
                </c:pt>
                <c:pt idx="2159">
                  <c:v>109</c:v>
                </c:pt>
                <c:pt idx="2160">
                  <c:v>109.05</c:v>
                </c:pt>
                <c:pt idx="2161">
                  <c:v>109.1</c:v>
                </c:pt>
                <c:pt idx="2162">
                  <c:v>109.15</c:v>
                </c:pt>
                <c:pt idx="2163">
                  <c:v>109.2</c:v>
                </c:pt>
                <c:pt idx="2164">
                  <c:v>109.25</c:v>
                </c:pt>
                <c:pt idx="2165">
                  <c:v>109.3</c:v>
                </c:pt>
                <c:pt idx="2166">
                  <c:v>109.35</c:v>
                </c:pt>
                <c:pt idx="2167">
                  <c:v>109.4</c:v>
                </c:pt>
                <c:pt idx="2168">
                  <c:v>109.45</c:v>
                </c:pt>
                <c:pt idx="2169">
                  <c:v>109.5</c:v>
                </c:pt>
                <c:pt idx="2170">
                  <c:v>109.55</c:v>
                </c:pt>
                <c:pt idx="2171">
                  <c:v>109.6</c:v>
                </c:pt>
                <c:pt idx="2172">
                  <c:v>109.65</c:v>
                </c:pt>
                <c:pt idx="2173">
                  <c:v>109.7</c:v>
                </c:pt>
                <c:pt idx="2174">
                  <c:v>109.75</c:v>
                </c:pt>
                <c:pt idx="2175">
                  <c:v>109.8</c:v>
                </c:pt>
                <c:pt idx="2176">
                  <c:v>109.85</c:v>
                </c:pt>
                <c:pt idx="2177">
                  <c:v>109.9</c:v>
                </c:pt>
                <c:pt idx="2178">
                  <c:v>109.95</c:v>
                </c:pt>
                <c:pt idx="2179">
                  <c:v>110</c:v>
                </c:pt>
                <c:pt idx="2180">
                  <c:v>110.05</c:v>
                </c:pt>
                <c:pt idx="2181">
                  <c:v>110.1</c:v>
                </c:pt>
                <c:pt idx="2182">
                  <c:v>110.15</c:v>
                </c:pt>
                <c:pt idx="2183">
                  <c:v>110.2</c:v>
                </c:pt>
                <c:pt idx="2184">
                  <c:v>110.25</c:v>
                </c:pt>
                <c:pt idx="2185">
                  <c:v>110.3</c:v>
                </c:pt>
                <c:pt idx="2186">
                  <c:v>110.35</c:v>
                </c:pt>
                <c:pt idx="2187">
                  <c:v>110.4</c:v>
                </c:pt>
                <c:pt idx="2188">
                  <c:v>110.45</c:v>
                </c:pt>
                <c:pt idx="2189">
                  <c:v>110.5</c:v>
                </c:pt>
                <c:pt idx="2190">
                  <c:v>110.55</c:v>
                </c:pt>
                <c:pt idx="2191">
                  <c:v>110.6</c:v>
                </c:pt>
                <c:pt idx="2192">
                  <c:v>110.65</c:v>
                </c:pt>
                <c:pt idx="2193">
                  <c:v>110.7</c:v>
                </c:pt>
                <c:pt idx="2194">
                  <c:v>110.75</c:v>
                </c:pt>
                <c:pt idx="2195">
                  <c:v>110.8</c:v>
                </c:pt>
                <c:pt idx="2196">
                  <c:v>110.85</c:v>
                </c:pt>
                <c:pt idx="2197">
                  <c:v>110.9</c:v>
                </c:pt>
                <c:pt idx="2198">
                  <c:v>110.95</c:v>
                </c:pt>
                <c:pt idx="2199">
                  <c:v>111</c:v>
                </c:pt>
                <c:pt idx="2200">
                  <c:v>111.05</c:v>
                </c:pt>
                <c:pt idx="2201">
                  <c:v>111.1</c:v>
                </c:pt>
                <c:pt idx="2202">
                  <c:v>111.15</c:v>
                </c:pt>
                <c:pt idx="2203">
                  <c:v>111.2</c:v>
                </c:pt>
                <c:pt idx="2204">
                  <c:v>111.25</c:v>
                </c:pt>
                <c:pt idx="2205">
                  <c:v>111.3</c:v>
                </c:pt>
                <c:pt idx="2206">
                  <c:v>111.35</c:v>
                </c:pt>
                <c:pt idx="2207">
                  <c:v>111.4</c:v>
                </c:pt>
                <c:pt idx="2208">
                  <c:v>111.45</c:v>
                </c:pt>
                <c:pt idx="2209">
                  <c:v>111.5</c:v>
                </c:pt>
                <c:pt idx="2210">
                  <c:v>111.55</c:v>
                </c:pt>
                <c:pt idx="2211">
                  <c:v>111.6</c:v>
                </c:pt>
                <c:pt idx="2212">
                  <c:v>111.65</c:v>
                </c:pt>
                <c:pt idx="2213">
                  <c:v>111.7</c:v>
                </c:pt>
                <c:pt idx="2214">
                  <c:v>111.75</c:v>
                </c:pt>
                <c:pt idx="2215">
                  <c:v>111.8</c:v>
                </c:pt>
                <c:pt idx="2216">
                  <c:v>111.85</c:v>
                </c:pt>
                <c:pt idx="2217">
                  <c:v>111.9</c:v>
                </c:pt>
                <c:pt idx="2218">
                  <c:v>111.95</c:v>
                </c:pt>
                <c:pt idx="2219">
                  <c:v>112</c:v>
                </c:pt>
                <c:pt idx="2220">
                  <c:v>112.05</c:v>
                </c:pt>
                <c:pt idx="2221">
                  <c:v>112.1</c:v>
                </c:pt>
                <c:pt idx="2222">
                  <c:v>112.15</c:v>
                </c:pt>
                <c:pt idx="2223">
                  <c:v>112.2</c:v>
                </c:pt>
                <c:pt idx="2224">
                  <c:v>112.25</c:v>
                </c:pt>
                <c:pt idx="2225">
                  <c:v>112.3</c:v>
                </c:pt>
                <c:pt idx="2226">
                  <c:v>112.35</c:v>
                </c:pt>
                <c:pt idx="2227">
                  <c:v>112.4</c:v>
                </c:pt>
                <c:pt idx="2228">
                  <c:v>112.45</c:v>
                </c:pt>
                <c:pt idx="2229">
                  <c:v>112.5</c:v>
                </c:pt>
                <c:pt idx="2230">
                  <c:v>112.55</c:v>
                </c:pt>
                <c:pt idx="2231">
                  <c:v>112.6</c:v>
                </c:pt>
                <c:pt idx="2232">
                  <c:v>112.65</c:v>
                </c:pt>
                <c:pt idx="2233">
                  <c:v>112.7</c:v>
                </c:pt>
                <c:pt idx="2234">
                  <c:v>112.75</c:v>
                </c:pt>
                <c:pt idx="2235">
                  <c:v>112.8</c:v>
                </c:pt>
                <c:pt idx="2236">
                  <c:v>112.85</c:v>
                </c:pt>
                <c:pt idx="2237">
                  <c:v>112.9</c:v>
                </c:pt>
                <c:pt idx="2238">
                  <c:v>112.95</c:v>
                </c:pt>
                <c:pt idx="2239">
                  <c:v>113</c:v>
                </c:pt>
                <c:pt idx="2240">
                  <c:v>113.05</c:v>
                </c:pt>
                <c:pt idx="2241">
                  <c:v>113.1</c:v>
                </c:pt>
                <c:pt idx="2242">
                  <c:v>113.15</c:v>
                </c:pt>
                <c:pt idx="2243">
                  <c:v>113.2</c:v>
                </c:pt>
                <c:pt idx="2244">
                  <c:v>113.25</c:v>
                </c:pt>
                <c:pt idx="2245">
                  <c:v>113.3</c:v>
                </c:pt>
                <c:pt idx="2246">
                  <c:v>113.35</c:v>
                </c:pt>
                <c:pt idx="2247">
                  <c:v>113.4</c:v>
                </c:pt>
                <c:pt idx="2248">
                  <c:v>113.45</c:v>
                </c:pt>
                <c:pt idx="2249">
                  <c:v>113.5</c:v>
                </c:pt>
                <c:pt idx="2250">
                  <c:v>113.55</c:v>
                </c:pt>
                <c:pt idx="2251">
                  <c:v>113.6</c:v>
                </c:pt>
                <c:pt idx="2252">
                  <c:v>113.65</c:v>
                </c:pt>
                <c:pt idx="2253">
                  <c:v>113.7</c:v>
                </c:pt>
                <c:pt idx="2254">
                  <c:v>113.75</c:v>
                </c:pt>
                <c:pt idx="2255">
                  <c:v>113.8</c:v>
                </c:pt>
                <c:pt idx="2256">
                  <c:v>113.85</c:v>
                </c:pt>
                <c:pt idx="2257">
                  <c:v>113.9</c:v>
                </c:pt>
                <c:pt idx="2258">
                  <c:v>113.95</c:v>
                </c:pt>
                <c:pt idx="2259">
                  <c:v>114</c:v>
                </c:pt>
                <c:pt idx="2260">
                  <c:v>114.05</c:v>
                </c:pt>
                <c:pt idx="2261">
                  <c:v>114.1</c:v>
                </c:pt>
                <c:pt idx="2262">
                  <c:v>114.15</c:v>
                </c:pt>
                <c:pt idx="2263">
                  <c:v>114.2</c:v>
                </c:pt>
                <c:pt idx="2264">
                  <c:v>114.25</c:v>
                </c:pt>
                <c:pt idx="2265">
                  <c:v>114.3</c:v>
                </c:pt>
                <c:pt idx="2266">
                  <c:v>114.35</c:v>
                </c:pt>
                <c:pt idx="2267">
                  <c:v>114.4</c:v>
                </c:pt>
                <c:pt idx="2268">
                  <c:v>114.45</c:v>
                </c:pt>
                <c:pt idx="2269">
                  <c:v>114.5</c:v>
                </c:pt>
                <c:pt idx="2270">
                  <c:v>114.55</c:v>
                </c:pt>
                <c:pt idx="2271">
                  <c:v>114.6</c:v>
                </c:pt>
                <c:pt idx="2272">
                  <c:v>114.65</c:v>
                </c:pt>
                <c:pt idx="2273">
                  <c:v>114.7</c:v>
                </c:pt>
                <c:pt idx="2274">
                  <c:v>114.75</c:v>
                </c:pt>
                <c:pt idx="2275">
                  <c:v>114.8</c:v>
                </c:pt>
                <c:pt idx="2276">
                  <c:v>114.85</c:v>
                </c:pt>
                <c:pt idx="2277">
                  <c:v>114.9</c:v>
                </c:pt>
                <c:pt idx="2278">
                  <c:v>114.95</c:v>
                </c:pt>
                <c:pt idx="2279">
                  <c:v>115</c:v>
                </c:pt>
                <c:pt idx="2280">
                  <c:v>115.05</c:v>
                </c:pt>
                <c:pt idx="2281">
                  <c:v>115.1</c:v>
                </c:pt>
                <c:pt idx="2282">
                  <c:v>115.15</c:v>
                </c:pt>
                <c:pt idx="2283">
                  <c:v>115.2</c:v>
                </c:pt>
                <c:pt idx="2284">
                  <c:v>115.25</c:v>
                </c:pt>
                <c:pt idx="2285">
                  <c:v>115.3</c:v>
                </c:pt>
                <c:pt idx="2286">
                  <c:v>115.35</c:v>
                </c:pt>
                <c:pt idx="2287">
                  <c:v>115.4</c:v>
                </c:pt>
                <c:pt idx="2288">
                  <c:v>115.45</c:v>
                </c:pt>
                <c:pt idx="2289">
                  <c:v>115.5</c:v>
                </c:pt>
                <c:pt idx="2290">
                  <c:v>115.55</c:v>
                </c:pt>
                <c:pt idx="2291">
                  <c:v>115.6</c:v>
                </c:pt>
                <c:pt idx="2292">
                  <c:v>115.65</c:v>
                </c:pt>
                <c:pt idx="2293">
                  <c:v>115.7</c:v>
                </c:pt>
                <c:pt idx="2294">
                  <c:v>115.75</c:v>
                </c:pt>
                <c:pt idx="2295">
                  <c:v>115.8</c:v>
                </c:pt>
                <c:pt idx="2296">
                  <c:v>115.85</c:v>
                </c:pt>
                <c:pt idx="2297">
                  <c:v>115.9</c:v>
                </c:pt>
                <c:pt idx="2298">
                  <c:v>115.95</c:v>
                </c:pt>
                <c:pt idx="2299">
                  <c:v>116</c:v>
                </c:pt>
                <c:pt idx="2300">
                  <c:v>116.05</c:v>
                </c:pt>
                <c:pt idx="2301">
                  <c:v>116.1</c:v>
                </c:pt>
                <c:pt idx="2302">
                  <c:v>116.15</c:v>
                </c:pt>
                <c:pt idx="2303">
                  <c:v>116.2</c:v>
                </c:pt>
                <c:pt idx="2304">
                  <c:v>116.25</c:v>
                </c:pt>
                <c:pt idx="2305">
                  <c:v>116.3</c:v>
                </c:pt>
                <c:pt idx="2306">
                  <c:v>116.35</c:v>
                </c:pt>
                <c:pt idx="2307">
                  <c:v>116.4</c:v>
                </c:pt>
                <c:pt idx="2308">
                  <c:v>116.45</c:v>
                </c:pt>
                <c:pt idx="2309">
                  <c:v>116.5</c:v>
                </c:pt>
                <c:pt idx="2310">
                  <c:v>116.55</c:v>
                </c:pt>
                <c:pt idx="2311">
                  <c:v>116.6</c:v>
                </c:pt>
                <c:pt idx="2312">
                  <c:v>116.65</c:v>
                </c:pt>
                <c:pt idx="2313">
                  <c:v>116.7</c:v>
                </c:pt>
                <c:pt idx="2314">
                  <c:v>116.75</c:v>
                </c:pt>
                <c:pt idx="2315">
                  <c:v>116.8</c:v>
                </c:pt>
                <c:pt idx="2316">
                  <c:v>116.85</c:v>
                </c:pt>
                <c:pt idx="2317">
                  <c:v>116.9</c:v>
                </c:pt>
                <c:pt idx="2318">
                  <c:v>116.95</c:v>
                </c:pt>
                <c:pt idx="2319">
                  <c:v>117</c:v>
                </c:pt>
                <c:pt idx="2320">
                  <c:v>117.05</c:v>
                </c:pt>
                <c:pt idx="2321">
                  <c:v>117.1</c:v>
                </c:pt>
                <c:pt idx="2322">
                  <c:v>117.15</c:v>
                </c:pt>
                <c:pt idx="2323">
                  <c:v>117.2</c:v>
                </c:pt>
                <c:pt idx="2324">
                  <c:v>117.25</c:v>
                </c:pt>
                <c:pt idx="2325">
                  <c:v>117.3</c:v>
                </c:pt>
                <c:pt idx="2326">
                  <c:v>117.35</c:v>
                </c:pt>
                <c:pt idx="2327">
                  <c:v>117.4</c:v>
                </c:pt>
                <c:pt idx="2328">
                  <c:v>117.45</c:v>
                </c:pt>
                <c:pt idx="2329">
                  <c:v>117.5</c:v>
                </c:pt>
                <c:pt idx="2330">
                  <c:v>117.55</c:v>
                </c:pt>
                <c:pt idx="2331">
                  <c:v>117.6</c:v>
                </c:pt>
                <c:pt idx="2332">
                  <c:v>117.65</c:v>
                </c:pt>
                <c:pt idx="2333">
                  <c:v>117.7</c:v>
                </c:pt>
                <c:pt idx="2334">
                  <c:v>117.75</c:v>
                </c:pt>
                <c:pt idx="2335">
                  <c:v>117.8</c:v>
                </c:pt>
                <c:pt idx="2336">
                  <c:v>117.85</c:v>
                </c:pt>
                <c:pt idx="2337">
                  <c:v>117.9</c:v>
                </c:pt>
                <c:pt idx="2338">
                  <c:v>117.95</c:v>
                </c:pt>
                <c:pt idx="2339">
                  <c:v>118</c:v>
                </c:pt>
                <c:pt idx="2340">
                  <c:v>118.05</c:v>
                </c:pt>
                <c:pt idx="2341">
                  <c:v>118.1</c:v>
                </c:pt>
                <c:pt idx="2342">
                  <c:v>118.15</c:v>
                </c:pt>
                <c:pt idx="2343">
                  <c:v>118.2</c:v>
                </c:pt>
                <c:pt idx="2344">
                  <c:v>118.25</c:v>
                </c:pt>
                <c:pt idx="2345">
                  <c:v>118.3</c:v>
                </c:pt>
                <c:pt idx="2346">
                  <c:v>118.35</c:v>
                </c:pt>
                <c:pt idx="2347">
                  <c:v>118.4</c:v>
                </c:pt>
                <c:pt idx="2348">
                  <c:v>118.45</c:v>
                </c:pt>
                <c:pt idx="2349">
                  <c:v>118.5</c:v>
                </c:pt>
                <c:pt idx="2350">
                  <c:v>118.55</c:v>
                </c:pt>
                <c:pt idx="2351">
                  <c:v>118.6</c:v>
                </c:pt>
                <c:pt idx="2352">
                  <c:v>118.65</c:v>
                </c:pt>
                <c:pt idx="2353">
                  <c:v>118.7</c:v>
                </c:pt>
                <c:pt idx="2354">
                  <c:v>118.75</c:v>
                </c:pt>
                <c:pt idx="2355">
                  <c:v>118.8</c:v>
                </c:pt>
                <c:pt idx="2356">
                  <c:v>118.85</c:v>
                </c:pt>
                <c:pt idx="2357">
                  <c:v>118.9</c:v>
                </c:pt>
                <c:pt idx="2358">
                  <c:v>118.95</c:v>
                </c:pt>
                <c:pt idx="2359">
                  <c:v>119</c:v>
                </c:pt>
                <c:pt idx="2360">
                  <c:v>119.05</c:v>
                </c:pt>
                <c:pt idx="2361">
                  <c:v>119.1</c:v>
                </c:pt>
                <c:pt idx="2362">
                  <c:v>119.15</c:v>
                </c:pt>
                <c:pt idx="2363">
                  <c:v>119.2</c:v>
                </c:pt>
                <c:pt idx="2364">
                  <c:v>119.25</c:v>
                </c:pt>
                <c:pt idx="2365">
                  <c:v>119.3</c:v>
                </c:pt>
                <c:pt idx="2366">
                  <c:v>119.35</c:v>
                </c:pt>
                <c:pt idx="2367">
                  <c:v>119.4</c:v>
                </c:pt>
                <c:pt idx="2368">
                  <c:v>119.45</c:v>
                </c:pt>
                <c:pt idx="2369">
                  <c:v>119.5</c:v>
                </c:pt>
                <c:pt idx="2370">
                  <c:v>119.55</c:v>
                </c:pt>
                <c:pt idx="2371">
                  <c:v>119.6</c:v>
                </c:pt>
                <c:pt idx="2372">
                  <c:v>119.65</c:v>
                </c:pt>
                <c:pt idx="2373">
                  <c:v>119.7</c:v>
                </c:pt>
                <c:pt idx="2374">
                  <c:v>119.75</c:v>
                </c:pt>
                <c:pt idx="2375">
                  <c:v>119.8</c:v>
                </c:pt>
                <c:pt idx="2376">
                  <c:v>119.85</c:v>
                </c:pt>
                <c:pt idx="2377">
                  <c:v>119.9</c:v>
                </c:pt>
                <c:pt idx="2378">
                  <c:v>119.95</c:v>
                </c:pt>
                <c:pt idx="2379">
                  <c:v>120</c:v>
                </c:pt>
                <c:pt idx="2380">
                  <c:v>120.05</c:v>
                </c:pt>
                <c:pt idx="2381">
                  <c:v>120.1</c:v>
                </c:pt>
                <c:pt idx="2382">
                  <c:v>120.15</c:v>
                </c:pt>
                <c:pt idx="2383">
                  <c:v>120.2</c:v>
                </c:pt>
                <c:pt idx="2384">
                  <c:v>120.25</c:v>
                </c:pt>
                <c:pt idx="2385">
                  <c:v>120.3</c:v>
                </c:pt>
                <c:pt idx="2386">
                  <c:v>120.35</c:v>
                </c:pt>
                <c:pt idx="2387">
                  <c:v>120.4</c:v>
                </c:pt>
                <c:pt idx="2388">
                  <c:v>120.45</c:v>
                </c:pt>
                <c:pt idx="2389">
                  <c:v>120.5</c:v>
                </c:pt>
                <c:pt idx="2390">
                  <c:v>120.55</c:v>
                </c:pt>
                <c:pt idx="2391">
                  <c:v>120.6</c:v>
                </c:pt>
                <c:pt idx="2392">
                  <c:v>120.65</c:v>
                </c:pt>
                <c:pt idx="2393">
                  <c:v>120.7</c:v>
                </c:pt>
                <c:pt idx="2394">
                  <c:v>120.75</c:v>
                </c:pt>
                <c:pt idx="2395">
                  <c:v>120.8</c:v>
                </c:pt>
                <c:pt idx="2396">
                  <c:v>120.85</c:v>
                </c:pt>
                <c:pt idx="2397">
                  <c:v>120.9</c:v>
                </c:pt>
                <c:pt idx="2398">
                  <c:v>120.95</c:v>
                </c:pt>
                <c:pt idx="2399">
                  <c:v>121</c:v>
                </c:pt>
                <c:pt idx="2400">
                  <c:v>121.05</c:v>
                </c:pt>
                <c:pt idx="2401">
                  <c:v>121.1</c:v>
                </c:pt>
                <c:pt idx="2402">
                  <c:v>121.15</c:v>
                </c:pt>
                <c:pt idx="2403">
                  <c:v>121.2</c:v>
                </c:pt>
                <c:pt idx="2404">
                  <c:v>121.25</c:v>
                </c:pt>
                <c:pt idx="2405">
                  <c:v>121.3</c:v>
                </c:pt>
                <c:pt idx="2406">
                  <c:v>121.35</c:v>
                </c:pt>
                <c:pt idx="2407">
                  <c:v>121.4</c:v>
                </c:pt>
                <c:pt idx="2408">
                  <c:v>121.45</c:v>
                </c:pt>
                <c:pt idx="2409">
                  <c:v>121.5</c:v>
                </c:pt>
                <c:pt idx="2410">
                  <c:v>121.55</c:v>
                </c:pt>
                <c:pt idx="2411">
                  <c:v>121.6</c:v>
                </c:pt>
                <c:pt idx="2412">
                  <c:v>121.65</c:v>
                </c:pt>
                <c:pt idx="2413">
                  <c:v>121.7</c:v>
                </c:pt>
                <c:pt idx="2414">
                  <c:v>121.75</c:v>
                </c:pt>
                <c:pt idx="2415">
                  <c:v>121.8</c:v>
                </c:pt>
                <c:pt idx="2416">
                  <c:v>121.85</c:v>
                </c:pt>
                <c:pt idx="2417">
                  <c:v>121.9</c:v>
                </c:pt>
                <c:pt idx="2418">
                  <c:v>121.95</c:v>
                </c:pt>
                <c:pt idx="2419">
                  <c:v>122</c:v>
                </c:pt>
                <c:pt idx="2420">
                  <c:v>122.05</c:v>
                </c:pt>
                <c:pt idx="2421">
                  <c:v>122.1</c:v>
                </c:pt>
                <c:pt idx="2422">
                  <c:v>122.15</c:v>
                </c:pt>
                <c:pt idx="2423">
                  <c:v>122.2</c:v>
                </c:pt>
                <c:pt idx="2424">
                  <c:v>122.25</c:v>
                </c:pt>
                <c:pt idx="2425">
                  <c:v>122.3</c:v>
                </c:pt>
                <c:pt idx="2426">
                  <c:v>122.35</c:v>
                </c:pt>
                <c:pt idx="2427">
                  <c:v>122.4</c:v>
                </c:pt>
                <c:pt idx="2428">
                  <c:v>122.45</c:v>
                </c:pt>
                <c:pt idx="2429">
                  <c:v>122.5</c:v>
                </c:pt>
                <c:pt idx="2430">
                  <c:v>122.55</c:v>
                </c:pt>
                <c:pt idx="2431">
                  <c:v>122.6</c:v>
                </c:pt>
                <c:pt idx="2432">
                  <c:v>122.65</c:v>
                </c:pt>
                <c:pt idx="2433">
                  <c:v>122.7</c:v>
                </c:pt>
                <c:pt idx="2434">
                  <c:v>122.75</c:v>
                </c:pt>
                <c:pt idx="2435">
                  <c:v>122.8</c:v>
                </c:pt>
                <c:pt idx="2436">
                  <c:v>122.85</c:v>
                </c:pt>
                <c:pt idx="2437">
                  <c:v>122.9</c:v>
                </c:pt>
                <c:pt idx="2438">
                  <c:v>122.95</c:v>
                </c:pt>
                <c:pt idx="2439">
                  <c:v>123</c:v>
                </c:pt>
                <c:pt idx="2440">
                  <c:v>123.05</c:v>
                </c:pt>
                <c:pt idx="2441">
                  <c:v>123.1</c:v>
                </c:pt>
                <c:pt idx="2442">
                  <c:v>123.15</c:v>
                </c:pt>
                <c:pt idx="2443">
                  <c:v>123.2</c:v>
                </c:pt>
                <c:pt idx="2444">
                  <c:v>123.25</c:v>
                </c:pt>
                <c:pt idx="2445">
                  <c:v>123.3</c:v>
                </c:pt>
                <c:pt idx="2446">
                  <c:v>123.35</c:v>
                </c:pt>
                <c:pt idx="2447">
                  <c:v>123.4</c:v>
                </c:pt>
                <c:pt idx="2448">
                  <c:v>123.45</c:v>
                </c:pt>
                <c:pt idx="2449">
                  <c:v>123.5</c:v>
                </c:pt>
                <c:pt idx="2450">
                  <c:v>123.55</c:v>
                </c:pt>
                <c:pt idx="2451">
                  <c:v>123.6</c:v>
                </c:pt>
                <c:pt idx="2452">
                  <c:v>123.65</c:v>
                </c:pt>
                <c:pt idx="2453">
                  <c:v>123.7</c:v>
                </c:pt>
                <c:pt idx="2454">
                  <c:v>123.75</c:v>
                </c:pt>
                <c:pt idx="2455">
                  <c:v>123.8</c:v>
                </c:pt>
                <c:pt idx="2456">
                  <c:v>123.85</c:v>
                </c:pt>
                <c:pt idx="2457">
                  <c:v>123.9</c:v>
                </c:pt>
                <c:pt idx="2458">
                  <c:v>123.95</c:v>
                </c:pt>
                <c:pt idx="2459">
                  <c:v>124</c:v>
                </c:pt>
                <c:pt idx="2460">
                  <c:v>124.05</c:v>
                </c:pt>
                <c:pt idx="2461">
                  <c:v>124.1</c:v>
                </c:pt>
                <c:pt idx="2462">
                  <c:v>124.15</c:v>
                </c:pt>
                <c:pt idx="2463">
                  <c:v>124.2</c:v>
                </c:pt>
                <c:pt idx="2464">
                  <c:v>124.25</c:v>
                </c:pt>
                <c:pt idx="2465">
                  <c:v>124.3</c:v>
                </c:pt>
                <c:pt idx="2466">
                  <c:v>124.35</c:v>
                </c:pt>
                <c:pt idx="2467">
                  <c:v>124.4</c:v>
                </c:pt>
                <c:pt idx="2468">
                  <c:v>124.45</c:v>
                </c:pt>
                <c:pt idx="2469">
                  <c:v>124.5</c:v>
                </c:pt>
                <c:pt idx="2470">
                  <c:v>124.55</c:v>
                </c:pt>
                <c:pt idx="2471">
                  <c:v>124.6</c:v>
                </c:pt>
                <c:pt idx="2472">
                  <c:v>124.65</c:v>
                </c:pt>
                <c:pt idx="2473">
                  <c:v>124.7</c:v>
                </c:pt>
                <c:pt idx="2474">
                  <c:v>124.75</c:v>
                </c:pt>
                <c:pt idx="2475">
                  <c:v>124.8</c:v>
                </c:pt>
                <c:pt idx="2476">
                  <c:v>124.85</c:v>
                </c:pt>
                <c:pt idx="2477">
                  <c:v>124.9</c:v>
                </c:pt>
                <c:pt idx="2478">
                  <c:v>124.95</c:v>
                </c:pt>
                <c:pt idx="2479">
                  <c:v>125</c:v>
                </c:pt>
                <c:pt idx="2480">
                  <c:v>125.05</c:v>
                </c:pt>
                <c:pt idx="2481">
                  <c:v>125.1</c:v>
                </c:pt>
                <c:pt idx="2482">
                  <c:v>125.15</c:v>
                </c:pt>
                <c:pt idx="2483">
                  <c:v>125.2</c:v>
                </c:pt>
                <c:pt idx="2484">
                  <c:v>125.25</c:v>
                </c:pt>
                <c:pt idx="2485">
                  <c:v>125.3</c:v>
                </c:pt>
                <c:pt idx="2486">
                  <c:v>125.35</c:v>
                </c:pt>
                <c:pt idx="2487">
                  <c:v>125.4</c:v>
                </c:pt>
                <c:pt idx="2488">
                  <c:v>125.45</c:v>
                </c:pt>
                <c:pt idx="2489">
                  <c:v>125.5</c:v>
                </c:pt>
                <c:pt idx="2490">
                  <c:v>125.55</c:v>
                </c:pt>
                <c:pt idx="2491">
                  <c:v>125.6</c:v>
                </c:pt>
                <c:pt idx="2492">
                  <c:v>125.65</c:v>
                </c:pt>
                <c:pt idx="2493">
                  <c:v>125.7</c:v>
                </c:pt>
                <c:pt idx="2494">
                  <c:v>125.75</c:v>
                </c:pt>
                <c:pt idx="2495">
                  <c:v>125.8</c:v>
                </c:pt>
                <c:pt idx="2496">
                  <c:v>125.85</c:v>
                </c:pt>
                <c:pt idx="2497">
                  <c:v>125.9</c:v>
                </c:pt>
                <c:pt idx="2498">
                  <c:v>125.95</c:v>
                </c:pt>
                <c:pt idx="2499">
                  <c:v>126</c:v>
                </c:pt>
                <c:pt idx="2500">
                  <c:v>126.05</c:v>
                </c:pt>
                <c:pt idx="2501">
                  <c:v>126.1</c:v>
                </c:pt>
                <c:pt idx="2502">
                  <c:v>126.15</c:v>
                </c:pt>
                <c:pt idx="2503">
                  <c:v>126.2</c:v>
                </c:pt>
                <c:pt idx="2504">
                  <c:v>126.25</c:v>
                </c:pt>
                <c:pt idx="2505">
                  <c:v>126.3</c:v>
                </c:pt>
                <c:pt idx="2506">
                  <c:v>126.35</c:v>
                </c:pt>
                <c:pt idx="2507">
                  <c:v>126.4</c:v>
                </c:pt>
                <c:pt idx="2508">
                  <c:v>126.45</c:v>
                </c:pt>
                <c:pt idx="2509">
                  <c:v>126.5</c:v>
                </c:pt>
                <c:pt idx="2510">
                  <c:v>126.55</c:v>
                </c:pt>
                <c:pt idx="2511">
                  <c:v>126.6</c:v>
                </c:pt>
                <c:pt idx="2512">
                  <c:v>126.65</c:v>
                </c:pt>
                <c:pt idx="2513">
                  <c:v>126.7</c:v>
                </c:pt>
                <c:pt idx="2514">
                  <c:v>126.75</c:v>
                </c:pt>
                <c:pt idx="2515">
                  <c:v>126.8</c:v>
                </c:pt>
                <c:pt idx="2516">
                  <c:v>126.85</c:v>
                </c:pt>
                <c:pt idx="2517">
                  <c:v>126.9</c:v>
                </c:pt>
                <c:pt idx="2518">
                  <c:v>126.95</c:v>
                </c:pt>
                <c:pt idx="2519">
                  <c:v>127</c:v>
                </c:pt>
                <c:pt idx="2520">
                  <c:v>127.05</c:v>
                </c:pt>
                <c:pt idx="2521">
                  <c:v>127.1</c:v>
                </c:pt>
                <c:pt idx="2522">
                  <c:v>127.15</c:v>
                </c:pt>
                <c:pt idx="2523">
                  <c:v>127.2</c:v>
                </c:pt>
                <c:pt idx="2524">
                  <c:v>127.25</c:v>
                </c:pt>
                <c:pt idx="2525">
                  <c:v>127.3</c:v>
                </c:pt>
                <c:pt idx="2526">
                  <c:v>127.35</c:v>
                </c:pt>
                <c:pt idx="2527">
                  <c:v>127.4</c:v>
                </c:pt>
                <c:pt idx="2528">
                  <c:v>127.45</c:v>
                </c:pt>
                <c:pt idx="2529">
                  <c:v>127.5</c:v>
                </c:pt>
                <c:pt idx="2530">
                  <c:v>127.55</c:v>
                </c:pt>
                <c:pt idx="2531">
                  <c:v>127.6</c:v>
                </c:pt>
                <c:pt idx="2532">
                  <c:v>127.65</c:v>
                </c:pt>
                <c:pt idx="2533">
                  <c:v>127.7</c:v>
                </c:pt>
                <c:pt idx="2534">
                  <c:v>127.75</c:v>
                </c:pt>
                <c:pt idx="2535">
                  <c:v>127.8</c:v>
                </c:pt>
                <c:pt idx="2536">
                  <c:v>127.85</c:v>
                </c:pt>
                <c:pt idx="2537">
                  <c:v>127.9</c:v>
                </c:pt>
                <c:pt idx="2538">
                  <c:v>127.95</c:v>
                </c:pt>
                <c:pt idx="2539">
                  <c:v>128</c:v>
                </c:pt>
                <c:pt idx="2540">
                  <c:v>128.05</c:v>
                </c:pt>
                <c:pt idx="2541">
                  <c:v>128.1</c:v>
                </c:pt>
                <c:pt idx="2542">
                  <c:v>128.15</c:v>
                </c:pt>
                <c:pt idx="2543">
                  <c:v>128.2</c:v>
                </c:pt>
                <c:pt idx="2544">
                  <c:v>128.25</c:v>
                </c:pt>
                <c:pt idx="2545">
                  <c:v>128.3</c:v>
                </c:pt>
                <c:pt idx="2546">
                  <c:v>128.35</c:v>
                </c:pt>
                <c:pt idx="2547">
                  <c:v>128.4</c:v>
                </c:pt>
                <c:pt idx="2548">
                  <c:v>128.45</c:v>
                </c:pt>
                <c:pt idx="2549">
                  <c:v>128.5</c:v>
                </c:pt>
                <c:pt idx="2550">
                  <c:v>128.55</c:v>
                </c:pt>
                <c:pt idx="2551">
                  <c:v>128.6</c:v>
                </c:pt>
                <c:pt idx="2552">
                  <c:v>128.65</c:v>
                </c:pt>
                <c:pt idx="2553">
                  <c:v>128.7</c:v>
                </c:pt>
                <c:pt idx="2554">
                  <c:v>128.75</c:v>
                </c:pt>
                <c:pt idx="2555">
                  <c:v>128.8</c:v>
                </c:pt>
                <c:pt idx="2556">
                  <c:v>128.85</c:v>
                </c:pt>
                <c:pt idx="2557">
                  <c:v>128.9</c:v>
                </c:pt>
                <c:pt idx="2558">
                  <c:v>128.95</c:v>
                </c:pt>
                <c:pt idx="2559">
                  <c:v>129</c:v>
                </c:pt>
                <c:pt idx="2560">
                  <c:v>129.05</c:v>
                </c:pt>
                <c:pt idx="2561">
                  <c:v>129.1</c:v>
                </c:pt>
                <c:pt idx="2562">
                  <c:v>129.15</c:v>
                </c:pt>
                <c:pt idx="2563">
                  <c:v>129.2</c:v>
                </c:pt>
                <c:pt idx="2564">
                  <c:v>129.25</c:v>
                </c:pt>
                <c:pt idx="2565">
                  <c:v>129.3</c:v>
                </c:pt>
                <c:pt idx="2566">
                  <c:v>129.35</c:v>
                </c:pt>
                <c:pt idx="2567">
                  <c:v>129.4</c:v>
                </c:pt>
                <c:pt idx="2568">
                  <c:v>129.45</c:v>
                </c:pt>
                <c:pt idx="2569">
                  <c:v>129.5</c:v>
                </c:pt>
                <c:pt idx="2570">
                  <c:v>129.55</c:v>
                </c:pt>
                <c:pt idx="2571">
                  <c:v>129.6</c:v>
                </c:pt>
                <c:pt idx="2572">
                  <c:v>129.65</c:v>
                </c:pt>
                <c:pt idx="2573">
                  <c:v>129.7</c:v>
                </c:pt>
                <c:pt idx="2574">
                  <c:v>129.75</c:v>
                </c:pt>
                <c:pt idx="2575">
                  <c:v>129.8</c:v>
                </c:pt>
                <c:pt idx="2576">
                  <c:v>129.85</c:v>
                </c:pt>
                <c:pt idx="2577">
                  <c:v>129.9</c:v>
                </c:pt>
                <c:pt idx="2578">
                  <c:v>129.95</c:v>
                </c:pt>
                <c:pt idx="2579">
                  <c:v>130</c:v>
                </c:pt>
                <c:pt idx="2580">
                  <c:v>130.05</c:v>
                </c:pt>
                <c:pt idx="2581">
                  <c:v>130.1</c:v>
                </c:pt>
                <c:pt idx="2582">
                  <c:v>130.15</c:v>
                </c:pt>
                <c:pt idx="2583">
                  <c:v>130.2</c:v>
                </c:pt>
                <c:pt idx="2584">
                  <c:v>130.25</c:v>
                </c:pt>
                <c:pt idx="2585">
                  <c:v>130.3</c:v>
                </c:pt>
                <c:pt idx="2586">
                  <c:v>130.35</c:v>
                </c:pt>
                <c:pt idx="2587">
                  <c:v>130.4</c:v>
                </c:pt>
                <c:pt idx="2588">
                  <c:v>130.45</c:v>
                </c:pt>
                <c:pt idx="2589">
                  <c:v>130.5</c:v>
                </c:pt>
                <c:pt idx="2590">
                  <c:v>130.55</c:v>
                </c:pt>
                <c:pt idx="2591">
                  <c:v>130.6</c:v>
                </c:pt>
                <c:pt idx="2592">
                  <c:v>130.65</c:v>
                </c:pt>
                <c:pt idx="2593">
                  <c:v>130.7</c:v>
                </c:pt>
                <c:pt idx="2594">
                  <c:v>130.75</c:v>
                </c:pt>
                <c:pt idx="2595">
                  <c:v>130.8</c:v>
                </c:pt>
                <c:pt idx="2596">
                  <c:v>130.85</c:v>
                </c:pt>
                <c:pt idx="2597">
                  <c:v>130.9</c:v>
                </c:pt>
                <c:pt idx="2598">
                  <c:v>130.95</c:v>
                </c:pt>
                <c:pt idx="2599">
                  <c:v>131</c:v>
                </c:pt>
                <c:pt idx="2600">
                  <c:v>131.05</c:v>
                </c:pt>
                <c:pt idx="2601">
                  <c:v>131.1</c:v>
                </c:pt>
                <c:pt idx="2602">
                  <c:v>131.15</c:v>
                </c:pt>
                <c:pt idx="2603">
                  <c:v>131.2</c:v>
                </c:pt>
                <c:pt idx="2604">
                  <c:v>131.25</c:v>
                </c:pt>
                <c:pt idx="2605">
                  <c:v>131.3</c:v>
                </c:pt>
                <c:pt idx="2606">
                  <c:v>131.35</c:v>
                </c:pt>
                <c:pt idx="2607">
                  <c:v>131.4</c:v>
                </c:pt>
                <c:pt idx="2608">
                  <c:v>131.45</c:v>
                </c:pt>
                <c:pt idx="2609">
                  <c:v>131.5</c:v>
                </c:pt>
                <c:pt idx="2610">
                  <c:v>131.55</c:v>
                </c:pt>
                <c:pt idx="2611">
                  <c:v>131.6</c:v>
                </c:pt>
                <c:pt idx="2612">
                  <c:v>131.65</c:v>
                </c:pt>
                <c:pt idx="2613">
                  <c:v>131.7</c:v>
                </c:pt>
                <c:pt idx="2614">
                  <c:v>131.75</c:v>
                </c:pt>
                <c:pt idx="2615">
                  <c:v>131.8</c:v>
                </c:pt>
                <c:pt idx="2616">
                  <c:v>131.85</c:v>
                </c:pt>
                <c:pt idx="2617">
                  <c:v>131.9</c:v>
                </c:pt>
                <c:pt idx="2618">
                  <c:v>131.95</c:v>
                </c:pt>
                <c:pt idx="2619">
                  <c:v>132</c:v>
                </c:pt>
                <c:pt idx="2620">
                  <c:v>132.05</c:v>
                </c:pt>
                <c:pt idx="2621">
                  <c:v>132.1</c:v>
                </c:pt>
                <c:pt idx="2622">
                  <c:v>132.15</c:v>
                </c:pt>
                <c:pt idx="2623">
                  <c:v>132.2</c:v>
                </c:pt>
                <c:pt idx="2624">
                  <c:v>132.25</c:v>
                </c:pt>
                <c:pt idx="2625">
                  <c:v>132.3</c:v>
                </c:pt>
                <c:pt idx="2626">
                  <c:v>132.35</c:v>
                </c:pt>
                <c:pt idx="2627">
                  <c:v>132.4</c:v>
                </c:pt>
                <c:pt idx="2628">
                  <c:v>132.45</c:v>
                </c:pt>
                <c:pt idx="2629">
                  <c:v>132.5</c:v>
                </c:pt>
                <c:pt idx="2630">
                  <c:v>132.55</c:v>
                </c:pt>
                <c:pt idx="2631">
                  <c:v>132.6</c:v>
                </c:pt>
                <c:pt idx="2632">
                  <c:v>132.65</c:v>
                </c:pt>
                <c:pt idx="2633">
                  <c:v>132.7</c:v>
                </c:pt>
                <c:pt idx="2634">
                  <c:v>132.75</c:v>
                </c:pt>
                <c:pt idx="2635">
                  <c:v>132.8</c:v>
                </c:pt>
                <c:pt idx="2636">
                  <c:v>132.85</c:v>
                </c:pt>
                <c:pt idx="2637">
                  <c:v>132.9</c:v>
                </c:pt>
                <c:pt idx="2638">
                  <c:v>132.95</c:v>
                </c:pt>
                <c:pt idx="2639">
                  <c:v>133</c:v>
                </c:pt>
                <c:pt idx="2640">
                  <c:v>133.05</c:v>
                </c:pt>
                <c:pt idx="2641">
                  <c:v>133.1</c:v>
                </c:pt>
                <c:pt idx="2642">
                  <c:v>133.15</c:v>
                </c:pt>
                <c:pt idx="2643">
                  <c:v>133.2</c:v>
                </c:pt>
                <c:pt idx="2644">
                  <c:v>133.25</c:v>
                </c:pt>
                <c:pt idx="2645">
                  <c:v>133.3</c:v>
                </c:pt>
                <c:pt idx="2646">
                  <c:v>133.35</c:v>
                </c:pt>
                <c:pt idx="2647">
                  <c:v>133.4</c:v>
                </c:pt>
                <c:pt idx="2648">
                  <c:v>133.45</c:v>
                </c:pt>
                <c:pt idx="2649">
                  <c:v>133.5</c:v>
                </c:pt>
                <c:pt idx="2650">
                  <c:v>133.55</c:v>
                </c:pt>
                <c:pt idx="2651">
                  <c:v>133.6</c:v>
                </c:pt>
                <c:pt idx="2652">
                  <c:v>133.65</c:v>
                </c:pt>
                <c:pt idx="2653">
                  <c:v>133.7</c:v>
                </c:pt>
                <c:pt idx="2654">
                  <c:v>133.75</c:v>
                </c:pt>
                <c:pt idx="2655">
                  <c:v>133.8</c:v>
                </c:pt>
                <c:pt idx="2656">
                  <c:v>133.85</c:v>
                </c:pt>
                <c:pt idx="2657">
                  <c:v>133.9</c:v>
                </c:pt>
                <c:pt idx="2658">
                  <c:v>133.95</c:v>
                </c:pt>
                <c:pt idx="2659">
                  <c:v>134</c:v>
                </c:pt>
                <c:pt idx="2660">
                  <c:v>134.05</c:v>
                </c:pt>
                <c:pt idx="2661">
                  <c:v>134.1</c:v>
                </c:pt>
                <c:pt idx="2662">
                  <c:v>134.15</c:v>
                </c:pt>
                <c:pt idx="2663">
                  <c:v>134.2</c:v>
                </c:pt>
                <c:pt idx="2664">
                  <c:v>134.25</c:v>
                </c:pt>
                <c:pt idx="2665">
                  <c:v>134.3</c:v>
                </c:pt>
                <c:pt idx="2666">
                  <c:v>134.35</c:v>
                </c:pt>
                <c:pt idx="2667">
                  <c:v>134.4</c:v>
                </c:pt>
                <c:pt idx="2668">
                  <c:v>134.45</c:v>
                </c:pt>
                <c:pt idx="2669">
                  <c:v>134.5</c:v>
                </c:pt>
                <c:pt idx="2670">
                  <c:v>134.55</c:v>
                </c:pt>
                <c:pt idx="2671">
                  <c:v>134.6</c:v>
                </c:pt>
                <c:pt idx="2672">
                  <c:v>134.65</c:v>
                </c:pt>
                <c:pt idx="2673">
                  <c:v>134.7</c:v>
                </c:pt>
                <c:pt idx="2674">
                  <c:v>134.75</c:v>
                </c:pt>
                <c:pt idx="2675">
                  <c:v>134.8</c:v>
                </c:pt>
                <c:pt idx="2676">
                  <c:v>134.85</c:v>
                </c:pt>
                <c:pt idx="2677">
                  <c:v>134.9</c:v>
                </c:pt>
                <c:pt idx="2678">
                  <c:v>134.95</c:v>
                </c:pt>
                <c:pt idx="2679">
                  <c:v>135</c:v>
                </c:pt>
                <c:pt idx="2680">
                  <c:v>135.05</c:v>
                </c:pt>
                <c:pt idx="2681">
                  <c:v>135.1</c:v>
                </c:pt>
                <c:pt idx="2682">
                  <c:v>135.15</c:v>
                </c:pt>
                <c:pt idx="2683">
                  <c:v>135.2</c:v>
                </c:pt>
                <c:pt idx="2684">
                  <c:v>135.25</c:v>
                </c:pt>
                <c:pt idx="2685">
                  <c:v>135.3</c:v>
                </c:pt>
                <c:pt idx="2686">
                  <c:v>135.35</c:v>
                </c:pt>
                <c:pt idx="2687">
                  <c:v>135.4</c:v>
                </c:pt>
                <c:pt idx="2688">
                  <c:v>135.45</c:v>
                </c:pt>
                <c:pt idx="2689">
                  <c:v>135.5</c:v>
                </c:pt>
                <c:pt idx="2690">
                  <c:v>135.55</c:v>
                </c:pt>
                <c:pt idx="2691">
                  <c:v>135.6</c:v>
                </c:pt>
                <c:pt idx="2692">
                  <c:v>135.65</c:v>
                </c:pt>
                <c:pt idx="2693">
                  <c:v>135.7</c:v>
                </c:pt>
                <c:pt idx="2694">
                  <c:v>135.75</c:v>
                </c:pt>
                <c:pt idx="2695">
                  <c:v>135.8</c:v>
                </c:pt>
                <c:pt idx="2696">
                  <c:v>135.85</c:v>
                </c:pt>
                <c:pt idx="2697">
                  <c:v>135.9</c:v>
                </c:pt>
                <c:pt idx="2698">
                  <c:v>135.95</c:v>
                </c:pt>
                <c:pt idx="2699">
                  <c:v>136</c:v>
                </c:pt>
                <c:pt idx="2700">
                  <c:v>136.05</c:v>
                </c:pt>
                <c:pt idx="2701">
                  <c:v>136.1</c:v>
                </c:pt>
                <c:pt idx="2702">
                  <c:v>136.15</c:v>
                </c:pt>
                <c:pt idx="2703">
                  <c:v>136.2</c:v>
                </c:pt>
                <c:pt idx="2704">
                  <c:v>136.25</c:v>
                </c:pt>
                <c:pt idx="2705">
                  <c:v>136.3</c:v>
                </c:pt>
                <c:pt idx="2706">
                  <c:v>136.35</c:v>
                </c:pt>
                <c:pt idx="2707">
                  <c:v>136.4</c:v>
                </c:pt>
                <c:pt idx="2708">
                  <c:v>136.45</c:v>
                </c:pt>
                <c:pt idx="2709">
                  <c:v>136.5</c:v>
                </c:pt>
                <c:pt idx="2710">
                  <c:v>136.55</c:v>
                </c:pt>
                <c:pt idx="2711">
                  <c:v>136.6</c:v>
                </c:pt>
                <c:pt idx="2712">
                  <c:v>136.65</c:v>
                </c:pt>
                <c:pt idx="2713">
                  <c:v>136.7</c:v>
                </c:pt>
                <c:pt idx="2714">
                  <c:v>136.75</c:v>
                </c:pt>
                <c:pt idx="2715">
                  <c:v>136.8</c:v>
                </c:pt>
                <c:pt idx="2716">
                  <c:v>136.85</c:v>
                </c:pt>
                <c:pt idx="2717">
                  <c:v>136.9</c:v>
                </c:pt>
                <c:pt idx="2718">
                  <c:v>136.95</c:v>
                </c:pt>
                <c:pt idx="2719">
                  <c:v>137</c:v>
                </c:pt>
                <c:pt idx="2720">
                  <c:v>137.05</c:v>
                </c:pt>
                <c:pt idx="2721">
                  <c:v>137.1</c:v>
                </c:pt>
                <c:pt idx="2722">
                  <c:v>137.15</c:v>
                </c:pt>
                <c:pt idx="2723">
                  <c:v>137.2</c:v>
                </c:pt>
                <c:pt idx="2724">
                  <c:v>137.25</c:v>
                </c:pt>
                <c:pt idx="2725">
                  <c:v>137.3</c:v>
                </c:pt>
                <c:pt idx="2726">
                  <c:v>137.35</c:v>
                </c:pt>
                <c:pt idx="2727">
                  <c:v>137.4</c:v>
                </c:pt>
                <c:pt idx="2728">
                  <c:v>137.45</c:v>
                </c:pt>
                <c:pt idx="2729">
                  <c:v>137.5</c:v>
                </c:pt>
                <c:pt idx="2730">
                  <c:v>137.55</c:v>
                </c:pt>
                <c:pt idx="2731">
                  <c:v>137.6</c:v>
                </c:pt>
                <c:pt idx="2732">
                  <c:v>137.65</c:v>
                </c:pt>
                <c:pt idx="2733">
                  <c:v>137.7</c:v>
                </c:pt>
                <c:pt idx="2734">
                  <c:v>137.75</c:v>
                </c:pt>
                <c:pt idx="2735">
                  <c:v>137.8</c:v>
                </c:pt>
                <c:pt idx="2736">
                  <c:v>137.85</c:v>
                </c:pt>
                <c:pt idx="2737">
                  <c:v>137.9</c:v>
                </c:pt>
                <c:pt idx="2738">
                  <c:v>137.95</c:v>
                </c:pt>
                <c:pt idx="2739">
                  <c:v>138</c:v>
                </c:pt>
                <c:pt idx="2740">
                  <c:v>138.05</c:v>
                </c:pt>
                <c:pt idx="2741">
                  <c:v>138.1</c:v>
                </c:pt>
                <c:pt idx="2742">
                  <c:v>138.15</c:v>
                </c:pt>
                <c:pt idx="2743">
                  <c:v>138.2</c:v>
                </c:pt>
                <c:pt idx="2744">
                  <c:v>138.25</c:v>
                </c:pt>
                <c:pt idx="2745">
                  <c:v>138.3</c:v>
                </c:pt>
                <c:pt idx="2746">
                  <c:v>138.35</c:v>
                </c:pt>
                <c:pt idx="2747">
                  <c:v>138.4</c:v>
                </c:pt>
                <c:pt idx="2748">
                  <c:v>138.45</c:v>
                </c:pt>
                <c:pt idx="2749">
                  <c:v>138.5</c:v>
                </c:pt>
                <c:pt idx="2750">
                  <c:v>138.55</c:v>
                </c:pt>
                <c:pt idx="2751">
                  <c:v>138.6</c:v>
                </c:pt>
                <c:pt idx="2752">
                  <c:v>138.65</c:v>
                </c:pt>
                <c:pt idx="2753">
                  <c:v>138.7</c:v>
                </c:pt>
                <c:pt idx="2754">
                  <c:v>138.75</c:v>
                </c:pt>
                <c:pt idx="2755">
                  <c:v>138.8</c:v>
                </c:pt>
                <c:pt idx="2756">
                  <c:v>138.85</c:v>
                </c:pt>
                <c:pt idx="2757">
                  <c:v>138.9</c:v>
                </c:pt>
                <c:pt idx="2758">
                  <c:v>138.95</c:v>
                </c:pt>
                <c:pt idx="2759">
                  <c:v>139</c:v>
                </c:pt>
                <c:pt idx="2760">
                  <c:v>139.05</c:v>
                </c:pt>
                <c:pt idx="2761">
                  <c:v>139.1</c:v>
                </c:pt>
                <c:pt idx="2762">
                  <c:v>139.15</c:v>
                </c:pt>
                <c:pt idx="2763">
                  <c:v>139.2</c:v>
                </c:pt>
                <c:pt idx="2764">
                  <c:v>139.25</c:v>
                </c:pt>
                <c:pt idx="2765">
                  <c:v>139.3</c:v>
                </c:pt>
                <c:pt idx="2766">
                  <c:v>139.35</c:v>
                </c:pt>
                <c:pt idx="2767">
                  <c:v>139.4</c:v>
                </c:pt>
                <c:pt idx="2768">
                  <c:v>139.45</c:v>
                </c:pt>
                <c:pt idx="2769">
                  <c:v>139.5</c:v>
                </c:pt>
                <c:pt idx="2770">
                  <c:v>139.55</c:v>
                </c:pt>
                <c:pt idx="2771">
                  <c:v>139.6</c:v>
                </c:pt>
                <c:pt idx="2772">
                  <c:v>139.65</c:v>
                </c:pt>
                <c:pt idx="2773">
                  <c:v>139.7</c:v>
                </c:pt>
                <c:pt idx="2774">
                  <c:v>139.75</c:v>
                </c:pt>
                <c:pt idx="2775">
                  <c:v>139.8</c:v>
                </c:pt>
                <c:pt idx="2776">
                  <c:v>139.85</c:v>
                </c:pt>
                <c:pt idx="2777">
                  <c:v>139.9</c:v>
                </c:pt>
                <c:pt idx="2778">
                  <c:v>139.95</c:v>
                </c:pt>
                <c:pt idx="2779">
                  <c:v>140</c:v>
                </c:pt>
                <c:pt idx="2780">
                  <c:v>140.05</c:v>
                </c:pt>
                <c:pt idx="2781">
                  <c:v>140.1</c:v>
                </c:pt>
                <c:pt idx="2782">
                  <c:v>140.15</c:v>
                </c:pt>
                <c:pt idx="2783">
                  <c:v>140.2</c:v>
                </c:pt>
                <c:pt idx="2784">
                  <c:v>140.25</c:v>
                </c:pt>
                <c:pt idx="2785">
                  <c:v>140.3</c:v>
                </c:pt>
                <c:pt idx="2786">
                  <c:v>140.35</c:v>
                </c:pt>
                <c:pt idx="2787">
                  <c:v>140.4</c:v>
                </c:pt>
                <c:pt idx="2788">
                  <c:v>140.45</c:v>
                </c:pt>
                <c:pt idx="2789">
                  <c:v>140.5</c:v>
                </c:pt>
                <c:pt idx="2790">
                  <c:v>140.55</c:v>
                </c:pt>
                <c:pt idx="2791">
                  <c:v>140.6</c:v>
                </c:pt>
                <c:pt idx="2792">
                  <c:v>140.65</c:v>
                </c:pt>
                <c:pt idx="2793">
                  <c:v>140.7</c:v>
                </c:pt>
                <c:pt idx="2794">
                  <c:v>140.75</c:v>
                </c:pt>
                <c:pt idx="2795">
                  <c:v>140.8</c:v>
                </c:pt>
                <c:pt idx="2796">
                  <c:v>140.85</c:v>
                </c:pt>
                <c:pt idx="2797">
                  <c:v>140.9</c:v>
                </c:pt>
                <c:pt idx="2798">
                  <c:v>140.95</c:v>
                </c:pt>
                <c:pt idx="2799">
                  <c:v>141</c:v>
                </c:pt>
                <c:pt idx="2800">
                  <c:v>141.05</c:v>
                </c:pt>
                <c:pt idx="2801">
                  <c:v>141.1</c:v>
                </c:pt>
                <c:pt idx="2802">
                  <c:v>141.15</c:v>
                </c:pt>
                <c:pt idx="2803">
                  <c:v>141.2</c:v>
                </c:pt>
                <c:pt idx="2804">
                  <c:v>141.25</c:v>
                </c:pt>
                <c:pt idx="2805">
                  <c:v>141.3</c:v>
                </c:pt>
                <c:pt idx="2806">
                  <c:v>141.35</c:v>
                </c:pt>
                <c:pt idx="2807">
                  <c:v>141.4</c:v>
                </c:pt>
                <c:pt idx="2808">
                  <c:v>141.45</c:v>
                </c:pt>
                <c:pt idx="2809">
                  <c:v>141.5</c:v>
                </c:pt>
                <c:pt idx="2810">
                  <c:v>141.55</c:v>
                </c:pt>
                <c:pt idx="2811">
                  <c:v>141.6</c:v>
                </c:pt>
                <c:pt idx="2812">
                  <c:v>141.65</c:v>
                </c:pt>
                <c:pt idx="2813">
                  <c:v>141.7</c:v>
                </c:pt>
                <c:pt idx="2814">
                  <c:v>141.75</c:v>
                </c:pt>
                <c:pt idx="2815">
                  <c:v>141.8</c:v>
                </c:pt>
                <c:pt idx="2816">
                  <c:v>141.85</c:v>
                </c:pt>
                <c:pt idx="2817">
                  <c:v>141.9</c:v>
                </c:pt>
                <c:pt idx="2818">
                  <c:v>141.95</c:v>
                </c:pt>
                <c:pt idx="2819">
                  <c:v>142</c:v>
                </c:pt>
                <c:pt idx="2820">
                  <c:v>142.05</c:v>
                </c:pt>
                <c:pt idx="2821">
                  <c:v>142.1</c:v>
                </c:pt>
                <c:pt idx="2822">
                  <c:v>142.15</c:v>
                </c:pt>
                <c:pt idx="2823">
                  <c:v>142.2</c:v>
                </c:pt>
                <c:pt idx="2824">
                  <c:v>142.25</c:v>
                </c:pt>
                <c:pt idx="2825">
                  <c:v>142.3</c:v>
                </c:pt>
                <c:pt idx="2826">
                  <c:v>142.35</c:v>
                </c:pt>
                <c:pt idx="2827">
                  <c:v>142.4</c:v>
                </c:pt>
                <c:pt idx="2828">
                  <c:v>142.45</c:v>
                </c:pt>
                <c:pt idx="2829">
                  <c:v>142.5</c:v>
                </c:pt>
                <c:pt idx="2830">
                  <c:v>142.55</c:v>
                </c:pt>
                <c:pt idx="2831">
                  <c:v>142.6</c:v>
                </c:pt>
                <c:pt idx="2832">
                  <c:v>142.65</c:v>
                </c:pt>
                <c:pt idx="2833">
                  <c:v>142.7</c:v>
                </c:pt>
                <c:pt idx="2834">
                  <c:v>142.75</c:v>
                </c:pt>
                <c:pt idx="2835">
                  <c:v>142.8</c:v>
                </c:pt>
                <c:pt idx="2836">
                  <c:v>142.85</c:v>
                </c:pt>
                <c:pt idx="2837">
                  <c:v>142.9</c:v>
                </c:pt>
                <c:pt idx="2838">
                  <c:v>142.95</c:v>
                </c:pt>
                <c:pt idx="2839">
                  <c:v>143</c:v>
                </c:pt>
                <c:pt idx="2840">
                  <c:v>143.05</c:v>
                </c:pt>
                <c:pt idx="2841">
                  <c:v>143.1</c:v>
                </c:pt>
                <c:pt idx="2842">
                  <c:v>143.15</c:v>
                </c:pt>
                <c:pt idx="2843">
                  <c:v>143.2</c:v>
                </c:pt>
                <c:pt idx="2844">
                  <c:v>143.25</c:v>
                </c:pt>
                <c:pt idx="2845">
                  <c:v>143.3</c:v>
                </c:pt>
                <c:pt idx="2846">
                  <c:v>143.35</c:v>
                </c:pt>
                <c:pt idx="2847">
                  <c:v>143.4</c:v>
                </c:pt>
                <c:pt idx="2848">
                  <c:v>143.45</c:v>
                </c:pt>
                <c:pt idx="2849">
                  <c:v>143.5</c:v>
                </c:pt>
                <c:pt idx="2850">
                  <c:v>143.55</c:v>
                </c:pt>
                <c:pt idx="2851">
                  <c:v>143.6</c:v>
                </c:pt>
                <c:pt idx="2852">
                  <c:v>143.65</c:v>
                </c:pt>
                <c:pt idx="2853">
                  <c:v>143.7</c:v>
                </c:pt>
                <c:pt idx="2854">
                  <c:v>143.75</c:v>
                </c:pt>
                <c:pt idx="2855">
                  <c:v>143.8</c:v>
                </c:pt>
                <c:pt idx="2856">
                  <c:v>143.85</c:v>
                </c:pt>
                <c:pt idx="2857">
                  <c:v>143.9</c:v>
                </c:pt>
                <c:pt idx="2858">
                  <c:v>143.95</c:v>
                </c:pt>
                <c:pt idx="2859">
                  <c:v>144</c:v>
                </c:pt>
                <c:pt idx="2860">
                  <c:v>144.05</c:v>
                </c:pt>
                <c:pt idx="2861">
                  <c:v>144.1</c:v>
                </c:pt>
                <c:pt idx="2862">
                  <c:v>144.15</c:v>
                </c:pt>
                <c:pt idx="2863">
                  <c:v>144.2</c:v>
                </c:pt>
                <c:pt idx="2864">
                  <c:v>144.25</c:v>
                </c:pt>
                <c:pt idx="2865">
                  <c:v>144.3</c:v>
                </c:pt>
                <c:pt idx="2866">
                  <c:v>144.35</c:v>
                </c:pt>
                <c:pt idx="2867">
                  <c:v>144.4</c:v>
                </c:pt>
                <c:pt idx="2868">
                  <c:v>144.45</c:v>
                </c:pt>
                <c:pt idx="2869">
                  <c:v>144.5</c:v>
                </c:pt>
                <c:pt idx="2870">
                  <c:v>144.55</c:v>
                </c:pt>
                <c:pt idx="2871">
                  <c:v>144.6</c:v>
                </c:pt>
                <c:pt idx="2872">
                  <c:v>144.65</c:v>
                </c:pt>
                <c:pt idx="2873">
                  <c:v>144.7</c:v>
                </c:pt>
                <c:pt idx="2874">
                  <c:v>144.75</c:v>
                </c:pt>
                <c:pt idx="2875">
                  <c:v>144.8</c:v>
                </c:pt>
                <c:pt idx="2876">
                  <c:v>144.85</c:v>
                </c:pt>
                <c:pt idx="2877">
                  <c:v>144.9</c:v>
                </c:pt>
                <c:pt idx="2878">
                  <c:v>144.95</c:v>
                </c:pt>
                <c:pt idx="2879">
                  <c:v>145</c:v>
                </c:pt>
                <c:pt idx="2880">
                  <c:v>145.05</c:v>
                </c:pt>
                <c:pt idx="2881">
                  <c:v>145.1</c:v>
                </c:pt>
                <c:pt idx="2882">
                  <c:v>145.15</c:v>
                </c:pt>
                <c:pt idx="2883">
                  <c:v>145.2</c:v>
                </c:pt>
                <c:pt idx="2884">
                  <c:v>145.25</c:v>
                </c:pt>
                <c:pt idx="2885">
                  <c:v>145.3</c:v>
                </c:pt>
                <c:pt idx="2886">
                  <c:v>145.35</c:v>
                </c:pt>
                <c:pt idx="2887">
                  <c:v>145.4</c:v>
                </c:pt>
                <c:pt idx="2888">
                  <c:v>145.45</c:v>
                </c:pt>
                <c:pt idx="2889">
                  <c:v>145.5</c:v>
                </c:pt>
                <c:pt idx="2890">
                  <c:v>145.55</c:v>
                </c:pt>
                <c:pt idx="2891">
                  <c:v>145.6</c:v>
                </c:pt>
                <c:pt idx="2892">
                  <c:v>145.65</c:v>
                </c:pt>
                <c:pt idx="2893">
                  <c:v>145.7</c:v>
                </c:pt>
                <c:pt idx="2894">
                  <c:v>145.75</c:v>
                </c:pt>
                <c:pt idx="2895">
                  <c:v>145.8</c:v>
                </c:pt>
                <c:pt idx="2896">
                  <c:v>145.85</c:v>
                </c:pt>
                <c:pt idx="2897">
                  <c:v>145.9</c:v>
                </c:pt>
                <c:pt idx="2898">
                  <c:v>145.95</c:v>
                </c:pt>
                <c:pt idx="2899">
                  <c:v>146</c:v>
                </c:pt>
                <c:pt idx="2900">
                  <c:v>146.05</c:v>
                </c:pt>
                <c:pt idx="2901">
                  <c:v>146.1</c:v>
                </c:pt>
                <c:pt idx="2902">
                  <c:v>146.15</c:v>
                </c:pt>
                <c:pt idx="2903">
                  <c:v>146.2</c:v>
                </c:pt>
                <c:pt idx="2904">
                  <c:v>146.25</c:v>
                </c:pt>
                <c:pt idx="2905">
                  <c:v>146.3</c:v>
                </c:pt>
                <c:pt idx="2906">
                  <c:v>146.35</c:v>
                </c:pt>
                <c:pt idx="2907">
                  <c:v>146.4</c:v>
                </c:pt>
                <c:pt idx="2908">
                  <c:v>146.45</c:v>
                </c:pt>
                <c:pt idx="2909">
                  <c:v>146.5</c:v>
                </c:pt>
                <c:pt idx="2910">
                  <c:v>146.55</c:v>
                </c:pt>
                <c:pt idx="2911">
                  <c:v>146.6</c:v>
                </c:pt>
                <c:pt idx="2912">
                  <c:v>146.65</c:v>
                </c:pt>
                <c:pt idx="2913">
                  <c:v>146.7</c:v>
                </c:pt>
                <c:pt idx="2914">
                  <c:v>146.75</c:v>
                </c:pt>
                <c:pt idx="2915">
                  <c:v>146.8</c:v>
                </c:pt>
                <c:pt idx="2916">
                  <c:v>146.85</c:v>
                </c:pt>
                <c:pt idx="2917">
                  <c:v>146.9</c:v>
                </c:pt>
                <c:pt idx="2918">
                  <c:v>146.95</c:v>
                </c:pt>
                <c:pt idx="2919">
                  <c:v>147</c:v>
                </c:pt>
                <c:pt idx="2920">
                  <c:v>147.05</c:v>
                </c:pt>
                <c:pt idx="2921">
                  <c:v>147.1</c:v>
                </c:pt>
                <c:pt idx="2922">
                  <c:v>147.15</c:v>
                </c:pt>
                <c:pt idx="2923">
                  <c:v>147.2</c:v>
                </c:pt>
                <c:pt idx="2924">
                  <c:v>147.25</c:v>
                </c:pt>
                <c:pt idx="2925">
                  <c:v>147.3</c:v>
                </c:pt>
                <c:pt idx="2926">
                  <c:v>147.35</c:v>
                </c:pt>
                <c:pt idx="2927">
                  <c:v>147.4</c:v>
                </c:pt>
                <c:pt idx="2928">
                  <c:v>147.45</c:v>
                </c:pt>
                <c:pt idx="2929">
                  <c:v>147.5</c:v>
                </c:pt>
                <c:pt idx="2930">
                  <c:v>147.55</c:v>
                </c:pt>
                <c:pt idx="2931">
                  <c:v>147.6</c:v>
                </c:pt>
                <c:pt idx="2932">
                  <c:v>147.65</c:v>
                </c:pt>
                <c:pt idx="2933">
                  <c:v>147.7</c:v>
                </c:pt>
                <c:pt idx="2934">
                  <c:v>147.75</c:v>
                </c:pt>
                <c:pt idx="2935">
                  <c:v>147.8</c:v>
                </c:pt>
                <c:pt idx="2936">
                  <c:v>147.85</c:v>
                </c:pt>
                <c:pt idx="2937">
                  <c:v>147.9</c:v>
                </c:pt>
                <c:pt idx="2938">
                  <c:v>147.95</c:v>
                </c:pt>
                <c:pt idx="2939">
                  <c:v>148</c:v>
                </c:pt>
                <c:pt idx="2940">
                  <c:v>148.05</c:v>
                </c:pt>
                <c:pt idx="2941">
                  <c:v>148.1</c:v>
                </c:pt>
                <c:pt idx="2942">
                  <c:v>148.15</c:v>
                </c:pt>
                <c:pt idx="2943">
                  <c:v>148.2</c:v>
                </c:pt>
                <c:pt idx="2944">
                  <c:v>148.25</c:v>
                </c:pt>
                <c:pt idx="2945">
                  <c:v>148.3</c:v>
                </c:pt>
                <c:pt idx="2946">
                  <c:v>148.35</c:v>
                </c:pt>
                <c:pt idx="2947">
                  <c:v>148.4</c:v>
                </c:pt>
                <c:pt idx="2948">
                  <c:v>148.45</c:v>
                </c:pt>
                <c:pt idx="2949">
                  <c:v>148.5</c:v>
                </c:pt>
                <c:pt idx="2950">
                  <c:v>148.55</c:v>
                </c:pt>
                <c:pt idx="2951">
                  <c:v>148.6</c:v>
                </c:pt>
                <c:pt idx="2952">
                  <c:v>148.65</c:v>
                </c:pt>
                <c:pt idx="2953">
                  <c:v>148.7</c:v>
                </c:pt>
                <c:pt idx="2954">
                  <c:v>148.75</c:v>
                </c:pt>
                <c:pt idx="2955">
                  <c:v>148.8</c:v>
                </c:pt>
                <c:pt idx="2956">
                  <c:v>148.85</c:v>
                </c:pt>
                <c:pt idx="2957">
                  <c:v>148.9</c:v>
                </c:pt>
                <c:pt idx="2958">
                  <c:v>148.95</c:v>
                </c:pt>
                <c:pt idx="2959">
                  <c:v>149</c:v>
                </c:pt>
                <c:pt idx="2960">
                  <c:v>149.05</c:v>
                </c:pt>
                <c:pt idx="2961">
                  <c:v>149.1</c:v>
                </c:pt>
                <c:pt idx="2962">
                  <c:v>149.15</c:v>
                </c:pt>
                <c:pt idx="2963">
                  <c:v>149.2</c:v>
                </c:pt>
                <c:pt idx="2964">
                  <c:v>149.25</c:v>
                </c:pt>
                <c:pt idx="2965">
                  <c:v>149.3</c:v>
                </c:pt>
                <c:pt idx="2966">
                  <c:v>149.35</c:v>
                </c:pt>
                <c:pt idx="2967">
                  <c:v>149.4</c:v>
                </c:pt>
                <c:pt idx="2968">
                  <c:v>149.45</c:v>
                </c:pt>
                <c:pt idx="2969">
                  <c:v>149.5</c:v>
                </c:pt>
                <c:pt idx="2970">
                  <c:v>149.55</c:v>
                </c:pt>
                <c:pt idx="2971">
                  <c:v>149.6</c:v>
                </c:pt>
                <c:pt idx="2972">
                  <c:v>149.65</c:v>
                </c:pt>
                <c:pt idx="2973">
                  <c:v>149.7</c:v>
                </c:pt>
                <c:pt idx="2974">
                  <c:v>149.75</c:v>
                </c:pt>
                <c:pt idx="2975">
                  <c:v>149.8</c:v>
                </c:pt>
                <c:pt idx="2976">
                  <c:v>149.85</c:v>
                </c:pt>
                <c:pt idx="2977">
                  <c:v>149.9</c:v>
                </c:pt>
                <c:pt idx="2978">
                  <c:v>149.95</c:v>
                </c:pt>
                <c:pt idx="2979">
                  <c:v>150</c:v>
                </c:pt>
                <c:pt idx="2980">
                  <c:v>150.05</c:v>
                </c:pt>
                <c:pt idx="2981">
                  <c:v>150.1</c:v>
                </c:pt>
                <c:pt idx="2982">
                  <c:v>150.15</c:v>
                </c:pt>
                <c:pt idx="2983">
                  <c:v>150.2</c:v>
                </c:pt>
                <c:pt idx="2984">
                  <c:v>150.25</c:v>
                </c:pt>
                <c:pt idx="2985">
                  <c:v>150.3</c:v>
                </c:pt>
                <c:pt idx="2986">
                  <c:v>150.35</c:v>
                </c:pt>
                <c:pt idx="2987">
                  <c:v>150.4</c:v>
                </c:pt>
                <c:pt idx="2988">
                  <c:v>150.45</c:v>
                </c:pt>
                <c:pt idx="2989">
                  <c:v>150.5</c:v>
                </c:pt>
                <c:pt idx="2990">
                  <c:v>150.55</c:v>
                </c:pt>
                <c:pt idx="2991">
                  <c:v>150.6</c:v>
                </c:pt>
                <c:pt idx="2992">
                  <c:v>150.65</c:v>
                </c:pt>
                <c:pt idx="2993">
                  <c:v>150.7</c:v>
                </c:pt>
                <c:pt idx="2994">
                  <c:v>150.75</c:v>
                </c:pt>
                <c:pt idx="2995">
                  <c:v>150.8</c:v>
                </c:pt>
                <c:pt idx="2996">
                  <c:v>150.85</c:v>
                </c:pt>
                <c:pt idx="2997">
                  <c:v>150.9</c:v>
                </c:pt>
              </c:strCache>
            </c:strRef>
          </c:xVal>
          <c:yVal>
            <c:numRef>
              <c:f>'endurance_michigan_2019-concept'!$Z:$Z</c:f>
              <c:numCache>
                <c:formatCode>General</c:formatCode>
                <c:ptCount val="1048576"/>
                <c:pt idx="0">
                  <c:v>0</c:v>
                </c:pt>
                <c:pt idx="1">
                  <c:v>226.73629510009772</c:v>
                </c:pt>
                <c:pt idx="2">
                  <c:v>231.46249274468715</c:v>
                </c:pt>
                <c:pt idx="3">
                  <c:v>235.82042241449054</c:v>
                </c:pt>
                <c:pt idx="4">
                  <c:v>240.07863562549792</c:v>
                </c:pt>
                <c:pt idx="5">
                  <c:v>244.01798375525712</c:v>
                </c:pt>
                <c:pt idx="6">
                  <c:v>247.82123895327021</c:v>
                </c:pt>
                <c:pt idx="7">
                  <c:v>251.55440981697245</c:v>
                </c:pt>
                <c:pt idx="8">
                  <c:v>255.29375077501032</c:v>
                </c:pt>
                <c:pt idx="9">
                  <c:v>258.87074172764937</c:v>
                </c:pt>
                <c:pt idx="10">
                  <c:v>153.90153990111236</c:v>
                </c:pt>
                <c:pt idx="11">
                  <c:v>148.52377154939126</c:v>
                </c:pt>
                <c:pt idx="12">
                  <c:v>141.93039928777327</c:v>
                </c:pt>
                <c:pt idx="13">
                  <c:v>135.42607526708593</c:v>
                </c:pt>
                <c:pt idx="14">
                  <c:v>133.01331512160891</c:v>
                </c:pt>
                <c:pt idx="15">
                  <c:v>134.56970400795618</c:v>
                </c:pt>
                <c:pt idx="16">
                  <c:v>136.03308349449117</c:v>
                </c:pt>
                <c:pt idx="17">
                  <c:v>136.98248034724867</c:v>
                </c:pt>
                <c:pt idx="18">
                  <c:v>134.29246656230106</c:v>
                </c:pt>
                <c:pt idx="19">
                  <c:v>130.95872053840446</c:v>
                </c:pt>
                <c:pt idx="20">
                  <c:v>123.75742357064343</c:v>
                </c:pt>
                <c:pt idx="21">
                  <c:v>110.67314809881444</c:v>
                </c:pt>
                <c:pt idx="22">
                  <c:v>103.37085244385887</c:v>
                </c:pt>
                <c:pt idx="23">
                  <c:v>84.212582982059786</c:v>
                </c:pt>
                <c:pt idx="24">
                  <c:v>84.212582982059786</c:v>
                </c:pt>
                <c:pt idx="25">
                  <c:v>84.212582982059786</c:v>
                </c:pt>
                <c:pt idx="26">
                  <c:v>84.212582982059786</c:v>
                </c:pt>
                <c:pt idx="27">
                  <c:v>112.93449582071767</c:v>
                </c:pt>
                <c:pt idx="28">
                  <c:v>84.212582982059786</c:v>
                </c:pt>
                <c:pt idx="29">
                  <c:v>84.212582982059786</c:v>
                </c:pt>
                <c:pt idx="30">
                  <c:v>84.212582982059786</c:v>
                </c:pt>
                <c:pt idx="31">
                  <c:v>136.05697462941936</c:v>
                </c:pt>
                <c:pt idx="32">
                  <c:v>189.92395089767379</c:v>
                </c:pt>
                <c:pt idx="33">
                  <c:v>204.69577237343498</c:v>
                </c:pt>
                <c:pt idx="34">
                  <c:v>212.57212930627702</c:v>
                </c:pt>
                <c:pt idx="35">
                  <c:v>218.35055560608038</c:v>
                </c:pt>
                <c:pt idx="36">
                  <c:v>223.18000276069466</c:v>
                </c:pt>
                <c:pt idx="37">
                  <c:v>227.61808209920781</c:v>
                </c:pt>
                <c:pt idx="38">
                  <c:v>232.11651255850668</c:v>
                </c:pt>
                <c:pt idx="39">
                  <c:v>237.02748465245398</c:v>
                </c:pt>
                <c:pt idx="40">
                  <c:v>242.63610841608232</c:v>
                </c:pt>
                <c:pt idx="41">
                  <c:v>248.39848515012349</c:v>
                </c:pt>
                <c:pt idx="42">
                  <c:v>254.46230937739637</c:v>
                </c:pt>
                <c:pt idx="43">
                  <c:v>260.87203310333274</c:v>
                </c:pt>
                <c:pt idx="44">
                  <c:v>266.19073139661691</c:v>
                </c:pt>
                <c:pt idx="45">
                  <c:v>267.73049884844562</c:v>
                </c:pt>
                <c:pt idx="46">
                  <c:v>268.76092177589993</c:v>
                </c:pt>
                <c:pt idx="47">
                  <c:v>271.92994898641041</c:v>
                </c:pt>
                <c:pt idx="48">
                  <c:v>276.09828733865635</c:v>
                </c:pt>
                <c:pt idx="49">
                  <c:v>280.13324376240109</c:v>
                </c:pt>
                <c:pt idx="50">
                  <c:v>283.20818563081735</c:v>
                </c:pt>
                <c:pt idx="51">
                  <c:v>283.7666527969011</c:v>
                </c:pt>
                <c:pt idx="52">
                  <c:v>188.97248862518705</c:v>
                </c:pt>
                <c:pt idx="53">
                  <c:v>177.56398387313229</c:v>
                </c:pt>
                <c:pt idx="54">
                  <c:v>167.85286851872121</c:v>
                </c:pt>
                <c:pt idx="55">
                  <c:v>164.95402207652236</c:v>
                </c:pt>
                <c:pt idx="56">
                  <c:v>157.29200402622234</c:v>
                </c:pt>
                <c:pt idx="57">
                  <c:v>143.42474213365341</c:v>
                </c:pt>
                <c:pt idx="58">
                  <c:v>134.17642233958688</c:v>
                </c:pt>
                <c:pt idx="59">
                  <c:v>128.67078476273014</c:v>
                </c:pt>
                <c:pt idx="60">
                  <c:v>127.06830455391849</c:v>
                </c:pt>
                <c:pt idx="61">
                  <c:v>125.26235176368344</c:v>
                </c:pt>
                <c:pt idx="62">
                  <c:v>120.08144887671625</c:v>
                </c:pt>
                <c:pt idx="63">
                  <c:v>113.5312070509422</c:v>
                </c:pt>
                <c:pt idx="64">
                  <c:v>108.50550255898023</c:v>
                </c:pt>
                <c:pt idx="65">
                  <c:v>107.02792836602109</c:v>
                </c:pt>
                <c:pt idx="66">
                  <c:v>86.024481060142136</c:v>
                </c:pt>
                <c:pt idx="67">
                  <c:v>84.212582982059786</c:v>
                </c:pt>
                <c:pt idx="68">
                  <c:v>84.212582982059786</c:v>
                </c:pt>
                <c:pt idx="69">
                  <c:v>84.212582982059786</c:v>
                </c:pt>
                <c:pt idx="70">
                  <c:v>84.212582982059786</c:v>
                </c:pt>
                <c:pt idx="71">
                  <c:v>84.212582982059786</c:v>
                </c:pt>
                <c:pt idx="72">
                  <c:v>126.68172447022553</c:v>
                </c:pt>
                <c:pt idx="73">
                  <c:v>84.212582982059786</c:v>
                </c:pt>
                <c:pt idx="74">
                  <c:v>84.212582982059786</c:v>
                </c:pt>
                <c:pt idx="75">
                  <c:v>84.212582982059786</c:v>
                </c:pt>
                <c:pt idx="76">
                  <c:v>84.212582982059786</c:v>
                </c:pt>
                <c:pt idx="77">
                  <c:v>84.212582982059786</c:v>
                </c:pt>
                <c:pt idx="78">
                  <c:v>84.212582982059786</c:v>
                </c:pt>
                <c:pt idx="79">
                  <c:v>84.212582982059786</c:v>
                </c:pt>
                <c:pt idx="80">
                  <c:v>169.07981004590573</c:v>
                </c:pt>
                <c:pt idx="81">
                  <c:v>200.88469478744054</c:v>
                </c:pt>
                <c:pt idx="82">
                  <c:v>210.69089801574151</c:v>
                </c:pt>
                <c:pt idx="83">
                  <c:v>217.64640023276814</c:v>
                </c:pt>
                <c:pt idx="84">
                  <c:v>223.20108091393209</c:v>
                </c:pt>
                <c:pt idx="85">
                  <c:v>228.21937233607625</c:v>
                </c:pt>
                <c:pt idx="86">
                  <c:v>233.05104271840995</c:v>
                </c:pt>
                <c:pt idx="87">
                  <c:v>237.83735576624943</c:v>
                </c:pt>
                <c:pt idx="88">
                  <c:v>242.59945731541441</c:v>
                </c:pt>
                <c:pt idx="89">
                  <c:v>243.91932974944103</c:v>
                </c:pt>
                <c:pt idx="90">
                  <c:v>244.71360691754771</c:v>
                </c:pt>
                <c:pt idx="91">
                  <c:v>245.25618090503929</c:v>
                </c:pt>
                <c:pt idx="92">
                  <c:v>245.27765528632591</c:v>
                </c:pt>
                <c:pt idx="93">
                  <c:v>244.47197077745463</c:v>
                </c:pt>
                <c:pt idx="94">
                  <c:v>242.5114306303347</c:v>
                </c:pt>
                <c:pt idx="95">
                  <c:v>138.70672547108285</c:v>
                </c:pt>
                <c:pt idx="96">
                  <c:v>126.42587828632472</c:v>
                </c:pt>
                <c:pt idx="97">
                  <c:v>117.32132806487905</c:v>
                </c:pt>
                <c:pt idx="98">
                  <c:v>117.9340888197198</c:v>
                </c:pt>
                <c:pt idx="99">
                  <c:v>116.64654200222786</c:v>
                </c:pt>
                <c:pt idx="100">
                  <c:v>115.32801311003547</c:v>
                </c:pt>
                <c:pt idx="101">
                  <c:v>113.6549699133305</c:v>
                </c:pt>
                <c:pt idx="102">
                  <c:v>111.99406469048331</c:v>
                </c:pt>
                <c:pt idx="103">
                  <c:v>111.90474569077742</c:v>
                </c:pt>
                <c:pt idx="104">
                  <c:v>112.87637584534775</c:v>
                </c:pt>
                <c:pt idx="105">
                  <c:v>114.83996911136757</c:v>
                </c:pt>
                <c:pt idx="106">
                  <c:v>117.90146993654371</c:v>
                </c:pt>
                <c:pt idx="107">
                  <c:v>122.22627698369016</c:v>
                </c:pt>
                <c:pt idx="108">
                  <c:v>127.52595790651526</c:v>
                </c:pt>
                <c:pt idx="109">
                  <c:v>134.56252140405465</c:v>
                </c:pt>
                <c:pt idx="110">
                  <c:v>123.88050784143843</c:v>
                </c:pt>
                <c:pt idx="111">
                  <c:v>113.30571039143176</c:v>
                </c:pt>
                <c:pt idx="112">
                  <c:v>108.24784322447016</c:v>
                </c:pt>
                <c:pt idx="113">
                  <c:v>106.14326264072351</c:v>
                </c:pt>
                <c:pt idx="114">
                  <c:v>102.12109608272922</c:v>
                </c:pt>
                <c:pt idx="115">
                  <c:v>84.212582982059786</c:v>
                </c:pt>
                <c:pt idx="116">
                  <c:v>84.212582982059786</c:v>
                </c:pt>
                <c:pt idx="117">
                  <c:v>84.212582982059786</c:v>
                </c:pt>
                <c:pt idx="118">
                  <c:v>84.212582982059786</c:v>
                </c:pt>
                <c:pt idx="119">
                  <c:v>84.212582982059786</c:v>
                </c:pt>
                <c:pt idx="120">
                  <c:v>94.191736751161471</c:v>
                </c:pt>
                <c:pt idx="121">
                  <c:v>108.23478680821972</c:v>
                </c:pt>
                <c:pt idx="122">
                  <c:v>153.20057584969754</c:v>
                </c:pt>
                <c:pt idx="123">
                  <c:v>182.70170997226876</c:v>
                </c:pt>
                <c:pt idx="124">
                  <c:v>199.25931261543903</c:v>
                </c:pt>
                <c:pt idx="125">
                  <c:v>208.9016476121044</c:v>
                </c:pt>
                <c:pt idx="126">
                  <c:v>218.2790076972272</c:v>
                </c:pt>
                <c:pt idx="127">
                  <c:v>227.93094792269642</c:v>
                </c:pt>
                <c:pt idx="128">
                  <c:v>223.76269842610571</c:v>
                </c:pt>
                <c:pt idx="129">
                  <c:v>124.79415652160691</c:v>
                </c:pt>
                <c:pt idx="130">
                  <c:v>121.4884713229703</c:v>
                </c:pt>
                <c:pt idx="131">
                  <c:v>117.62813262807516</c:v>
                </c:pt>
                <c:pt idx="132">
                  <c:v>113.42833353591813</c:v>
                </c:pt>
                <c:pt idx="133">
                  <c:v>110.26988196594698</c:v>
                </c:pt>
                <c:pt idx="134">
                  <c:v>108.31240148886674</c:v>
                </c:pt>
                <c:pt idx="135">
                  <c:v>107.34469837042995</c:v>
                </c:pt>
                <c:pt idx="136">
                  <c:v>106.52889438851702</c:v>
                </c:pt>
                <c:pt idx="137">
                  <c:v>105.56553473394732</c:v>
                </c:pt>
                <c:pt idx="138">
                  <c:v>107.15107285633226</c:v>
                </c:pt>
                <c:pt idx="139">
                  <c:v>101.94895370015101</c:v>
                </c:pt>
                <c:pt idx="140">
                  <c:v>105.86242328215707</c:v>
                </c:pt>
                <c:pt idx="141">
                  <c:v>109.7898368565132</c:v>
                </c:pt>
                <c:pt idx="142">
                  <c:v>136.75378195478399</c:v>
                </c:pt>
                <c:pt idx="143">
                  <c:v>155.98580298584699</c:v>
                </c:pt>
                <c:pt idx="144">
                  <c:v>171.91985005565004</c:v>
                </c:pt>
                <c:pt idx="145">
                  <c:v>186.50560117515153</c:v>
                </c:pt>
                <c:pt idx="146">
                  <c:v>199.51154367525464</c:v>
                </c:pt>
                <c:pt idx="147">
                  <c:v>208.11744851378958</c:v>
                </c:pt>
                <c:pt idx="148">
                  <c:v>217.36949650525651</c:v>
                </c:pt>
                <c:pt idx="149">
                  <c:v>131.91352896019657</c:v>
                </c:pt>
                <c:pt idx="150">
                  <c:v>130.74768025213524</c:v>
                </c:pt>
                <c:pt idx="151">
                  <c:v>125.63290940574542</c:v>
                </c:pt>
                <c:pt idx="152">
                  <c:v>118.48038916511693</c:v>
                </c:pt>
                <c:pt idx="153">
                  <c:v>113.2587743908631</c:v>
                </c:pt>
                <c:pt idx="154">
                  <c:v>109.45269676534195</c:v>
                </c:pt>
                <c:pt idx="155">
                  <c:v>107.43899424529999</c:v>
                </c:pt>
                <c:pt idx="156">
                  <c:v>106.2613376874028</c:v>
                </c:pt>
                <c:pt idx="157">
                  <c:v>108.4980801218092</c:v>
                </c:pt>
                <c:pt idx="158">
                  <c:v>95.147591263500274</c:v>
                </c:pt>
                <c:pt idx="159">
                  <c:v>84.955065312274954</c:v>
                </c:pt>
                <c:pt idx="160">
                  <c:v>88.918904299654955</c:v>
                </c:pt>
                <c:pt idx="161">
                  <c:v>98.425327508249993</c:v>
                </c:pt>
                <c:pt idx="162">
                  <c:v>101.06260300674369</c:v>
                </c:pt>
                <c:pt idx="163">
                  <c:v>122.32389586879779</c:v>
                </c:pt>
                <c:pt idx="164">
                  <c:v>151.66932150801949</c:v>
                </c:pt>
                <c:pt idx="165">
                  <c:v>174.92952552772209</c:v>
                </c:pt>
                <c:pt idx="166">
                  <c:v>193.92679795747213</c:v>
                </c:pt>
                <c:pt idx="167">
                  <c:v>205.91764650142929</c:v>
                </c:pt>
                <c:pt idx="168">
                  <c:v>216.73383037812209</c:v>
                </c:pt>
                <c:pt idx="169">
                  <c:v>228.53760678812489</c:v>
                </c:pt>
                <c:pt idx="170">
                  <c:v>220.42538324902603</c:v>
                </c:pt>
                <c:pt idx="171">
                  <c:v>121.82563808646582</c:v>
                </c:pt>
                <c:pt idx="172">
                  <c:v>117.22154483335123</c:v>
                </c:pt>
                <c:pt idx="173">
                  <c:v>112.5359323080871</c:v>
                </c:pt>
                <c:pt idx="174">
                  <c:v>109.41505727557478</c:v>
                </c:pt>
                <c:pt idx="175">
                  <c:v>108.18881941336399</c:v>
                </c:pt>
                <c:pt idx="176">
                  <c:v>107.24269776849951</c:v>
                </c:pt>
                <c:pt idx="177">
                  <c:v>106.52412702247329</c:v>
                </c:pt>
                <c:pt idx="178">
                  <c:v>106.12664186660629</c:v>
                </c:pt>
                <c:pt idx="179">
                  <c:v>103.63348390411019</c:v>
                </c:pt>
                <c:pt idx="180">
                  <c:v>128.05961989285458</c:v>
                </c:pt>
                <c:pt idx="181">
                  <c:v>152.99912532919069</c:v>
                </c:pt>
                <c:pt idx="182">
                  <c:v>172.81366660990471</c:v>
                </c:pt>
                <c:pt idx="183">
                  <c:v>189.82640700858374</c:v>
                </c:pt>
                <c:pt idx="184">
                  <c:v>203.5011644123523</c:v>
                </c:pt>
                <c:pt idx="185">
                  <c:v>211.70293798348703</c:v>
                </c:pt>
                <c:pt idx="186">
                  <c:v>220.42486239581098</c:v>
                </c:pt>
                <c:pt idx="187">
                  <c:v>229.57337960661528</c:v>
                </c:pt>
                <c:pt idx="188">
                  <c:v>234.19541346208359</c:v>
                </c:pt>
                <c:pt idx="189">
                  <c:v>228.33365170070408</c:v>
                </c:pt>
                <c:pt idx="190">
                  <c:v>222.23829993405988</c:v>
                </c:pt>
                <c:pt idx="191">
                  <c:v>215.95453737975708</c:v>
                </c:pt>
                <c:pt idx="192">
                  <c:v>209.27966440772951</c:v>
                </c:pt>
                <c:pt idx="193">
                  <c:v>193.52999269366134</c:v>
                </c:pt>
                <c:pt idx="194">
                  <c:v>173.71205048386858</c:v>
                </c:pt>
                <c:pt idx="195">
                  <c:v>156.79090213146918</c:v>
                </c:pt>
                <c:pt idx="196">
                  <c:v>141.57770281758519</c:v>
                </c:pt>
                <c:pt idx="197">
                  <c:v>127.46715540448044</c:v>
                </c:pt>
                <c:pt idx="198">
                  <c:v>137.29030276268207</c:v>
                </c:pt>
                <c:pt idx="199">
                  <c:v>129.86628306227664</c:v>
                </c:pt>
                <c:pt idx="200">
                  <c:v>161.65496290515159</c:v>
                </c:pt>
                <c:pt idx="201">
                  <c:v>188.11856680074897</c:v>
                </c:pt>
                <c:pt idx="202">
                  <c:v>209.41140348185192</c:v>
                </c:pt>
                <c:pt idx="203">
                  <c:v>219.40292792536769</c:v>
                </c:pt>
                <c:pt idx="204">
                  <c:v>227.91396951344632</c:v>
                </c:pt>
                <c:pt idx="205">
                  <c:v>236.27155730114293</c:v>
                </c:pt>
                <c:pt idx="206">
                  <c:v>244.3886485230193</c:v>
                </c:pt>
                <c:pt idx="207">
                  <c:v>250.57337075264621</c:v>
                </c:pt>
                <c:pt idx="208">
                  <c:v>256.96829468520303</c:v>
                </c:pt>
                <c:pt idx="209">
                  <c:v>263.59047065211257</c:v>
                </c:pt>
                <c:pt idx="210">
                  <c:v>261.34476839226886</c:v>
                </c:pt>
                <c:pt idx="211">
                  <c:v>255.73158867700442</c:v>
                </c:pt>
                <c:pt idx="212">
                  <c:v>250.64433033218683</c:v>
                </c:pt>
                <c:pt idx="213">
                  <c:v>245.6783241267573</c:v>
                </c:pt>
                <c:pt idx="214">
                  <c:v>240.17213683408607</c:v>
                </c:pt>
                <c:pt idx="215">
                  <c:v>233.353098854477</c:v>
                </c:pt>
                <c:pt idx="216">
                  <c:v>223.93750728473447</c:v>
                </c:pt>
                <c:pt idx="217">
                  <c:v>201.37601590500921</c:v>
                </c:pt>
                <c:pt idx="218">
                  <c:v>177.83652782383996</c:v>
                </c:pt>
                <c:pt idx="219">
                  <c:v>161.93037247171813</c:v>
                </c:pt>
                <c:pt idx="220">
                  <c:v>169.75104767359946</c:v>
                </c:pt>
                <c:pt idx="221">
                  <c:v>187.46635756344025</c:v>
                </c:pt>
                <c:pt idx="222">
                  <c:v>205.20540931079211</c:v>
                </c:pt>
                <c:pt idx="223">
                  <c:v>223.12022847222292</c:v>
                </c:pt>
                <c:pt idx="224">
                  <c:v>236.05453838006696</c:v>
                </c:pt>
                <c:pt idx="225">
                  <c:v>245.62827292620162</c:v>
                </c:pt>
                <c:pt idx="226">
                  <c:v>254.32986245512546</c:v>
                </c:pt>
                <c:pt idx="227">
                  <c:v>263.14650334469701</c:v>
                </c:pt>
                <c:pt idx="228">
                  <c:v>272.3093676618069</c:v>
                </c:pt>
                <c:pt idx="229">
                  <c:v>281.74567279244604</c:v>
                </c:pt>
                <c:pt idx="230">
                  <c:v>282.43872415504927</c:v>
                </c:pt>
                <c:pt idx="231">
                  <c:v>274.06754471368811</c:v>
                </c:pt>
                <c:pt idx="232">
                  <c:v>265.57725382682491</c:v>
                </c:pt>
                <c:pt idx="233">
                  <c:v>257.03491308980585</c:v>
                </c:pt>
                <c:pt idx="234">
                  <c:v>247.98198958759636</c:v>
                </c:pt>
                <c:pt idx="235">
                  <c:v>238.31787544482694</c:v>
                </c:pt>
                <c:pt idx="236">
                  <c:v>224.7594747074632</c:v>
                </c:pt>
                <c:pt idx="237">
                  <c:v>207.32050499778538</c:v>
                </c:pt>
                <c:pt idx="238">
                  <c:v>190.92058731840845</c:v>
                </c:pt>
                <c:pt idx="239">
                  <c:v>178.7694245542759</c:v>
                </c:pt>
                <c:pt idx="240">
                  <c:v>192.70019232473692</c:v>
                </c:pt>
                <c:pt idx="241">
                  <c:v>206.61559115370164</c:v>
                </c:pt>
                <c:pt idx="242">
                  <c:v>218.96271255374378</c:v>
                </c:pt>
                <c:pt idx="243">
                  <c:v>230.03923610656449</c:v>
                </c:pt>
                <c:pt idx="244">
                  <c:v>237.20563616091275</c:v>
                </c:pt>
                <c:pt idx="245">
                  <c:v>243.10787004889215</c:v>
                </c:pt>
                <c:pt idx="246">
                  <c:v>248.38207693730456</c:v>
                </c:pt>
                <c:pt idx="247">
                  <c:v>253.44688192497949</c:v>
                </c:pt>
                <c:pt idx="248">
                  <c:v>258.3443862925414</c:v>
                </c:pt>
                <c:pt idx="249">
                  <c:v>262.97276643391865</c:v>
                </c:pt>
                <c:pt idx="250">
                  <c:v>267.30196288477316</c:v>
                </c:pt>
                <c:pt idx="251">
                  <c:v>271.56643442840362</c:v>
                </c:pt>
                <c:pt idx="252">
                  <c:v>164.71349700639166</c:v>
                </c:pt>
                <c:pt idx="253">
                  <c:v>168.61028825686665</c:v>
                </c:pt>
                <c:pt idx="254">
                  <c:v>173.12619445476219</c:v>
                </c:pt>
                <c:pt idx="255">
                  <c:v>176.38389897877948</c:v>
                </c:pt>
                <c:pt idx="256">
                  <c:v>175.96755037936504</c:v>
                </c:pt>
                <c:pt idx="257">
                  <c:v>171.98714542255874</c:v>
                </c:pt>
                <c:pt idx="258">
                  <c:v>167.71067752469503</c:v>
                </c:pt>
                <c:pt idx="259">
                  <c:v>163.8082286649967</c:v>
                </c:pt>
                <c:pt idx="260">
                  <c:v>163.84465460609778</c:v>
                </c:pt>
                <c:pt idx="261">
                  <c:v>163.50834249435499</c:v>
                </c:pt>
                <c:pt idx="262">
                  <c:v>162.37605579336926</c:v>
                </c:pt>
                <c:pt idx="263">
                  <c:v>158.76338445765683</c:v>
                </c:pt>
                <c:pt idx="264">
                  <c:v>152.78014643803346</c:v>
                </c:pt>
                <c:pt idx="265">
                  <c:v>146.19262419198563</c:v>
                </c:pt>
                <c:pt idx="266">
                  <c:v>138.92708228561199</c:v>
                </c:pt>
                <c:pt idx="267">
                  <c:v>133.77794946790067</c:v>
                </c:pt>
                <c:pt idx="268">
                  <c:v>129.94897100049184</c:v>
                </c:pt>
                <c:pt idx="269">
                  <c:v>127.06643014552925</c:v>
                </c:pt>
                <c:pt idx="270">
                  <c:v>125.35732782767394</c:v>
                </c:pt>
                <c:pt idx="271">
                  <c:v>124.74203854767993</c:v>
                </c:pt>
                <c:pt idx="272">
                  <c:v>123.98967122763082</c:v>
                </c:pt>
                <c:pt idx="273">
                  <c:v>123.01389009181939</c:v>
                </c:pt>
                <c:pt idx="274">
                  <c:v>121.70606804587301</c:v>
                </c:pt>
                <c:pt idx="275">
                  <c:v>118.40686877776551</c:v>
                </c:pt>
                <c:pt idx="276">
                  <c:v>114.42260928544724</c:v>
                </c:pt>
                <c:pt idx="277">
                  <c:v>110.97462537044089</c:v>
                </c:pt>
                <c:pt idx="278">
                  <c:v>108.11840771291482</c:v>
                </c:pt>
                <c:pt idx="279">
                  <c:v>106.85199467625154</c:v>
                </c:pt>
                <c:pt idx="280">
                  <c:v>106.12369411849613</c:v>
                </c:pt>
                <c:pt idx="281">
                  <c:v>105.93458371345628</c:v>
                </c:pt>
                <c:pt idx="282">
                  <c:v>93.285888899755662</c:v>
                </c:pt>
                <c:pt idx="283">
                  <c:v>84.212582982059786</c:v>
                </c:pt>
                <c:pt idx="284">
                  <c:v>84.212582982059786</c:v>
                </c:pt>
                <c:pt idx="285">
                  <c:v>84.212582982059786</c:v>
                </c:pt>
                <c:pt idx="286">
                  <c:v>84.212582982059786</c:v>
                </c:pt>
                <c:pt idx="287">
                  <c:v>84.212582982059786</c:v>
                </c:pt>
                <c:pt idx="288">
                  <c:v>84.212582982059786</c:v>
                </c:pt>
                <c:pt idx="289">
                  <c:v>84.212582982059786</c:v>
                </c:pt>
                <c:pt idx="290">
                  <c:v>84.212582982059786</c:v>
                </c:pt>
                <c:pt idx="291">
                  <c:v>84.212582982059786</c:v>
                </c:pt>
                <c:pt idx="292">
                  <c:v>84.212582982059786</c:v>
                </c:pt>
                <c:pt idx="293">
                  <c:v>84.212582982059786</c:v>
                </c:pt>
                <c:pt idx="294">
                  <c:v>94.374265468955187</c:v>
                </c:pt>
                <c:pt idx="295">
                  <c:v>97.090765723665427</c:v>
                </c:pt>
                <c:pt idx="296">
                  <c:v>127.87403588151912</c:v>
                </c:pt>
                <c:pt idx="297">
                  <c:v>161.23326768084524</c:v>
                </c:pt>
                <c:pt idx="298">
                  <c:v>189.19349161014895</c:v>
                </c:pt>
                <c:pt idx="299">
                  <c:v>201.87133979533604</c:v>
                </c:pt>
                <c:pt idx="300">
                  <c:v>204.0351623033431</c:v>
                </c:pt>
                <c:pt idx="301">
                  <c:v>204.08569189901476</c:v>
                </c:pt>
                <c:pt idx="302">
                  <c:v>203.87409392457968</c:v>
                </c:pt>
                <c:pt idx="303">
                  <c:v>203.44788815100094</c:v>
                </c:pt>
                <c:pt idx="304">
                  <c:v>202.67450508962949</c:v>
                </c:pt>
                <c:pt idx="305">
                  <c:v>200.03557225865575</c:v>
                </c:pt>
                <c:pt idx="306">
                  <c:v>117.44691723239293</c:v>
                </c:pt>
                <c:pt idx="307">
                  <c:v>117.48400407357407</c:v>
                </c:pt>
                <c:pt idx="308">
                  <c:v>116.81822601476406</c:v>
                </c:pt>
                <c:pt idx="309">
                  <c:v>115.49505422653309</c:v>
                </c:pt>
                <c:pt idx="310">
                  <c:v>114.10681244627739</c:v>
                </c:pt>
                <c:pt idx="311">
                  <c:v>112.68435686900418</c:v>
                </c:pt>
                <c:pt idx="312">
                  <c:v>111.25654090038927</c:v>
                </c:pt>
                <c:pt idx="313">
                  <c:v>109.84859667178478</c:v>
                </c:pt>
                <c:pt idx="314">
                  <c:v>108.47827564877765</c:v>
                </c:pt>
                <c:pt idx="315">
                  <c:v>107.39450061298975</c:v>
                </c:pt>
                <c:pt idx="316">
                  <c:v>106.75228195074769</c:v>
                </c:pt>
                <c:pt idx="317">
                  <c:v>106.06603648005415</c:v>
                </c:pt>
                <c:pt idx="318">
                  <c:v>111.86292276087528</c:v>
                </c:pt>
                <c:pt idx="319">
                  <c:v>98.95322104770004</c:v>
                </c:pt>
                <c:pt idx="320">
                  <c:v>84.212582982059786</c:v>
                </c:pt>
                <c:pt idx="321">
                  <c:v>84.212582982059786</c:v>
                </c:pt>
                <c:pt idx="322">
                  <c:v>84.212582982059786</c:v>
                </c:pt>
                <c:pt idx="323">
                  <c:v>84.212582982059786</c:v>
                </c:pt>
                <c:pt idx="324">
                  <c:v>84.212582982059786</c:v>
                </c:pt>
                <c:pt idx="325">
                  <c:v>84.212582982059786</c:v>
                </c:pt>
                <c:pt idx="326">
                  <c:v>84.212582982059786</c:v>
                </c:pt>
                <c:pt idx="327">
                  <c:v>84.212582982059786</c:v>
                </c:pt>
                <c:pt idx="328">
                  <c:v>84.212582982059786</c:v>
                </c:pt>
                <c:pt idx="329">
                  <c:v>84.212582982059786</c:v>
                </c:pt>
                <c:pt idx="330">
                  <c:v>84.212582982059786</c:v>
                </c:pt>
                <c:pt idx="331">
                  <c:v>84.212582982059786</c:v>
                </c:pt>
                <c:pt idx="332">
                  <c:v>84.212582982059786</c:v>
                </c:pt>
                <c:pt idx="333">
                  <c:v>86.138858596650977</c:v>
                </c:pt>
                <c:pt idx="334">
                  <c:v>100.7414851510471</c:v>
                </c:pt>
                <c:pt idx="335">
                  <c:v>109.28691071440531</c:v>
                </c:pt>
                <c:pt idx="336">
                  <c:v>142.88769669666385</c:v>
                </c:pt>
                <c:pt idx="337">
                  <c:v>168.221607774273</c:v>
                </c:pt>
                <c:pt idx="338">
                  <c:v>187.98476130282444</c:v>
                </c:pt>
                <c:pt idx="339">
                  <c:v>201.36915224774822</c:v>
                </c:pt>
                <c:pt idx="340">
                  <c:v>220.07602108163155</c:v>
                </c:pt>
                <c:pt idx="341">
                  <c:v>213.31173217137132</c:v>
                </c:pt>
                <c:pt idx="342">
                  <c:v>197.20690842626607</c:v>
                </c:pt>
                <c:pt idx="343">
                  <c:v>167.15654345803512</c:v>
                </c:pt>
                <c:pt idx="344">
                  <c:v>144.56813131873258</c:v>
                </c:pt>
                <c:pt idx="345">
                  <c:v>129.28227328685932</c:v>
                </c:pt>
                <c:pt idx="346">
                  <c:v>120.56542164597867</c:v>
                </c:pt>
                <c:pt idx="347">
                  <c:v>117.50599955331346</c:v>
                </c:pt>
                <c:pt idx="348">
                  <c:v>118.93363034648894</c:v>
                </c:pt>
                <c:pt idx="349">
                  <c:v>123.32234547232784</c:v>
                </c:pt>
                <c:pt idx="350">
                  <c:v>129.38218137183367</c:v>
                </c:pt>
                <c:pt idx="351">
                  <c:v>136.4772114284433</c:v>
                </c:pt>
                <c:pt idx="352">
                  <c:v>144.07249349588886</c:v>
                </c:pt>
                <c:pt idx="353">
                  <c:v>151.84910829976994</c:v>
                </c:pt>
                <c:pt idx="354">
                  <c:v>159.64505908307788</c:v>
                </c:pt>
                <c:pt idx="355">
                  <c:v>167.40481332265466</c:v>
                </c:pt>
                <c:pt idx="356">
                  <c:v>175.14118315810805</c:v>
                </c:pt>
                <c:pt idx="357">
                  <c:v>182.90866612260572</c:v>
                </c:pt>
                <c:pt idx="358">
                  <c:v>190.7858283167721</c:v>
                </c:pt>
                <c:pt idx="359">
                  <c:v>200.61416915681315</c:v>
                </c:pt>
                <c:pt idx="360">
                  <c:v>208.37372563255914</c:v>
                </c:pt>
                <c:pt idx="361">
                  <c:v>214.04670627250488</c:v>
                </c:pt>
                <c:pt idx="362">
                  <c:v>218.84997084311527</c:v>
                </c:pt>
                <c:pt idx="363">
                  <c:v>222.9866902404076</c:v>
                </c:pt>
                <c:pt idx="364">
                  <c:v>226.58070696206252</c:v>
                </c:pt>
                <c:pt idx="365">
                  <c:v>229.65796340982916</c:v>
                </c:pt>
                <c:pt idx="366">
                  <c:v>232.21243492493451</c:v>
                </c:pt>
                <c:pt idx="367">
                  <c:v>234.19785328763064</c:v>
                </c:pt>
                <c:pt idx="368">
                  <c:v>140.18028278411524</c:v>
                </c:pt>
                <c:pt idx="369">
                  <c:v>128.9943429865194</c:v>
                </c:pt>
                <c:pt idx="370">
                  <c:v>118.14639905628412</c:v>
                </c:pt>
                <c:pt idx="371">
                  <c:v>120.58766197601781</c:v>
                </c:pt>
                <c:pt idx="372">
                  <c:v>122.09174712210455</c:v>
                </c:pt>
                <c:pt idx="373">
                  <c:v>122.85033468094088</c:v>
                </c:pt>
                <c:pt idx="374">
                  <c:v>122.43959613428588</c:v>
                </c:pt>
                <c:pt idx="375">
                  <c:v>121.72243242950763</c:v>
                </c:pt>
                <c:pt idx="376">
                  <c:v>120.39895825522237</c:v>
                </c:pt>
                <c:pt idx="377">
                  <c:v>115.78284882846154</c:v>
                </c:pt>
                <c:pt idx="378">
                  <c:v>111.04990727491582</c:v>
                </c:pt>
                <c:pt idx="379">
                  <c:v>107.92798002582688</c:v>
                </c:pt>
                <c:pt idx="380">
                  <c:v>106.60699839435073</c:v>
                </c:pt>
                <c:pt idx="381">
                  <c:v>111.93705648620414</c:v>
                </c:pt>
                <c:pt idx="382">
                  <c:v>100.32751005221671</c:v>
                </c:pt>
                <c:pt idx="383">
                  <c:v>88.391023095616703</c:v>
                </c:pt>
                <c:pt idx="384">
                  <c:v>84.212582982059786</c:v>
                </c:pt>
                <c:pt idx="385">
                  <c:v>84.212582982059786</c:v>
                </c:pt>
                <c:pt idx="386">
                  <c:v>84.212582982059786</c:v>
                </c:pt>
                <c:pt idx="387">
                  <c:v>84.212582982059786</c:v>
                </c:pt>
                <c:pt idx="388">
                  <c:v>84.212582982059786</c:v>
                </c:pt>
                <c:pt idx="389">
                  <c:v>84.559834403837485</c:v>
                </c:pt>
                <c:pt idx="390">
                  <c:v>155.45169041562542</c:v>
                </c:pt>
                <c:pt idx="391">
                  <c:v>109.75663958091226</c:v>
                </c:pt>
                <c:pt idx="392">
                  <c:v>84.212582982059786</c:v>
                </c:pt>
                <c:pt idx="393">
                  <c:v>84.212582982059786</c:v>
                </c:pt>
                <c:pt idx="394">
                  <c:v>84.212582982059786</c:v>
                </c:pt>
                <c:pt idx="395">
                  <c:v>84.212582982059786</c:v>
                </c:pt>
                <c:pt idx="396">
                  <c:v>84.212582982059786</c:v>
                </c:pt>
                <c:pt idx="397">
                  <c:v>84.212582982059786</c:v>
                </c:pt>
                <c:pt idx="398">
                  <c:v>84.212582982059786</c:v>
                </c:pt>
                <c:pt idx="399">
                  <c:v>150.68000638033757</c:v>
                </c:pt>
                <c:pt idx="400">
                  <c:v>207.35441692593881</c:v>
                </c:pt>
                <c:pt idx="401">
                  <c:v>220.86865231234339</c:v>
                </c:pt>
                <c:pt idx="402">
                  <c:v>222.93734004716362</c:v>
                </c:pt>
                <c:pt idx="403">
                  <c:v>220.14395163129353</c:v>
                </c:pt>
                <c:pt idx="404">
                  <c:v>218.33228679360491</c:v>
                </c:pt>
                <c:pt idx="405">
                  <c:v>216.77653075627751</c:v>
                </c:pt>
                <c:pt idx="406">
                  <c:v>215.2964920212533</c:v>
                </c:pt>
                <c:pt idx="407">
                  <c:v>213.69383179455872</c:v>
                </c:pt>
                <c:pt idx="408">
                  <c:v>211.80429390190375</c:v>
                </c:pt>
                <c:pt idx="409">
                  <c:v>209.50448798419478</c:v>
                </c:pt>
                <c:pt idx="410">
                  <c:v>206.24586868766613</c:v>
                </c:pt>
                <c:pt idx="411">
                  <c:v>196.61482358898147</c:v>
                </c:pt>
                <c:pt idx="412">
                  <c:v>181.90846356757129</c:v>
                </c:pt>
                <c:pt idx="413">
                  <c:v>118.77198453184671</c:v>
                </c:pt>
                <c:pt idx="414">
                  <c:v>117.730670889975</c:v>
                </c:pt>
                <c:pt idx="415">
                  <c:v>116.84620582009049</c:v>
                </c:pt>
                <c:pt idx="416">
                  <c:v>116.22660452891714</c:v>
                </c:pt>
                <c:pt idx="417">
                  <c:v>116.87708269828116</c:v>
                </c:pt>
                <c:pt idx="418">
                  <c:v>118.00887673261199</c:v>
                </c:pt>
                <c:pt idx="419">
                  <c:v>125.87305759561013</c:v>
                </c:pt>
                <c:pt idx="420">
                  <c:v>129.34579393174081</c:v>
                </c:pt>
                <c:pt idx="421">
                  <c:v>142.18350385569946</c:v>
                </c:pt>
                <c:pt idx="422">
                  <c:v>150.3809826052817</c:v>
                </c:pt>
                <c:pt idx="423">
                  <c:v>156.45002826260719</c:v>
                </c:pt>
                <c:pt idx="424">
                  <c:v>160.83005938466374</c:v>
                </c:pt>
                <c:pt idx="425">
                  <c:v>163.6598239919702</c:v>
                </c:pt>
                <c:pt idx="426">
                  <c:v>165.00696777927504</c:v>
                </c:pt>
                <c:pt idx="427">
                  <c:v>114.95669788673234</c:v>
                </c:pt>
                <c:pt idx="428">
                  <c:v>112.27600677401509</c:v>
                </c:pt>
                <c:pt idx="429">
                  <c:v>113.21119112110719</c:v>
                </c:pt>
                <c:pt idx="430">
                  <c:v>114.05176993265036</c:v>
                </c:pt>
                <c:pt idx="431">
                  <c:v>114.71693906100346</c:v>
                </c:pt>
                <c:pt idx="432">
                  <c:v>115.1031950815989</c:v>
                </c:pt>
                <c:pt idx="433">
                  <c:v>114.61764703385037</c:v>
                </c:pt>
                <c:pt idx="434">
                  <c:v>112.54503665021964</c:v>
                </c:pt>
                <c:pt idx="435">
                  <c:v>110.30485132688551</c:v>
                </c:pt>
                <c:pt idx="436">
                  <c:v>108.2148159438005</c:v>
                </c:pt>
                <c:pt idx="437">
                  <c:v>106.8788351070225</c:v>
                </c:pt>
                <c:pt idx="438">
                  <c:v>109.06061201281734</c:v>
                </c:pt>
                <c:pt idx="439">
                  <c:v>84.212582982059786</c:v>
                </c:pt>
                <c:pt idx="440">
                  <c:v>84.212582982059786</c:v>
                </c:pt>
                <c:pt idx="441">
                  <c:v>84.212582982059786</c:v>
                </c:pt>
                <c:pt idx="442">
                  <c:v>84.212582982059786</c:v>
                </c:pt>
                <c:pt idx="443">
                  <c:v>84.212582982059786</c:v>
                </c:pt>
                <c:pt idx="444">
                  <c:v>84.212582982059786</c:v>
                </c:pt>
                <c:pt idx="445">
                  <c:v>84.212582982059786</c:v>
                </c:pt>
                <c:pt idx="446">
                  <c:v>84.212582982059786</c:v>
                </c:pt>
                <c:pt idx="447">
                  <c:v>84.212582982059786</c:v>
                </c:pt>
                <c:pt idx="448">
                  <c:v>91.3869025011019</c:v>
                </c:pt>
                <c:pt idx="449">
                  <c:v>133.83339807942693</c:v>
                </c:pt>
                <c:pt idx="450">
                  <c:v>84.212582982059786</c:v>
                </c:pt>
                <c:pt idx="451">
                  <c:v>84.212582982059786</c:v>
                </c:pt>
                <c:pt idx="452">
                  <c:v>84.212582982059786</c:v>
                </c:pt>
                <c:pt idx="453">
                  <c:v>84.212582982059786</c:v>
                </c:pt>
                <c:pt idx="454">
                  <c:v>84.212582982059786</c:v>
                </c:pt>
                <c:pt idx="455">
                  <c:v>84.212582982059786</c:v>
                </c:pt>
                <c:pt idx="456">
                  <c:v>84.212582982059786</c:v>
                </c:pt>
                <c:pt idx="457">
                  <c:v>132.73185873843167</c:v>
                </c:pt>
                <c:pt idx="458">
                  <c:v>202.87608611377351</c:v>
                </c:pt>
                <c:pt idx="459">
                  <c:v>216.75589995526616</c:v>
                </c:pt>
                <c:pt idx="460">
                  <c:v>223.17884782414009</c:v>
                </c:pt>
                <c:pt idx="461">
                  <c:v>227.31130707110654</c:v>
                </c:pt>
                <c:pt idx="462">
                  <c:v>227.69089015322993</c:v>
                </c:pt>
                <c:pt idx="463">
                  <c:v>228.49439206438515</c:v>
                </c:pt>
                <c:pt idx="464">
                  <c:v>229.60260857221544</c:v>
                </c:pt>
                <c:pt idx="465">
                  <c:v>230.88125271435848</c:v>
                </c:pt>
                <c:pt idx="466">
                  <c:v>232.23927264349712</c:v>
                </c:pt>
                <c:pt idx="467">
                  <c:v>233.56487314792491</c:v>
                </c:pt>
                <c:pt idx="468">
                  <c:v>234.86238743013962</c:v>
                </c:pt>
                <c:pt idx="469">
                  <c:v>236.07934626102931</c:v>
                </c:pt>
                <c:pt idx="470">
                  <c:v>237.15326449240067</c:v>
                </c:pt>
                <c:pt idx="471">
                  <c:v>237.89067466154273</c:v>
                </c:pt>
                <c:pt idx="472">
                  <c:v>238.26879268858659</c:v>
                </c:pt>
                <c:pt idx="473">
                  <c:v>238.19467771957028</c:v>
                </c:pt>
                <c:pt idx="474">
                  <c:v>237.53164677197941</c:v>
                </c:pt>
                <c:pt idx="475">
                  <c:v>235.15059946634526</c:v>
                </c:pt>
                <c:pt idx="476">
                  <c:v>230.17396017246148</c:v>
                </c:pt>
                <c:pt idx="477">
                  <c:v>145.58279110817702</c:v>
                </c:pt>
                <c:pt idx="478">
                  <c:v>143.02663745818478</c:v>
                </c:pt>
                <c:pt idx="479">
                  <c:v>137.8952128359953</c:v>
                </c:pt>
                <c:pt idx="480">
                  <c:v>134.03735791972375</c:v>
                </c:pt>
                <c:pt idx="481">
                  <c:v>130.74827214597855</c:v>
                </c:pt>
                <c:pt idx="482">
                  <c:v>127.89581354371334</c:v>
                </c:pt>
                <c:pt idx="483">
                  <c:v>125.47702544541808</c:v>
                </c:pt>
                <c:pt idx="484">
                  <c:v>123.51732806392791</c:v>
                </c:pt>
                <c:pt idx="485">
                  <c:v>122.44626917596995</c:v>
                </c:pt>
                <c:pt idx="486">
                  <c:v>121.5483620585868</c:v>
                </c:pt>
                <c:pt idx="487">
                  <c:v>120.96871566312444</c:v>
                </c:pt>
                <c:pt idx="488">
                  <c:v>120.62469047252202</c:v>
                </c:pt>
                <c:pt idx="489">
                  <c:v>120.48178205417884</c:v>
                </c:pt>
                <c:pt idx="490">
                  <c:v>120.49595633081418</c:v>
                </c:pt>
                <c:pt idx="491">
                  <c:v>120.611738640566</c:v>
                </c:pt>
                <c:pt idx="492">
                  <c:v>120.7603029116418</c:v>
                </c:pt>
                <c:pt idx="493">
                  <c:v>120.85760002360384</c:v>
                </c:pt>
                <c:pt idx="494">
                  <c:v>120.80228505205837</c:v>
                </c:pt>
                <c:pt idx="495">
                  <c:v>120.69001818943896</c:v>
                </c:pt>
                <c:pt idx="496">
                  <c:v>120.71596072375959</c:v>
                </c:pt>
                <c:pt idx="497">
                  <c:v>129.35111037389325</c:v>
                </c:pt>
                <c:pt idx="498">
                  <c:v>121.22111047595406</c:v>
                </c:pt>
                <c:pt idx="499">
                  <c:v>130.67757547628165</c:v>
                </c:pt>
                <c:pt idx="500">
                  <c:v>144.98582549857937</c:v>
                </c:pt>
                <c:pt idx="501">
                  <c:v>158.03005884485037</c:v>
                </c:pt>
                <c:pt idx="502">
                  <c:v>169.45570143945142</c:v>
                </c:pt>
                <c:pt idx="503">
                  <c:v>179.87701292644721</c:v>
                </c:pt>
                <c:pt idx="504">
                  <c:v>189.80265499306375</c:v>
                </c:pt>
                <c:pt idx="505">
                  <c:v>199.36094991051871</c:v>
                </c:pt>
                <c:pt idx="506">
                  <c:v>206.80456250226047</c:v>
                </c:pt>
                <c:pt idx="507">
                  <c:v>212.63521293523524</c:v>
                </c:pt>
                <c:pt idx="508">
                  <c:v>217.79105607096369</c:v>
                </c:pt>
                <c:pt idx="509">
                  <c:v>223.31975812642204</c:v>
                </c:pt>
                <c:pt idx="510">
                  <c:v>229.31650712813129</c:v>
                </c:pt>
                <c:pt idx="511">
                  <c:v>129.33938439545969</c:v>
                </c:pt>
                <c:pt idx="512">
                  <c:v>131.5194727103962</c:v>
                </c:pt>
                <c:pt idx="513">
                  <c:v>136.61133710422143</c:v>
                </c:pt>
                <c:pt idx="514">
                  <c:v>138.6922409052853</c:v>
                </c:pt>
                <c:pt idx="515">
                  <c:v>132.14727725825634</c:v>
                </c:pt>
                <c:pt idx="516">
                  <c:v>126.97162672841819</c:v>
                </c:pt>
                <c:pt idx="517">
                  <c:v>125.04980652780851</c:v>
                </c:pt>
                <c:pt idx="518">
                  <c:v>122.76750059189288</c:v>
                </c:pt>
                <c:pt idx="519">
                  <c:v>120.27747830768377</c:v>
                </c:pt>
                <c:pt idx="520">
                  <c:v>118.58418836755196</c:v>
                </c:pt>
                <c:pt idx="521">
                  <c:v>116.9669643694718</c:v>
                </c:pt>
                <c:pt idx="522">
                  <c:v>114.26397256934001</c:v>
                </c:pt>
                <c:pt idx="523">
                  <c:v>111.47880649188984</c:v>
                </c:pt>
                <c:pt idx="524">
                  <c:v>109.20434872215128</c:v>
                </c:pt>
                <c:pt idx="525">
                  <c:v>108.08273774368283</c:v>
                </c:pt>
                <c:pt idx="526">
                  <c:v>107.26941753259169</c:v>
                </c:pt>
                <c:pt idx="527">
                  <c:v>106.58410061763402</c:v>
                </c:pt>
                <c:pt idx="528">
                  <c:v>106.00199203996789</c:v>
                </c:pt>
                <c:pt idx="529">
                  <c:v>113.02551377229373</c:v>
                </c:pt>
                <c:pt idx="530">
                  <c:v>107.58097756105492</c:v>
                </c:pt>
                <c:pt idx="531">
                  <c:v>103.09648584785073</c:v>
                </c:pt>
                <c:pt idx="532">
                  <c:v>99.957946998194373</c:v>
                </c:pt>
                <c:pt idx="533">
                  <c:v>98.464281766747263</c:v>
                </c:pt>
                <c:pt idx="534">
                  <c:v>98.766119843753245</c:v>
                </c:pt>
                <c:pt idx="535">
                  <c:v>100.83229751242061</c:v>
                </c:pt>
                <c:pt idx="536">
                  <c:v>104.45682777449164</c:v>
                </c:pt>
                <c:pt idx="537">
                  <c:v>109.30367137578843</c:v>
                </c:pt>
                <c:pt idx="538">
                  <c:v>105.93724140175878</c:v>
                </c:pt>
                <c:pt idx="539">
                  <c:v>125.28996161536101</c:v>
                </c:pt>
                <c:pt idx="540">
                  <c:v>145.50544991740384</c:v>
                </c:pt>
                <c:pt idx="541">
                  <c:v>161.66797315151291</c:v>
                </c:pt>
                <c:pt idx="542">
                  <c:v>174.33087675347275</c:v>
                </c:pt>
                <c:pt idx="543">
                  <c:v>184.81553953962316</c:v>
                </c:pt>
                <c:pt idx="544">
                  <c:v>193.36941104577375</c:v>
                </c:pt>
                <c:pt idx="545">
                  <c:v>201.76707097941602</c:v>
                </c:pt>
                <c:pt idx="546">
                  <c:v>206.42091630883135</c:v>
                </c:pt>
                <c:pt idx="547">
                  <c:v>211.11061783077881</c:v>
                </c:pt>
                <c:pt idx="548">
                  <c:v>215.92038563060242</c:v>
                </c:pt>
                <c:pt idx="549">
                  <c:v>220.84534902278563</c:v>
                </c:pt>
                <c:pt idx="550">
                  <c:v>225.88284461920324</c:v>
                </c:pt>
                <c:pt idx="551">
                  <c:v>231.05535307408582</c:v>
                </c:pt>
                <c:pt idx="552">
                  <c:v>236.31664310028765</c:v>
                </c:pt>
                <c:pt idx="553">
                  <c:v>240.9340974261965</c:v>
                </c:pt>
                <c:pt idx="554">
                  <c:v>238.87913496838001</c:v>
                </c:pt>
                <c:pt idx="555">
                  <c:v>236.75261502417567</c:v>
                </c:pt>
                <c:pt idx="556">
                  <c:v>234.53881055743773</c:v>
                </c:pt>
                <c:pt idx="557">
                  <c:v>232.05982896326006</c:v>
                </c:pt>
                <c:pt idx="558">
                  <c:v>229.38750581223118</c:v>
                </c:pt>
                <c:pt idx="559">
                  <c:v>227.73261611603061</c:v>
                </c:pt>
                <c:pt idx="560">
                  <c:v>230.70496441788143</c:v>
                </c:pt>
                <c:pt idx="561">
                  <c:v>135.02938523218393</c:v>
                </c:pt>
                <c:pt idx="562">
                  <c:v>132.57365561025622</c:v>
                </c:pt>
                <c:pt idx="563">
                  <c:v>130.79139161637977</c:v>
                </c:pt>
                <c:pt idx="564">
                  <c:v>131.30817077730981</c:v>
                </c:pt>
                <c:pt idx="565">
                  <c:v>132.3352944678266</c:v>
                </c:pt>
                <c:pt idx="566">
                  <c:v>132.15152651427525</c:v>
                </c:pt>
                <c:pt idx="567">
                  <c:v>130.94513724417919</c:v>
                </c:pt>
                <c:pt idx="568">
                  <c:v>129.59995027893024</c:v>
                </c:pt>
                <c:pt idx="569">
                  <c:v>131.52122656712265</c:v>
                </c:pt>
                <c:pt idx="570">
                  <c:v>133.63152707882753</c:v>
                </c:pt>
                <c:pt idx="571">
                  <c:v>133.61940226338547</c:v>
                </c:pt>
                <c:pt idx="572">
                  <c:v>133.05342633164813</c:v>
                </c:pt>
                <c:pt idx="573">
                  <c:v>130.87165559411744</c:v>
                </c:pt>
                <c:pt idx="574">
                  <c:v>126.89827157556557</c:v>
                </c:pt>
                <c:pt idx="575">
                  <c:v>122.01531814606227</c:v>
                </c:pt>
                <c:pt idx="576">
                  <c:v>114.82490612805582</c:v>
                </c:pt>
                <c:pt idx="577">
                  <c:v>109.8025348258042</c:v>
                </c:pt>
                <c:pt idx="578">
                  <c:v>106.04561087005284</c:v>
                </c:pt>
                <c:pt idx="579">
                  <c:v>84.212582982059786</c:v>
                </c:pt>
                <c:pt idx="580">
                  <c:v>84.212582982059786</c:v>
                </c:pt>
                <c:pt idx="581">
                  <c:v>113.29223753551173</c:v>
                </c:pt>
                <c:pt idx="582">
                  <c:v>84.212582982059786</c:v>
                </c:pt>
                <c:pt idx="583">
                  <c:v>84.212582982059786</c:v>
                </c:pt>
                <c:pt idx="584">
                  <c:v>84.212582982059786</c:v>
                </c:pt>
                <c:pt idx="585">
                  <c:v>84.212582982059786</c:v>
                </c:pt>
                <c:pt idx="586">
                  <c:v>84.212582982059786</c:v>
                </c:pt>
                <c:pt idx="587">
                  <c:v>84.212582982059786</c:v>
                </c:pt>
                <c:pt idx="588">
                  <c:v>84.212582982059786</c:v>
                </c:pt>
                <c:pt idx="589">
                  <c:v>193.43587269644124</c:v>
                </c:pt>
                <c:pt idx="590">
                  <c:v>215.66925444525782</c:v>
                </c:pt>
                <c:pt idx="591">
                  <c:v>224.44592290653628</c:v>
                </c:pt>
                <c:pt idx="592">
                  <c:v>222.67013260225227</c:v>
                </c:pt>
                <c:pt idx="593">
                  <c:v>223.28239635614696</c:v>
                </c:pt>
                <c:pt idx="594">
                  <c:v>225.06798955211281</c:v>
                </c:pt>
                <c:pt idx="595">
                  <c:v>227.53319326271526</c:v>
                </c:pt>
                <c:pt idx="596">
                  <c:v>230.55903002204627</c:v>
                </c:pt>
                <c:pt idx="597">
                  <c:v>234.07597826529249</c:v>
                </c:pt>
                <c:pt idx="598">
                  <c:v>237.97706470352998</c:v>
                </c:pt>
                <c:pt idx="599">
                  <c:v>242.3565714086854</c:v>
                </c:pt>
                <c:pt idx="600">
                  <c:v>247.24209809350558</c:v>
                </c:pt>
                <c:pt idx="601">
                  <c:v>252.46980845343842</c:v>
                </c:pt>
                <c:pt idx="602">
                  <c:v>257.90065869305693</c:v>
                </c:pt>
                <c:pt idx="603">
                  <c:v>261.96309759592111</c:v>
                </c:pt>
                <c:pt idx="604">
                  <c:v>262.96741606508829</c:v>
                </c:pt>
                <c:pt idx="605">
                  <c:v>263.91631403547308</c:v>
                </c:pt>
                <c:pt idx="606">
                  <c:v>266.4816049291631</c:v>
                </c:pt>
                <c:pt idx="607">
                  <c:v>270.23883920453596</c:v>
                </c:pt>
                <c:pt idx="608">
                  <c:v>273.7663634212272</c:v>
                </c:pt>
                <c:pt idx="609">
                  <c:v>276.97149546195766</c:v>
                </c:pt>
                <c:pt idx="610">
                  <c:v>276.87299797586832</c:v>
                </c:pt>
                <c:pt idx="611">
                  <c:v>276.19196474951485</c:v>
                </c:pt>
                <c:pt idx="612">
                  <c:v>176.54407127097653</c:v>
                </c:pt>
                <c:pt idx="613">
                  <c:v>165.30722277010528</c:v>
                </c:pt>
                <c:pt idx="614">
                  <c:v>161.56122251913746</c:v>
                </c:pt>
                <c:pt idx="615">
                  <c:v>157.27166439930491</c:v>
                </c:pt>
                <c:pt idx="616">
                  <c:v>140.1970774415615</c:v>
                </c:pt>
                <c:pt idx="617">
                  <c:v>127.89522182889543</c:v>
                </c:pt>
                <c:pt idx="618">
                  <c:v>125.18090412552075</c:v>
                </c:pt>
                <c:pt idx="619">
                  <c:v>122.7190417793349</c:v>
                </c:pt>
                <c:pt idx="620">
                  <c:v>120.26847422222946</c:v>
                </c:pt>
                <c:pt idx="621">
                  <c:v>117.14395700384601</c:v>
                </c:pt>
                <c:pt idx="622">
                  <c:v>111.97577961801028</c:v>
                </c:pt>
                <c:pt idx="623">
                  <c:v>108.63422680899035</c:v>
                </c:pt>
                <c:pt idx="624">
                  <c:v>106.65338316364301</c:v>
                </c:pt>
                <c:pt idx="625">
                  <c:v>103.42378174047289</c:v>
                </c:pt>
                <c:pt idx="626">
                  <c:v>84.212582982059786</c:v>
                </c:pt>
                <c:pt idx="627">
                  <c:v>84.212582982059786</c:v>
                </c:pt>
                <c:pt idx="628">
                  <c:v>84.212582982059786</c:v>
                </c:pt>
                <c:pt idx="629">
                  <c:v>84.212582982059786</c:v>
                </c:pt>
                <c:pt idx="630">
                  <c:v>84.212582982059786</c:v>
                </c:pt>
                <c:pt idx="631">
                  <c:v>84.212582982059786</c:v>
                </c:pt>
                <c:pt idx="632">
                  <c:v>84.212582982059786</c:v>
                </c:pt>
                <c:pt idx="633">
                  <c:v>84.212582982059786</c:v>
                </c:pt>
                <c:pt idx="634">
                  <c:v>104.70195825319318</c:v>
                </c:pt>
                <c:pt idx="635">
                  <c:v>120.16893393028332</c:v>
                </c:pt>
                <c:pt idx="636">
                  <c:v>84.212582982059786</c:v>
                </c:pt>
                <c:pt idx="637">
                  <c:v>84.212582982059786</c:v>
                </c:pt>
                <c:pt idx="638">
                  <c:v>84.212582982059786</c:v>
                </c:pt>
                <c:pt idx="639">
                  <c:v>84.212582982059786</c:v>
                </c:pt>
                <c:pt idx="640">
                  <c:v>84.212582982059786</c:v>
                </c:pt>
                <c:pt idx="641">
                  <c:v>84.212582982059786</c:v>
                </c:pt>
                <c:pt idx="642">
                  <c:v>84.212582982059786</c:v>
                </c:pt>
                <c:pt idx="643">
                  <c:v>84.212582982059786</c:v>
                </c:pt>
                <c:pt idx="644">
                  <c:v>84.212582982059786</c:v>
                </c:pt>
                <c:pt idx="645">
                  <c:v>187.67856059081669</c:v>
                </c:pt>
                <c:pt idx="646">
                  <c:v>208.74780284875311</c:v>
                </c:pt>
                <c:pt idx="647">
                  <c:v>220.9294831365944</c:v>
                </c:pt>
                <c:pt idx="648">
                  <c:v>222.6564424776594</c:v>
                </c:pt>
                <c:pt idx="649">
                  <c:v>216.89685251904893</c:v>
                </c:pt>
                <c:pt idx="650">
                  <c:v>211.35561700204704</c:v>
                </c:pt>
                <c:pt idx="651">
                  <c:v>205.70822993632953</c:v>
                </c:pt>
                <c:pt idx="652">
                  <c:v>194.92863364502597</c:v>
                </c:pt>
                <c:pt idx="653">
                  <c:v>178.89879296126497</c:v>
                </c:pt>
                <c:pt idx="654">
                  <c:v>111.11931232405769</c:v>
                </c:pt>
                <c:pt idx="655">
                  <c:v>111.02743951400589</c:v>
                </c:pt>
                <c:pt idx="656">
                  <c:v>110.65793249653885</c:v>
                </c:pt>
                <c:pt idx="657">
                  <c:v>110.48536006079073</c:v>
                </c:pt>
                <c:pt idx="658">
                  <c:v>110.07804558386611</c:v>
                </c:pt>
                <c:pt idx="659">
                  <c:v>114.54501748099574</c:v>
                </c:pt>
                <c:pt idx="660">
                  <c:v>121.48594624815026</c:v>
                </c:pt>
                <c:pt idx="661">
                  <c:v>140.34444188787251</c:v>
                </c:pt>
                <c:pt idx="662">
                  <c:v>155.92919459164258</c:v>
                </c:pt>
                <c:pt idx="663">
                  <c:v>170.1934086790591</c:v>
                </c:pt>
                <c:pt idx="664">
                  <c:v>184.1676725344357</c:v>
                </c:pt>
                <c:pt idx="665">
                  <c:v>197.03016618851706</c:v>
                </c:pt>
                <c:pt idx="666">
                  <c:v>206.11963798201583</c:v>
                </c:pt>
                <c:pt idx="667">
                  <c:v>213.61164560283942</c:v>
                </c:pt>
                <c:pt idx="668">
                  <c:v>221.25337396959074</c:v>
                </c:pt>
                <c:pt idx="669">
                  <c:v>229.79582785804217</c:v>
                </c:pt>
                <c:pt idx="670">
                  <c:v>239.22181883240728</c:v>
                </c:pt>
                <c:pt idx="671">
                  <c:v>133.74892413823972</c:v>
                </c:pt>
                <c:pt idx="672">
                  <c:v>126.56597711307086</c:v>
                </c:pt>
                <c:pt idx="673">
                  <c:v>122.90535277572152</c:v>
                </c:pt>
                <c:pt idx="674">
                  <c:v>119.99518008868287</c:v>
                </c:pt>
                <c:pt idx="675">
                  <c:v>116.8887762935114</c:v>
                </c:pt>
                <c:pt idx="676">
                  <c:v>113.50360790476131</c:v>
                </c:pt>
                <c:pt idx="677">
                  <c:v>110.51391014366787</c:v>
                </c:pt>
                <c:pt idx="678">
                  <c:v>109.57437514496657</c:v>
                </c:pt>
                <c:pt idx="679">
                  <c:v>108.29639842744938</c:v>
                </c:pt>
                <c:pt idx="680">
                  <c:v>107.15689205252681</c:v>
                </c:pt>
                <c:pt idx="681">
                  <c:v>106.65316562135236</c:v>
                </c:pt>
                <c:pt idx="682">
                  <c:v>106.23744345535883</c:v>
                </c:pt>
                <c:pt idx="683">
                  <c:v>105.77323754026432</c:v>
                </c:pt>
                <c:pt idx="684">
                  <c:v>115.82664324685817</c:v>
                </c:pt>
                <c:pt idx="685">
                  <c:v>106.70013388410436</c:v>
                </c:pt>
                <c:pt idx="686">
                  <c:v>110.98549757088252</c:v>
                </c:pt>
                <c:pt idx="687">
                  <c:v>116.02271857372173</c:v>
                </c:pt>
                <c:pt idx="688">
                  <c:v>122.53332446390762</c:v>
                </c:pt>
                <c:pt idx="689">
                  <c:v>129.91668795077825</c:v>
                </c:pt>
                <c:pt idx="690">
                  <c:v>136.82420988440595</c:v>
                </c:pt>
                <c:pt idx="691">
                  <c:v>143.61373721322491</c:v>
                </c:pt>
                <c:pt idx="692">
                  <c:v>150.19994234027837</c:v>
                </c:pt>
                <c:pt idx="693">
                  <c:v>156.54472861815964</c:v>
                </c:pt>
                <c:pt idx="694">
                  <c:v>163.17140614873065</c:v>
                </c:pt>
                <c:pt idx="695">
                  <c:v>170.11643639103931</c:v>
                </c:pt>
                <c:pt idx="696">
                  <c:v>177.16415999507188</c:v>
                </c:pt>
                <c:pt idx="697">
                  <c:v>184.37168046817831</c:v>
                </c:pt>
                <c:pt idx="698">
                  <c:v>191.803646425323</c:v>
                </c:pt>
                <c:pt idx="699">
                  <c:v>199.80832907755209</c:v>
                </c:pt>
                <c:pt idx="700">
                  <c:v>210.8734664095727</c:v>
                </c:pt>
                <c:pt idx="701">
                  <c:v>220.69473829946557</c:v>
                </c:pt>
                <c:pt idx="702">
                  <c:v>230.75108495407972</c:v>
                </c:pt>
                <c:pt idx="703">
                  <c:v>133.60929644094642</c:v>
                </c:pt>
                <c:pt idx="704">
                  <c:v>128.73457479768365</c:v>
                </c:pt>
                <c:pt idx="705">
                  <c:v>126.36972420376247</c:v>
                </c:pt>
                <c:pt idx="706">
                  <c:v>124.12083356835186</c:v>
                </c:pt>
                <c:pt idx="707">
                  <c:v>121.86554327632419</c:v>
                </c:pt>
                <c:pt idx="708">
                  <c:v>119.48410455597843</c:v>
                </c:pt>
                <c:pt idx="709">
                  <c:v>115.51503970620337</c:v>
                </c:pt>
                <c:pt idx="710">
                  <c:v>111.66059932271934</c:v>
                </c:pt>
                <c:pt idx="711">
                  <c:v>108.76046181477739</c:v>
                </c:pt>
                <c:pt idx="712">
                  <c:v>107.47422703755515</c:v>
                </c:pt>
                <c:pt idx="713">
                  <c:v>106.31641358775197</c:v>
                </c:pt>
                <c:pt idx="714">
                  <c:v>108.32173896215157</c:v>
                </c:pt>
                <c:pt idx="715">
                  <c:v>95.185029134888765</c:v>
                </c:pt>
                <c:pt idx="716">
                  <c:v>84.212582982059786</c:v>
                </c:pt>
                <c:pt idx="717">
                  <c:v>84.212582982059786</c:v>
                </c:pt>
                <c:pt idx="718">
                  <c:v>84.212582982059786</c:v>
                </c:pt>
                <c:pt idx="719">
                  <c:v>84.212582982059786</c:v>
                </c:pt>
                <c:pt idx="720">
                  <c:v>84.212582982059786</c:v>
                </c:pt>
                <c:pt idx="721">
                  <c:v>98.766161306971782</c:v>
                </c:pt>
                <c:pt idx="722">
                  <c:v>109.61314063282276</c:v>
                </c:pt>
                <c:pt idx="723">
                  <c:v>148.18796517273702</c:v>
                </c:pt>
                <c:pt idx="724">
                  <c:v>169.56515046603297</c:v>
                </c:pt>
                <c:pt idx="725">
                  <c:v>183.67263302117314</c:v>
                </c:pt>
                <c:pt idx="726">
                  <c:v>193.86034273536382</c:v>
                </c:pt>
                <c:pt idx="727">
                  <c:v>203.6003977183658</c:v>
                </c:pt>
                <c:pt idx="728">
                  <c:v>209.04578630004073</c:v>
                </c:pt>
                <c:pt idx="729">
                  <c:v>214.57923632795143</c:v>
                </c:pt>
                <c:pt idx="730">
                  <c:v>220.25452690945926</c:v>
                </c:pt>
                <c:pt idx="731">
                  <c:v>226.10590147372088</c:v>
                </c:pt>
                <c:pt idx="732">
                  <c:v>232.12426404268365</c:v>
                </c:pt>
                <c:pt idx="733">
                  <c:v>238.26850913050026</c:v>
                </c:pt>
                <c:pt idx="734">
                  <c:v>244.59038250101199</c:v>
                </c:pt>
                <c:pt idx="735">
                  <c:v>251.2364855788353</c:v>
                </c:pt>
                <c:pt idx="736">
                  <c:v>251.28084025098195</c:v>
                </c:pt>
                <c:pt idx="737">
                  <c:v>249.77321838913818</c:v>
                </c:pt>
                <c:pt idx="738">
                  <c:v>247.70601607348868</c:v>
                </c:pt>
                <c:pt idx="739">
                  <c:v>245.71127005642614</c:v>
                </c:pt>
                <c:pt idx="740">
                  <c:v>248.36479752206543</c:v>
                </c:pt>
                <c:pt idx="741">
                  <c:v>253.02641186706495</c:v>
                </c:pt>
                <c:pt idx="742">
                  <c:v>258.15649908903862</c:v>
                </c:pt>
                <c:pt idx="743">
                  <c:v>263.80168524210768</c:v>
                </c:pt>
                <c:pt idx="744">
                  <c:v>162.26507660550726</c:v>
                </c:pt>
                <c:pt idx="745">
                  <c:v>159.16881303958249</c:v>
                </c:pt>
                <c:pt idx="746">
                  <c:v>153.79927494138647</c:v>
                </c:pt>
                <c:pt idx="747">
                  <c:v>143.51017519606387</c:v>
                </c:pt>
                <c:pt idx="748">
                  <c:v>131.44459891186531</c:v>
                </c:pt>
                <c:pt idx="749">
                  <c:v>117.96797799945996</c:v>
                </c:pt>
                <c:pt idx="750">
                  <c:v>117.26810918847985</c:v>
                </c:pt>
                <c:pt idx="751">
                  <c:v>118.14374771220591</c:v>
                </c:pt>
                <c:pt idx="752">
                  <c:v>117.86873390378904</c:v>
                </c:pt>
                <c:pt idx="753">
                  <c:v>116.26481701220408</c:v>
                </c:pt>
                <c:pt idx="754">
                  <c:v>114.19798617192802</c:v>
                </c:pt>
                <c:pt idx="755">
                  <c:v>111.89675272321159</c:v>
                </c:pt>
                <c:pt idx="756">
                  <c:v>110.82186826036094</c:v>
                </c:pt>
                <c:pt idx="757">
                  <c:v>109.79618372732199</c:v>
                </c:pt>
                <c:pt idx="758">
                  <c:v>108.20589818000585</c:v>
                </c:pt>
                <c:pt idx="759">
                  <c:v>106.77061393660617</c:v>
                </c:pt>
                <c:pt idx="760">
                  <c:v>105.63892917752067</c:v>
                </c:pt>
                <c:pt idx="761">
                  <c:v>114.85536266033814</c:v>
                </c:pt>
                <c:pt idx="762">
                  <c:v>108.3234049578417</c:v>
                </c:pt>
                <c:pt idx="763">
                  <c:v>115.59233616688419</c:v>
                </c:pt>
                <c:pt idx="764">
                  <c:v>124.30807006993273</c:v>
                </c:pt>
                <c:pt idx="765">
                  <c:v>133.66605738867747</c:v>
                </c:pt>
                <c:pt idx="766">
                  <c:v>142.46120389392399</c:v>
                </c:pt>
                <c:pt idx="767">
                  <c:v>150.9952929703154</c:v>
                </c:pt>
                <c:pt idx="768">
                  <c:v>159.36325536081952</c:v>
                </c:pt>
                <c:pt idx="769">
                  <c:v>168.65658242389802</c:v>
                </c:pt>
                <c:pt idx="770">
                  <c:v>178.47989874476565</c:v>
                </c:pt>
                <c:pt idx="771">
                  <c:v>189.08327602832739</c:v>
                </c:pt>
                <c:pt idx="772">
                  <c:v>198.09102610206227</c:v>
                </c:pt>
                <c:pt idx="773">
                  <c:v>205.96871907235584</c:v>
                </c:pt>
                <c:pt idx="774">
                  <c:v>212.61546211979712</c:v>
                </c:pt>
                <c:pt idx="775">
                  <c:v>219.27596515324922</c:v>
                </c:pt>
                <c:pt idx="776">
                  <c:v>226.7411554143367</c:v>
                </c:pt>
                <c:pt idx="777">
                  <c:v>235.00019931806202</c:v>
                </c:pt>
                <c:pt idx="778">
                  <c:v>244.09270988885538</c:v>
                </c:pt>
                <c:pt idx="779">
                  <c:v>241.67972122011574</c:v>
                </c:pt>
                <c:pt idx="780">
                  <c:v>241.49642539360013</c:v>
                </c:pt>
                <c:pt idx="781">
                  <c:v>242.78914243179133</c:v>
                </c:pt>
                <c:pt idx="782">
                  <c:v>244.26817936022829</c:v>
                </c:pt>
                <c:pt idx="783">
                  <c:v>245.96669616492093</c:v>
                </c:pt>
                <c:pt idx="784">
                  <c:v>247.90132127107194</c:v>
                </c:pt>
                <c:pt idx="785">
                  <c:v>250.07273716748199</c:v>
                </c:pt>
                <c:pt idx="786">
                  <c:v>252.46843040117142</c:v>
                </c:pt>
                <c:pt idx="787">
                  <c:v>254.07746984219588</c:v>
                </c:pt>
                <c:pt idx="788">
                  <c:v>255.27720299750379</c:v>
                </c:pt>
                <c:pt idx="789">
                  <c:v>256.58460214192314</c:v>
                </c:pt>
                <c:pt idx="790">
                  <c:v>257.96056468648737</c:v>
                </c:pt>
                <c:pt idx="791">
                  <c:v>259.37192663712523</c:v>
                </c:pt>
                <c:pt idx="792">
                  <c:v>260.79237730381459</c:v>
                </c:pt>
                <c:pt idx="793">
                  <c:v>262.2024080298977</c:v>
                </c:pt>
                <c:pt idx="794">
                  <c:v>263.938501268403</c:v>
                </c:pt>
                <c:pt idx="795">
                  <c:v>266.55394776172807</c:v>
                </c:pt>
                <c:pt idx="796">
                  <c:v>269.20028986769807</c:v>
                </c:pt>
                <c:pt idx="797">
                  <c:v>271.88469933205857</c:v>
                </c:pt>
                <c:pt idx="798">
                  <c:v>274.61571009782159</c:v>
                </c:pt>
                <c:pt idx="799">
                  <c:v>275.21593802154587</c:v>
                </c:pt>
                <c:pt idx="800">
                  <c:v>268.00245979891605</c:v>
                </c:pt>
                <c:pt idx="801">
                  <c:v>166.46734062173999</c:v>
                </c:pt>
                <c:pt idx="802">
                  <c:v>157.93342804510706</c:v>
                </c:pt>
                <c:pt idx="803">
                  <c:v>151.63368980791287</c:v>
                </c:pt>
                <c:pt idx="804">
                  <c:v>148.77463346904059</c:v>
                </c:pt>
                <c:pt idx="805">
                  <c:v>146.43710754183235</c:v>
                </c:pt>
                <c:pt idx="806">
                  <c:v>144.43005640532513</c:v>
                </c:pt>
                <c:pt idx="807">
                  <c:v>138.67099476951026</c:v>
                </c:pt>
                <c:pt idx="808">
                  <c:v>133.13163662013153</c:v>
                </c:pt>
                <c:pt idx="809">
                  <c:v>128.69812529847536</c:v>
                </c:pt>
                <c:pt idx="810">
                  <c:v>125.40697038337497</c:v>
                </c:pt>
                <c:pt idx="811">
                  <c:v>123.67768209790664</c:v>
                </c:pt>
                <c:pt idx="812">
                  <c:v>122.63333778652374</c:v>
                </c:pt>
                <c:pt idx="813">
                  <c:v>122.10394174050833</c:v>
                </c:pt>
                <c:pt idx="814">
                  <c:v>121.7373611193193</c:v>
                </c:pt>
                <c:pt idx="815">
                  <c:v>121.49396068205871</c:v>
                </c:pt>
                <c:pt idx="816">
                  <c:v>130.46364726586492</c:v>
                </c:pt>
                <c:pt idx="817">
                  <c:v>122.12602007154653</c:v>
                </c:pt>
                <c:pt idx="818">
                  <c:v>136.59229635691864</c:v>
                </c:pt>
                <c:pt idx="819">
                  <c:v>150.9468998097648</c:v>
                </c:pt>
                <c:pt idx="820">
                  <c:v>179.40122975267857</c:v>
                </c:pt>
                <c:pt idx="821">
                  <c:v>203.87363322261967</c:v>
                </c:pt>
                <c:pt idx="822">
                  <c:v>217.74397760214356</c:v>
                </c:pt>
                <c:pt idx="823">
                  <c:v>228.16099148251553</c:v>
                </c:pt>
                <c:pt idx="824">
                  <c:v>239.02517843408975</c:v>
                </c:pt>
                <c:pt idx="825">
                  <c:v>245.6067859571512</c:v>
                </c:pt>
                <c:pt idx="826">
                  <c:v>251.82516521881348</c:v>
                </c:pt>
                <c:pt idx="827">
                  <c:v>259.58173705851544</c:v>
                </c:pt>
                <c:pt idx="828">
                  <c:v>269.78022147910508</c:v>
                </c:pt>
                <c:pt idx="829">
                  <c:v>280.29127291381275</c:v>
                </c:pt>
                <c:pt idx="830">
                  <c:v>280.40113836270564</c:v>
                </c:pt>
                <c:pt idx="831">
                  <c:v>274.7186901671036</c:v>
                </c:pt>
                <c:pt idx="832">
                  <c:v>267.74410332704161</c:v>
                </c:pt>
                <c:pt idx="833">
                  <c:v>171.49370427655887</c:v>
                </c:pt>
                <c:pt idx="834">
                  <c:v>159.72712226085019</c:v>
                </c:pt>
                <c:pt idx="835">
                  <c:v>152.58708900636131</c:v>
                </c:pt>
                <c:pt idx="836">
                  <c:v>148.04741864062007</c:v>
                </c:pt>
                <c:pt idx="837">
                  <c:v>142.88745998505922</c:v>
                </c:pt>
                <c:pt idx="838">
                  <c:v>135.52565990673287</c:v>
                </c:pt>
                <c:pt idx="839">
                  <c:v>133.43910368360218</c:v>
                </c:pt>
                <c:pt idx="840">
                  <c:v>132.01632937797547</c:v>
                </c:pt>
                <c:pt idx="841">
                  <c:v>131.14155820787641</c:v>
                </c:pt>
                <c:pt idx="842">
                  <c:v>142.01965556353554</c:v>
                </c:pt>
                <c:pt idx="843">
                  <c:v>135.52670865182509</c:v>
                </c:pt>
                <c:pt idx="844">
                  <c:v>140.41127653842011</c:v>
                </c:pt>
                <c:pt idx="845">
                  <c:v>146.40172976805113</c:v>
                </c:pt>
                <c:pt idx="846">
                  <c:v>151.20620756251449</c:v>
                </c:pt>
                <c:pt idx="847">
                  <c:v>154.95765823158567</c:v>
                </c:pt>
                <c:pt idx="848">
                  <c:v>157.48537304182108</c:v>
                </c:pt>
                <c:pt idx="849">
                  <c:v>130.0891121618113</c:v>
                </c:pt>
                <c:pt idx="850">
                  <c:v>126.39098323614571</c:v>
                </c:pt>
                <c:pt idx="851">
                  <c:v>122.004138369397</c:v>
                </c:pt>
                <c:pt idx="852">
                  <c:v>117.65758314838735</c:v>
                </c:pt>
                <c:pt idx="853">
                  <c:v>115.84006266860865</c:v>
                </c:pt>
                <c:pt idx="854">
                  <c:v>115.986697881914</c:v>
                </c:pt>
                <c:pt idx="855">
                  <c:v>116.2083700594203</c:v>
                </c:pt>
                <c:pt idx="856">
                  <c:v>116.00012611326011</c:v>
                </c:pt>
                <c:pt idx="857">
                  <c:v>113.31637631595524</c:v>
                </c:pt>
                <c:pt idx="858">
                  <c:v>109.95941167895504</c:v>
                </c:pt>
                <c:pt idx="859">
                  <c:v>107.67666556996355</c:v>
                </c:pt>
                <c:pt idx="860">
                  <c:v>112.45973397009854</c:v>
                </c:pt>
                <c:pt idx="861">
                  <c:v>93.836136717219745</c:v>
                </c:pt>
                <c:pt idx="862">
                  <c:v>84.212582982059786</c:v>
                </c:pt>
                <c:pt idx="863">
                  <c:v>84.212582982059786</c:v>
                </c:pt>
                <c:pt idx="864">
                  <c:v>84.212582982059786</c:v>
                </c:pt>
                <c:pt idx="865">
                  <c:v>84.212582982059786</c:v>
                </c:pt>
                <c:pt idx="866">
                  <c:v>84.212582982059786</c:v>
                </c:pt>
                <c:pt idx="867">
                  <c:v>84.212582982059786</c:v>
                </c:pt>
                <c:pt idx="868">
                  <c:v>92.480121112413386</c:v>
                </c:pt>
                <c:pt idx="869">
                  <c:v>124.56331440995018</c:v>
                </c:pt>
                <c:pt idx="870">
                  <c:v>169.56599386774849</c:v>
                </c:pt>
                <c:pt idx="871">
                  <c:v>199.77253291719902</c:v>
                </c:pt>
                <c:pt idx="872">
                  <c:v>217.64767675715945</c:v>
                </c:pt>
                <c:pt idx="873">
                  <c:v>124.81779994065087</c:v>
                </c:pt>
                <c:pt idx="874">
                  <c:v>112.18453780388879</c:v>
                </c:pt>
                <c:pt idx="875">
                  <c:v>107.35807103549347</c:v>
                </c:pt>
                <c:pt idx="876">
                  <c:v>108.91907740613402</c:v>
                </c:pt>
                <c:pt idx="877">
                  <c:v>84.212582982059786</c:v>
                </c:pt>
                <c:pt idx="878">
                  <c:v>84.212582982059786</c:v>
                </c:pt>
                <c:pt idx="879">
                  <c:v>84.212582982059786</c:v>
                </c:pt>
                <c:pt idx="880">
                  <c:v>84.212582982059786</c:v>
                </c:pt>
                <c:pt idx="881">
                  <c:v>84.212582982059786</c:v>
                </c:pt>
                <c:pt idx="882">
                  <c:v>87.687532887337269</c:v>
                </c:pt>
                <c:pt idx="883">
                  <c:v>89.648080609229439</c:v>
                </c:pt>
                <c:pt idx="884">
                  <c:v>137.74541775607921</c:v>
                </c:pt>
                <c:pt idx="885">
                  <c:v>173.85064619913138</c:v>
                </c:pt>
                <c:pt idx="886">
                  <c:v>197.41973112561493</c:v>
                </c:pt>
                <c:pt idx="887">
                  <c:v>209.59930030479026</c:v>
                </c:pt>
                <c:pt idx="888">
                  <c:v>222.01807009316352</c:v>
                </c:pt>
                <c:pt idx="889">
                  <c:v>131.5167316469259</c:v>
                </c:pt>
                <c:pt idx="890">
                  <c:v>124.4420676498934</c:v>
                </c:pt>
                <c:pt idx="891">
                  <c:v>116.79890801480614</c:v>
                </c:pt>
                <c:pt idx="892">
                  <c:v>111.69292236975389</c:v>
                </c:pt>
                <c:pt idx="893">
                  <c:v>108.27123841704177</c:v>
                </c:pt>
                <c:pt idx="894">
                  <c:v>106.97925798583458</c:v>
                </c:pt>
                <c:pt idx="895">
                  <c:v>105.67661406476404</c:v>
                </c:pt>
                <c:pt idx="896">
                  <c:v>102.95619583876669</c:v>
                </c:pt>
                <c:pt idx="897">
                  <c:v>90.766270922817938</c:v>
                </c:pt>
                <c:pt idx="898">
                  <c:v>84.212582982059786</c:v>
                </c:pt>
                <c:pt idx="899">
                  <c:v>84.212582982059786</c:v>
                </c:pt>
                <c:pt idx="900">
                  <c:v>94.793402911630125</c:v>
                </c:pt>
                <c:pt idx="901">
                  <c:v>86.655941440881463</c:v>
                </c:pt>
                <c:pt idx="902">
                  <c:v>150.1861153469647</c:v>
                </c:pt>
                <c:pt idx="903">
                  <c:v>182.94502049866443</c:v>
                </c:pt>
                <c:pt idx="904">
                  <c:v>202.43106138746873</c:v>
                </c:pt>
                <c:pt idx="905">
                  <c:v>216.01079367367416</c:v>
                </c:pt>
                <c:pt idx="906">
                  <c:v>135.74894396171089</c:v>
                </c:pt>
                <c:pt idx="907">
                  <c:v>123.16445643719968</c:v>
                </c:pt>
                <c:pt idx="908">
                  <c:v>114.00003578002142</c:v>
                </c:pt>
                <c:pt idx="909">
                  <c:v>108.79865776931895</c:v>
                </c:pt>
                <c:pt idx="910">
                  <c:v>106.55429201326315</c:v>
                </c:pt>
                <c:pt idx="911">
                  <c:v>102.75268590631747</c:v>
                </c:pt>
                <c:pt idx="912">
                  <c:v>84.212582982059786</c:v>
                </c:pt>
                <c:pt idx="913">
                  <c:v>84.212582982059786</c:v>
                </c:pt>
                <c:pt idx="914">
                  <c:v>84.212582982059786</c:v>
                </c:pt>
                <c:pt idx="915">
                  <c:v>84.212582982059786</c:v>
                </c:pt>
                <c:pt idx="916">
                  <c:v>84.212582982059786</c:v>
                </c:pt>
                <c:pt idx="917">
                  <c:v>84.212582982059786</c:v>
                </c:pt>
                <c:pt idx="918">
                  <c:v>84.212582982059786</c:v>
                </c:pt>
                <c:pt idx="919">
                  <c:v>84.212582982059786</c:v>
                </c:pt>
                <c:pt idx="920">
                  <c:v>147.42674612603801</c:v>
                </c:pt>
                <c:pt idx="921">
                  <c:v>183.485084024858</c:v>
                </c:pt>
                <c:pt idx="922">
                  <c:v>198.61740991475273</c:v>
                </c:pt>
                <c:pt idx="923">
                  <c:v>207.17848070247325</c:v>
                </c:pt>
                <c:pt idx="924">
                  <c:v>213.14244091457653</c:v>
                </c:pt>
                <c:pt idx="925">
                  <c:v>218.75900228902395</c:v>
                </c:pt>
                <c:pt idx="926">
                  <c:v>224.17670224344431</c:v>
                </c:pt>
                <c:pt idx="927">
                  <c:v>229.46575724961443</c:v>
                </c:pt>
                <c:pt idx="928">
                  <c:v>234.6491589409556</c:v>
                </c:pt>
                <c:pt idx="929">
                  <c:v>239.72338949089402</c:v>
                </c:pt>
                <c:pt idx="930">
                  <c:v>244.70822912528283</c:v>
                </c:pt>
                <c:pt idx="931">
                  <c:v>249.63080993960858</c:v>
                </c:pt>
                <c:pt idx="932">
                  <c:v>253.42420769726436</c:v>
                </c:pt>
                <c:pt idx="933">
                  <c:v>159.69038598864068</c:v>
                </c:pt>
                <c:pt idx="934">
                  <c:v>155.74958617086153</c:v>
                </c:pt>
                <c:pt idx="935">
                  <c:v>150.3956755074619</c:v>
                </c:pt>
                <c:pt idx="936">
                  <c:v>145.99181558519086</c:v>
                </c:pt>
                <c:pt idx="937">
                  <c:v>141.38226265579343</c:v>
                </c:pt>
                <c:pt idx="938">
                  <c:v>134.76383389704606</c:v>
                </c:pt>
                <c:pt idx="939">
                  <c:v>133.50705176441465</c:v>
                </c:pt>
                <c:pt idx="940">
                  <c:v>133.91067160803411</c:v>
                </c:pt>
                <c:pt idx="941">
                  <c:v>130.2262465361618</c:v>
                </c:pt>
                <c:pt idx="942">
                  <c:v>122.91317224824846</c:v>
                </c:pt>
                <c:pt idx="943">
                  <c:v>114.35303066855283</c:v>
                </c:pt>
                <c:pt idx="944">
                  <c:v>108.67987053592184</c:v>
                </c:pt>
                <c:pt idx="945">
                  <c:v>106.06994406592824</c:v>
                </c:pt>
                <c:pt idx="946">
                  <c:v>92.761887173669237</c:v>
                </c:pt>
                <c:pt idx="947">
                  <c:v>84.212582982059786</c:v>
                </c:pt>
                <c:pt idx="948">
                  <c:v>84.212582982059786</c:v>
                </c:pt>
                <c:pt idx="949">
                  <c:v>84.212582982059786</c:v>
                </c:pt>
                <c:pt idx="950">
                  <c:v>84.212582982059786</c:v>
                </c:pt>
                <c:pt idx="951">
                  <c:v>84.212582982059786</c:v>
                </c:pt>
                <c:pt idx="952">
                  <c:v>88.412985421164336</c:v>
                </c:pt>
                <c:pt idx="953">
                  <c:v>113.34150034233771</c:v>
                </c:pt>
                <c:pt idx="954">
                  <c:v>168.429409945473</c:v>
                </c:pt>
                <c:pt idx="955">
                  <c:v>195.63985078224147</c:v>
                </c:pt>
                <c:pt idx="956">
                  <c:v>207.40289519944702</c:v>
                </c:pt>
                <c:pt idx="957">
                  <c:v>216.4353735045876</c:v>
                </c:pt>
                <c:pt idx="958">
                  <c:v>224.29801228039878</c:v>
                </c:pt>
                <c:pt idx="959">
                  <c:v>231.14999084609451</c:v>
                </c:pt>
                <c:pt idx="960">
                  <c:v>236.14600056489661</c:v>
                </c:pt>
                <c:pt idx="961">
                  <c:v>240.55908693891422</c:v>
                </c:pt>
                <c:pt idx="962">
                  <c:v>245.00523136311239</c:v>
                </c:pt>
                <c:pt idx="963">
                  <c:v>249.54299860905019</c:v>
                </c:pt>
                <c:pt idx="964">
                  <c:v>254.34144933973909</c:v>
                </c:pt>
                <c:pt idx="965">
                  <c:v>259.25476525977132</c:v>
                </c:pt>
                <c:pt idx="966">
                  <c:v>263.96893479559645</c:v>
                </c:pt>
                <c:pt idx="967">
                  <c:v>265.39535006349018</c:v>
                </c:pt>
                <c:pt idx="968">
                  <c:v>266.29887248942373</c:v>
                </c:pt>
                <c:pt idx="969">
                  <c:v>266.82217492359086</c:v>
                </c:pt>
                <c:pt idx="970">
                  <c:v>268.28825301169184</c:v>
                </c:pt>
                <c:pt idx="971">
                  <c:v>166.42949364599053</c:v>
                </c:pt>
                <c:pt idx="972">
                  <c:v>165.03616464137841</c:v>
                </c:pt>
                <c:pt idx="973">
                  <c:v>163.12378614986164</c:v>
                </c:pt>
                <c:pt idx="974">
                  <c:v>155.23812302685926</c:v>
                </c:pt>
                <c:pt idx="975">
                  <c:v>146.91904478632171</c:v>
                </c:pt>
                <c:pt idx="976">
                  <c:v>139.39271230074195</c:v>
                </c:pt>
                <c:pt idx="977">
                  <c:v>132.86994005179665</c:v>
                </c:pt>
                <c:pt idx="978">
                  <c:v>130.38430265230204</c:v>
                </c:pt>
                <c:pt idx="979">
                  <c:v>129.71689220789148</c:v>
                </c:pt>
                <c:pt idx="980">
                  <c:v>128.69013004204379</c:v>
                </c:pt>
                <c:pt idx="981">
                  <c:v>123.57033442201481</c:v>
                </c:pt>
                <c:pt idx="982">
                  <c:v>115.7368003420097</c:v>
                </c:pt>
                <c:pt idx="983">
                  <c:v>109.98206160650412</c:v>
                </c:pt>
                <c:pt idx="984">
                  <c:v>105.92275094247937</c:v>
                </c:pt>
                <c:pt idx="985">
                  <c:v>84.212582982059786</c:v>
                </c:pt>
                <c:pt idx="986">
                  <c:v>84.212582982059786</c:v>
                </c:pt>
                <c:pt idx="987">
                  <c:v>84.212582982059786</c:v>
                </c:pt>
                <c:pt idx="988">
                  <c:v>84.212582982059786</c:v>
                </c:pt>
                <c:pt idx="989">
                  <c:v>84.212582982059786</c:v>
                </c:pt>
                <c:pt idx="990">
                  <c:v>84.212582982059786</c:v>
                </c:pt>
                <c:pt idx="991">
                  <c:v>84.212582982059786</c:v>
                </c:pt>
                <c:pt idx="992">
                  <c:v>84.212582982059786</c:v>
                </c:pt>
                <c:pt idx="993">
                  <c:v>84.212582982059786</c:v>
                </c:pt>
                <c:pt idx="994">
                  <c:v>119.52749869725696</c:v>
                </c:pt>
                <c:pt idx="995">
                  <c:v>187.06022603433973</c:v>
                </c:pt>
                <c:pt idx="996">
                  <c:v>205.63885977907546</c:v>
                </c:pt>
                <c:pt idx="997">
                  <c:v>216.4968655134162</c:v>
                </c:pt>
                <c:pt idx="998">
                  <c:v>225.73641543155537</c:v>
                </c:pt>
                <c:pt idx="999">
                  <c:v>221.27514854541153</c:v>
                </c:pt>
                <c:pt idx="1000">
                  <c:v>217.71289944846495</c:v>
                </c:pt>
                <c:pt idx="1001">
                  <c:v>214.38743685225126</c:v>
                </c:pt>
                <c:pt idx="1002">
                  <c:v>210.787184445658</c:v>
                </c:pt>
                <c:pt idx="1003">
                  <c:v>206.87449666970534</c:v>
                </c:pt>
                <c:pt idx="1004">
                  <c:v>200.34688187034314</c:v>
                </c:pt>
                <c:pt idx="1005">
                  <c:v>191.88375466060532</c:v>
                </c:pt>
                <c:pt idx="1006">
                  <c:v>177.62612554208781</c:v>
                </c:pt>
                <c:pt idx="1007">
                  <c:v>111.76687655121958</c:v>
                </c:pt>
                <c:pt idx="1008">
                  <c:v>111.8696752393746</c:v>
                </c:pt>
                <c:pt idx="1009">
                  <c:v>111.8130689308415</c:v>
                </c:pt>
                <c:pt idx="1010">
                  <c:v>111.62629598416746</c:v>
                </c:pt>
                <c:pt idx="1011">
                  <c:v>111.58613697129644</c:v>
                </c:pt>
                <c:pt idx="1012">
                  <c:v>111.55179475317691</c:v>
                </c:pt>
                <c:pt idx="1013">
                  <c:v>111.34868527754091</c:v>
                </c:pt>
                <c:pt idx="1014">
                  <c:v>111.00438931772064</c:v>
                </c:pt>
                <c:pt idx="1015">
                  <c:v>110.54368749996927</c:v>
                </c:pt>
                <c:pt idx="1016">
                  <c:v>109.9248948204386</c:v>
                </c:pt>
                <c:pt idx="1017">
                  <c:v>109.00410066932908</c:v>
                </c:pt>
                <c:pt idx="1018">
                  <c:v>118.35287694823577</c:v>
                </c:pt>
                <c:pt idx="1019">
                  <c:v>109.07937258864949</c:v>
                </c:pt>
                <c:pt idx="1020">
                  <c:v>126.47803252077048</c:v>
                </c:pt>
                <c:pt idx="1021">
                  <c:v>143.68772507055783</c:v>
                </c:pt>
                <c:pt idx="1022">
                  <c:v>157.99803637489126</c:v>
                </c:pt>
                <c:pt idx="1023">
                  <c:v>170.68543828526256</c:v>
                </c:pt>
                <c:pt idx="1024">
                  <c:v>182.60132077262989</c:v>
                </c:pt>
                <c:pt idx="1025">
                  <c:v>193.58416230294324</c:v>
                </c:pt>
                <c:pt idx="1026">
                  <c:v>201.62938350062427</c:v>
                </c:pt>
                <c:pt idx="1027">
                  <c:v>208.37421234805583</c:v>
                </c:pt>
                <c:pt idx="1028">
                  <c:v>213.98347824834227</c:v>
                </c:pt>
                <c:pt idx="1029">
                  <c:v>219.82399134020471</c:v>
                </c:pt>
                <c:pt idx="1030">
                  <c:v>226.15514611392877</c:v>
                </c:pt>
                <c:pt idx="1031">
                  <c:v>233.01624690424777</c:v>
                </c:pt>
                <c:pt idx="1032">
                  <c:v>240.44166760915869</c:v>
                </c:pt>
                <c:pt idx="1033">
                  <c:v>244.23937136734534</c:v>
                </c:pt>
                <c:pt idx="1034">
                  <c:v>238.36971278847267</c:v>
                </c:pt>
                <c:pt idx="1035">
                  <c:v>231.02769094414089</c:v>
                </c:pt>
                <c:pt idx="1036">
                  <c:v>114.68930582380285</c:v>
                </c:pt>
                <c:pt idx="1037">
                  <c:v>116.24180493074491</c:v>
                </c:pt>
                <c:pt idx="1038">
                  <c:v>116.1177546181754</c:v>
                </c:pt>
                <c:pt idx="1039">
                  <c:v>116.8853658660552</c:v>
                </c:pt>
                <c:pt idx="1040">
                  <c:v>114.10804974373411</c:v>
                </c:pt>
                <c:pt idx="1041">
                  <c:v>115.46323666616783</c:v>
                </c:pt>
                <c:pt idx="1042">
                  <c:v>119.19569607063895</c:v>
                </c:pt>
                <c:pt idx="1043">
                  <c:v>123.84406372694265</c:v>
                </c:pt>
                <c:pt idx="1044">
                  <c:v>128.8028224426867</c:v>
                </c:pt>
                <c:pt idx="1045">
                  <c:v>130.8564330304126</c:v>
                </c:pt>
                <c:pt idx="1046">
                  <c:v>126.35096645525493</c:v>
                </c:pt>
                <c:pt idx="1047">
                  <c:v>122.39085053147554</c:v>
                </c:pt>
                <c:pt idx="1048">
                  <c:v>118.40165360291873</c:v>
                </c:pt>
                <c:pt idx="1049">
                  <c:v>114.12379654130837</c:v>
                </c:pt>
                <c:pt idx="1050">
                  <c:v>110.01778636733222</c:v>
                </c:pt>
                <c:pt idx="1051">
                  <c:v>108.59789330536667</c:v>
                </c:pt>
                <c:pt idx="1052">
                  <c:v>107.61179792409614</c:v>
                </c:pt>
                <c:pt idx="1053">
                  <c:v>106.86429343119799</c:v>
                </c:pt>
                <c:pt idx="1054">
                  <c:v>106.33232682120699</c:v>
                </c:pt>
                <c:pt idx="1055">
                  <c:v>106.25224318777829</c:v>
                </c:pt>
                <c:pt idx="1056">
                  <c:v>105.1642340986469</c:v>
                </c:pt>
                <c:pt idx="1057">
                  <c:v>113.82579047128297</c:v>
                </c:pt>
                <c:pt idx="1058">
                  <c:v>110.17048641337135</c:v>
                </c:pt>
                <c:pt idx="1059">
                  <c:v>121.60633712793957</c:v>
                </c:pt>
                <c:pt idx="1060">
                  <c:v>148.49011827618074</c:v>
                </c:pt>
                <c:pt idx="1061">
                  <c:v>170.21937689148263</c:v>
                </c:pt>
                <c:pt idx="1062">
                  <c:v>186.49144244438088</c:v>
                </c:pt>
                <c:pt idx="1063">
                  <c:v>199.15616500332462</c:v>
                </c:pt>
                <c:pt idx="1064">
                  <c:v>206.91567694830772</c:v>
                </c:pt>
                <c:pt idx="1065">
                  <c:v>213.74294634088034</c:v>
                </c:pt>
                <c:pt idx="1066">
                  <c:v>221.07179244595901</c:v>
                </c:pt>
                <c:pt idx="1067">
                  <c:v>229.05252947634625</c:v>
                </c:pt>
                <c:pt idx="1068">
                  <c:v>131.82194696134064</c:v>
                </c:pt>
                <c:pt idx="1069">
                  <c:v>128.55302303713162</c:v>
                </c:pt>
                <c:pt idx="1070">
                  <c:v>126.09763613415633</c:v>
                </c:pt>
                <c:pt idx="1071">
                  <c:v>123.58517920868709</c:v>
                </c:pt>
                <c:pt idx="1072">
                  <c:v>118.91570820262478</c:v>
                </c:pt>
                <c:pt idx="1073">
                  <c:v>114.4198928021855</c:v>
                </c:pt>
                <c:pt idx="1074">
                  <c:v>110.84825669568826</c:v>
                </c:pt>
                <c:pt idx="1075">
                  <c:v>108.09647104126319</c:v>
                </c:pt>
                <c:pt idx="1076">
                  <c:v>106.90942089944025</c:v>
                </c:pt>
                <c:pt idx="1077">
                  <c:v>114.84022734249112</c:v>
                </c:pt>
                <c:pt idx="1078">
                  <c:v>99.773849322812012</c:v>
                </c:pt>
                <c:pt idx="1079">
                  <c:v>85.350517076546225</c:v>
                </c:pt>
                <c:pt idx="1080">
                  <c:v>84.679074224613615</c:v>
                </c:pt>
                <c:pt idx="1081">
                  <c:v>91.512070318376971</c:v>
                </c:pt>
                <c:pt idx="1082">
                  <c:v>101.97490652057537</c:v>
                </c:pt>
                <c:pt idx="1083">
                  <c:v>91.761097544008393</c:v>
                </c:pt>
                <c:pt idx="1084">
                  <c:v>145.28702099816073</c:v>
                </c:pt>
                <c:pt idx="1085">
                  <c:v>181.19090550507519</c:v>
                </c:pt>
                <c:pt idx="1086">
                  <c:v>203.94676594746423</c:v>
                </c:pt>
                <c:pt idx="1087">
                  <c:v>220.61185248060636</c:v>
                </c:pt>
                <c:pt idx="1088">
                  <c:v>124.97564299503406</c:v>
                </c:pt>
                <c:pt idx="1089">
                  <c:v>114.65466091461084</c:v>
                </c:pt>
                <c:pt idx="1090">
                  <c:v>109.48716121336513</c:v>
                </c:pt>
                <c:pt idx="1091">
                  <c:v>107.34935907531379</c:v>
                </c:pt>
                <c:pt idx="1092">
                  <c:v>106.39922951855013</c:v>
                </c:pt>
                <c:pt idx="1093">
                  <c:v>106.35128529683783</c:v>
                </c:pt>
                <c:pt idx="1094">
                  <c:v>111.11002707179932</c:v>
                </c:pt>
                <c:pt idx="1095">
                  <c:v>108.73098877118119</c:v>
                </c:pt>
                <c:pt idx="1096">
                  <c:v>109.01002945093828</c:v>
                </c:pt>
                <c:pt idx="1097">
                  <c:v>109.88090605518809</c:v>
                </c:pt>
                <c:pt idx="1098">
                  <c:v>110.13863461779654</c:v>
                </c:pt>
                <c:pt idx="1099">
                  <c:v>133.68106093107059</c:v>
                </c:pt>
                <c:pt idx="1100">
                  <c:v>161.19639531479248</c:v>
                </c:pt>
                <c:pt idx="1101">
                  <c:v>179.1339757808268</c:v>
                </c:pt>
                <c:pt idx="1102">
                  <c:v>189.87672158770135</c:v>
                </c:pt>
                <c:pt idx="1103">
                  <c:v>196.73520293075023</c:v>
                </c:pt>
                <c:pt idx="1104">
                  <c:v>203.21403295596684</c:v>
                </c:pt>
                <c:pt idx="1105">
                  <c:v>207.20750071639455</c:v>
                </c:pt>
                <c:pt idx="1106">
                  <c:v>210.34249608824217</c:v>
                </c:pt>
                <c:pt idx="1107">
                  <c:v>213.20131143590277</c:v>
                </c:pt>
                <c:pt idx="1108">
                  <c:v>215.78102781854841</c:v>
                </c:pt>
                <c:pt idx="1109">
                  <c:v>218.02649072546618</c:v>
                </c:pt>
                <c:pt idx="1110">
                  <c:v>122.21167796991065</c:v>
                </c:pt>
                <c:pt idx="1111">
                  <c:v>123.61160597470989</c:v>
                </c:pt>
                <c:pt idx="1112">
                  <c:v>124.71598153359719</c:v>
                </c:pt>
                <c:pt idx="1113">
                  <c:v>125.66512246059209</c:v>
                </c:pt>
                <c:pt idx="1114">
                  <c:v>126.35127546614197</c:v>
                </c:pt>
                <c:pt idx="1115">
                  <c:v>125.31167279058178</c:v>
                </c:pt>
                <c:pt idx="1116">
                  <c:v>121.64993437193471</c:v>
                </c:pt>
                <c:pt idx="1117">
                  <c:v>116.39979935685753</c:v>
                </c:pt>
                <c:pt idx="1118">
                  <c:v>111.32004658852566</c:v>
                </c:pt>
                <c:pt idx="1119">
                  <c:v>106.88564278347688</c:v>
                </c:pt>
                <c:pt idx="1120">
                  <c:v>93.945020332486152</c:v>
                </c:pt>
                <c:pt idx="1121">
                  <c:v>84.212582982059786</c:v>
                </c:pt>
                <c:pt idx="1122">
                  <c:v>84.212582982059786</c:v>
                </c:pt>
                <c:pt idx="1123">
                  <c:v>84.212582982059786</c:v>
                </c:pt>
                <c:pt idx="1124">
                  <c:v>107.02352316101785</c:v>
                </c:pt>
                <c:pt idx="1125">
                  <c:v>84.212582982059786</c:v>
                </c:pt>
                <c:pt idx="1126">
                  <c:v>84.212582982059786</c:v>
                </c:pt>
                <c:pt idx="1127">
                  <c:v>84.212582982059786</c:v>
                </c:pt>
                <c:pt idx="1128">
                  <c:v>84.212582982059786</c:v>
                </c:pt>
                <c:pt idx="1129">
                  <c:v>84.212582982059786</c:v>
                </c:pt>
                <c:pt idx="1130">
                  <c:v>150.7682984787547</c:v>
                </c:pt>
                <c:pt idx="1131">
                  <c:v>200.68494261006458</c:v>
                </c:pt>
                <c:pt idx="1132">
                  <c:v>212.51277262340164</c:v>
                </c:pt>
                <c:pt idx="1133">
                  <c:v>219.18738436129956</c:v>
                </c:pt>
                <c:pt idx="1134">
                  <c:v>223.83319554696962</c:v>
                </c:pt>
                <c:pt idx="1135">
                  <c:v>227.65760673042237</c:v>
                </c:pt>
                <c:pt idx="1136">
                  <c:v>231.18004978323765</c:v>
                </c:pt>
                <c:pt idx="1137">
                  <c:v>234.83127770611304</c:v>
                </c:pt>
                <c:pt idx="1138">
                  <c:v>238.79379415243608</c:v>
                </c:pt>
                <c:pt idx="1139">
                  <c:v>242.93695514161399</c:v>
                </c:pt>
                <c:pt idx="1140">
                  <c:v>247.29536338592249</c:v>
                </c:pt>
                <c:pt idx="1141">
                  <c:v>252.10824629600398</c:v>
                </c:pt>
                <c:pt idx="1142">
                  <c:v>257.52583015425915</c:v>
                </c:pt>
                <c:pt idx="1143">
                  <c:v>263.28940198346083</c:v>
                </c:pt>
                <c:pt idx="1144">
                  <c:v>265.81693949362511</c:v>
                </c:pt>
                <c:pt idx="1145">
                  <c:v>267.03066701592229</c:v>
                </c:pt>
                <c:pt idx="1146">
                  <c:v>268.37894431161334</c:v>
                </c:pt>
                <c:pt idx="1147">
                  <c:v>272.72319294081268</c:v>
                </c:pt>
                <c:pt idx="1148">
                  <c:v>276.99142880159684</c:v>
                </c:pt>
                <c:pt idx="1149">
                  <c:v>281.12350081298814</c:v>
                </c:pt>
                <c:pt idx="1150">
                  <c:v>283.31009529997374</c:v>
                </c:pt>
                <c:pt idx="1151">
                  <c:v>284.02279445358568</c:v>
                </c:pt>
                <c:pt idx="1152">
                  <c:v>284.39322273524863</c:v>
                </c:pt>
                <c:pt idx="1153">
                  <c:v>180.6386379640507</c:v>
                </c:pt>
                <c:pt idx="1154">
                  <c:v>168.65010424744352</c:v>
                </c:pt>
                <c:pt idx="1155">
                  <c:v>165.71094519238883</c:v>
                </c:pt>
                <c:pt idx="1156">
                  <c:v>161.0310176712411</c:v>
                </c:pt>
                <c:pt idx="1157">
                  <c:v>148.26151162152874</c:v>
                </c:pt>
                <c:pt idx="1158">
                  <c:v>137.21034915734657</c:v>
                </c:pt>
                <c:pt idx="1159">
                  <c:v>130.63771921685458</c:v>
                </c:pt>
                <c:pt idx="1160">
                  <c:v>128.32042461292815</c:v>
                </c:pt>
                <c:pt idx="1161">
                  <c:v>126.82375668098879</c:v>
                </c:pt>
                <c:pt idx="1162">
                  <c:v>123.42202354447434</c:v>
                </c:pt>
                <c:pt idx="1163">
                  <c:v>115.90986522125844</c:v>
                </c:pt>
                <c:pt idx="1164">
                  <c:v>110.03112193956662</c:v>
                </c:pt>
                <c:pt idx="1165">
                  <c:v>106.48948773977703</c:v>
                </c:pt>
                <c:pt idx="1166">
                  <c:v>86.423584543563564</c:v>
                </c:pt>
                <c:pt idx="1167">
                  <c:v>84.212582982059786</c:v>
                </c:pt>
                <c:pt idx="1168">
                  <c:v>84.212582982059786</c:v>
                </c:pt>
                <c:pt idx="1169">
                  <c:v>84.212582982059786</c:v>
                </c:pt>
                <c:pt idx="1170">
                  <c:v>84.212582982059786</c:v>
                </c:pt>
                <c:pt idx="1171">
                  <c:v>84.212582982059786</c:v>
                </c:pt>
                <c:pt idx="1172">
                  <c:v>84.212582982059786</c:v>
                </c:pt>
                <c:pt idx="1173">
                  <c:v>84.212582982059786</c:v>
                </c:pt>
                <c:pt idx="1174">
                  <c:v>98.165403821488525</c:v>
                </c:pt>
                <c:pt idx="1175">
                  <c:v>157.41627912859209</c:v>
                </c:pt>
                <c:pt idx="1176">
                  <c:v>84.212582982059786</c:v>
                </c:pt>
                <c:pt idx="1177">
                  <c:v>84.212582982059786</c:v>
                </c:pt>
                <c:pt idx="1178">
                  <c:v>84.212582982059786</c:v>
                </c:pt>
                <c:pt idx="1179">
                  <c:v>84.212582982059786</c:v>
                </c:pt>
                <c:pt idx="1180">
                  <c:v>84.212582982059786</c:v>
                </c:pt>
                <c:pt idx="1181">
                  <c:v>84.212582982059786</c:v>
                </c:pt>
                <c:pt idx="1182">
                  <c:v>84.212582982059786</c:v>
                </c:pt>
                <c:pt idx="1183">
                  <c:v>84.212582982059786</c:v>
                </c:pt>
                <c:pt idx="1184">
                  <c:v>97.871660476401786</c:v>
                </c:pt>
                <c:pt idx="1185">
                  <c:v>115.71638833413201</c:v>
                </c:pt>
                <c:pt idx="1186">
                  <c:v>145.482701009046</c:v>
                </c:pt>
                <c:pt idx="1187">
                  <c:v>160.70642710237729</c:v>
                </c:pt>
                <c:pt idx="1188">
                  <c:v>168.59641880321692</c:v>
                </c:pt>
                <c:pt idx="1189">
                  <c:v>171.74949913054613</c:v>
                </c:pt>
                <c:pt idx="1190">
                  <c:v>171.3427262427511</c:v>
                </c:pt>
                <c:pt idx="1191">
                  <c:v>167.76828733690436</c:v>
                </c:pt>
                <c:pt idx="1192">
                  <c:v>110.10158167109972</c:v>
                </c:pt>
                <c:pt idx="1193">
                  <c:v>109.45394214973791</c:v>
                </c:pt>
                <c:pt idx="1194">
                  <c:v>108.32581677146402</c:v>
                </c:pt>
                <c:pt idx="1195">
                  <c:v>107.41272494415719</c:v>
                </c:pt>
                <c:pt idx="1196">
                  <c:v>106.45253205760719</c:v>
                </c:pt>
                <c:pt idx="1197">
                  <c:v>109.46305565526434</c:v>
                </c:pt>
                <c:pt idx="1198">
                  <c:v>85.424202103916855</c:v>
                </c:pt>
                <c:pt idx="1199">
                  <c:v>84.212582982059786</c:v>
                </c:pt>
                <c:pt idx="1200">
                  <c:v>84.212582982059786</c:v>
                </c:pt>
                <c:pt idx="1201">
                  <c:v>84.212582982059786</c:v>
                </c:pt>
                <c:pt idx="1202">
                  <c:v>84.212582982059786</c:v>
                </c:pt>
                <c:pt idx="1203">
                  <c:v>84.212582982059786</c:v>
                </c:pt>
                <c:pt idx="1204">
                  <c:v>84.212582982059786</c:v>
                </c:pt>
                <c:pt idx="1205">
                  <c:v>84.212582982059786</c:v>
                </c:pt>
                <c:pt idx="1206">
                  <c:v>84.212582982059786</c:v>
                </c:pt>
                <c:pt idx="1207">
                  <c:v>84.212582982059786</c:v>
                </c:pt>
                <c:pt idx="1208">
                  <c:v>84.212582982059786</c:v>
                </c:pt>
                <c:pt idx="1209">
                  <c:v>84.212582982059786</c:v>
                </c:pt>
                <c:pt idx="1210">
                  <c:v>84.212582982059786</c:v>
                </c:pt>
                <c:pt idx="1211">
                  <c:v>84.212582982059786</c:v>
                </c:pt>
                <c:pt idx="1212">
                  <c:v>84.212582982059786</c:v>
                </c:pt>
                <c:pt idx="1213">
                  <c:v>99.497241957385484</c:v>
                </c:pt>
                <c:pt idx="1214">
                  <c:v>166.82142260320666</c:v>
                </c:pt>
                <c:pt idx="1215">
                  <c:v>209.95005220562581</c:v>
                </c:pt>
                <c:pt idx="1216">
                  <c:v>117.01836066934479</c:v>
                </c:pt>
                <c:pt idx="1217">
                  <c:v>106.85928258484465</c:v>
                </c:pt>
                <c:pt idx="1218">
                  <c:v>99.192635300415802</c:v>
                </c:pt>
                <c:pt idx="1219">
                  <c:v>84.212582982059786</c:v>
                </c:pt>
                <c:pt idx="1220">
                  <c:v>84.212582982059786</c:v>
                </c:pt>
                <c:pt idx="1221">
                  <c:v>84.212582982059786</c:v>
                </c:pt>
                <c:pt idx="1222">
                  <c:v>84.212582982059786</c:v>
                </c:pt>
                <c:pt idx="1223">
                  <c:v>92.199589042120252</c:v>
                </c:pt>
                <c:pt idx="1224">
                  <c:v>84.212582982059786</c:v>
                </c:pt>
                <c:pt idx="1225">
                  <c:v>148.49384470223939</c:v>
                </c:pt>
                <c:pt idx="1226">
                  <c:v>194.85819596462389</c:v>
                </c:pt>
                <c:pt idx="1227">
                  <c:v>214.78784226040585</c:v>
                </c:pt>
                <c:pt idx="1228">
                  <c:v>214.66803610010012</c:v>
                </c:pt>
                <c:pt idx="1229">
                  <c:v>199.5247970472096</c:v>
                </c:pt>
                <c:pt idx="1230">
                  <c:v>174.06889128887019</c:v>
                </c:pt>
                <c:pt idx="1231">
                  <c:v>150.82007796366145</c:v>
                </c:pt>
                <c:pt idx="1232">
                  <c:v>136.4736875593656</c:v>
                </c:pt>
                <c:pt idx="1233">
                  <c:v>129.83723267194699</c:v>
                </c:pt>
                <c:pt idx="1234">
                  <c:v>129.20908350267345</c:v>
                </c:pt>
                <c:pt idx="1235">
                  <c:v>132.8182342316683</c:v>
                </c:pt>
                <c:pt idx="1236">
                  <c:v>139.09705005557865</c:v>
                </c:pt>
                <c:pt idx="1237">
                  <c:v>146.80659200308162</c:v>
                </c:pt>
                <c:pt idx="1238">
                  <c:v>155.05612927938657</c:v>
                </c:pt>
                <c:pt idx="1239">
                  <c:v>166.76898230079846</c:v>
                </c:pt>
                <c:pt idx="1240">
                  <c:v>188.84174387592077</c:v>
                </c:pt>
                <c:pt idx="1241">
                  <c:v>204.50091252045647</c:v>
                </c:pt>
                <c:pt idx="1242">
                  <c:v>211.61775714062381</c:v>
                </c:pt>
                <c:pt idx="1243">
                  <c:v>217.8453593381079</c:v>
                </c:pt>
                <c:pt idx="1244">
                  <c:v>223.44286326681396</c:v>
                </c:pt>
                <c:pt idx="1245">
                  <c:v>228.65999650453412</c:v>
                </c:pt>
                <c:pt idx="1246">
                  <c:v>233.65534373918609</c:v>
                </c:pt>
                <c:pt idx="1247">
                  <c:v>234.34496654445508</c:v>
                </c:pt>
                <c:pt idx="1248">
                  <c:v>232.40481665951626</c:v>
                </c:pt>
                <c:pt idx="1249">
                  <c:v>230.50083051858746</c:v>
                </c:pt>
                <c:pt idx="1250">
                  <c:v>228.62173432358225</c:v>
                </c:pt>
                <c:pt idx="1251">
                  <c:v>226.65349189687907</c:v>
                </c:pt>
                <c:pt idx="1252">
                  <c:v>224.55435024394666</c:v>
                </c:pt>
                <c:pt idx="1253">
                  <c:v>222.27662628878775</c:v>
                </c:pt>
                <c:pt idx="1254">
                  <c:v>219.76879158239208</c:v>
                </c:pt>
                <c:pt idx="1255">
                  <c:v>216.97880541397194</c:v>
                </c:pt>
                <c:pt idx="1256">
                  <c:v>213.7312378436489</c:v>
                </c:pt>
                <c:pt idx="1257">
                  <c:v>118.68420853716862</c:v>
                </c:pt>
                <c:pt idx="1258">
                  <c:v>117.95233618111871</c:v>
                </c:pt>
                <c:pt idx="1259">
                  <c:v>116.93442669299623</c:v>
                </c:pt>
                <c:pt idx="1260">
                  <c:v>116.14012342293304</c:v>
                </c:pt>
                <c:pt idx="1261">
                  <c:v>119.32088596384436</c:v>
                </c:pt>
                <c:pt idx="1262">
                  <c:v>124.67484935196305</c:v>
                </c:pt>
                <c:pt idx="1263">
                  <c:v>127.47607589599946</c:v>
                </c:pt>
                <c:pt idx="1264">
                  <c:v>131.48519904125052</c:v>
                </c:pt>
                <c:pt idx="1265">
                  <c:v>131.1188377622575</c:v>
                </c:pt>
                <c:pt idx="1266">
                  <c:v>128.58780650039313</c:v>
                </c:pt>
                <c:pt idx="1267">
                  <c:v>126.50282027723574</c:v>
                </c:pt>
                <c:pt idx="1268">
                  <c:v>123.1921515791137</c:v>
                </c:pt>
                <c:pt idx="1269">
                  <c:v>117.85251964823014</c:v>
                </c:pt>
                <c:pt idx="1270">
                  <c:v>113.49652767033137</c:v>
                </c:pt>
                <c:pt idx="1271">
                  <c:v>109.94468358028493</c:v>
                </c:pt>
                <c:pt idx="1272">
                  <c:v>107.51147891727986</c:v>
                </c:pt>
                <c:pt idx="1273">
                  <c:v>106.15850817416387</c:v>
                </c:pt>
                <c:pt idx="1274">
                  <c:v>103.45125442274194</c:v>
                </c:pt>
                <c:pt idx="1275">
                  <c:v>84.212582982059786</c:v>
                </c:pt>
                <c:pt idx="1276">
                  <c:v>84.212582982059786</c:v>
                </c:pt>
                <c:pt idx="1277">
                  <c:v>84.212582982059786</c:v>
                </c:pt>
                <c:pt idx="1278">
                  <c:v>84.212582982059786</c:v>
                </c:pt>
                <c:pt idx="1279">
                  <c:v>84.212582982059786</c:v>
                </c:pt>
                <c:pt idx="1280">
                  <c:v>84.212582982059786</c:v>
                </c:pt>
                <c:pt idx="1281">
                  <c:v>84.212582982059786</c:v>
                </c:pt>
                <c:pt idx="1282">
                  <c:v>84.212582982059786</c:v>
                </c:pt>
                <c:pt idx="1283">
                  <c:v>84.212582982059786</c:v>
                </c:pt>
                <c:pt idx="1284">
                  <c:v>84.212582982059786</c:v>
                </c:pt>
                <c:pt idx="1285">
                  <c:v>86.67176333485088</c:v>
                </c:pt>
                <c:pt idx="1286">
                  <c:v>100.09595505113514</c:v>
                </c:pt>
                <c:pt idx="1287">
                  <c:v>112.12245836125769</c:v>
                </c:pt>
                <c:pt idx="1288">
                  <c:v>145.54648066913052</c:v>
                </c:pt>
                <c:pt idx="1289">
                  <c:v>168.29853313007391</c:v>
                </c:pt>
                <c:pt idx="1290">
                  <c:v>187.53620273493476</c:v>
                </c:pt>
                <c:pt idx="1291">
                  <c:v>200.26207838711662</c:v>
                </c:pt>
                <c:pt idx="1292">
                  <c:v>121.25807317137269</c:v>
                </c:pt>
                <c:pt idx="1293">
                  <c:v>130.93441443194433</c:v>
                </c:pt>
                <c:pt idx="1294">
                  <c:v>119.28854999647126</c:v>
                </c:pt>
                <c:pt idx="1295">
                  <c:v>108.8567081036893</c:v>
                </c:pt>
                <c:pt idx="1296">
                  <c:v>108.42205204831613</c:v>
                </c:pt>
                <c:pt idx="1297">
                  <c:v>84.212582982059786</c:v>
                </c:pt>
                <c:pt idx="1298">
                  <c:v>84.212582982059786</c:v>
                </c:pt>
                <c:pt idx="1299">
                  <c:v>84.212582982059786</c:v>
                </c:pt>
                <c:pt idx="1300">
                  <c:v>84.212582982059786</c:v>
                </c:pt>
                <c:pt idx="1301">
                  <c:v>84.212582982059786</c:v>
                </c:pt>
                <c:pt idx="1302">
                  <c:v>84.212582982059786</c:v>
                </c:pt>
                <c:pt idx="1303">
                  <c:v>84.212582982059786</c:v>
                </c:pt>
                <c:pt idx="1304">
                  <c:v>84.212582982059786</c:v>
                </c:pt>
                <c:pt idx="1305">
                  <c:v>84.212582982059786</c:v>
                </c:pt>
                <c:pt idx="1306">
                  <c:v>84.212582982059786</c:v>
                </c:pt>
                <c:pt idx="1307">
                  <c:v>84.212582982059786</c:v>
                </c:pt>
                <c:pt idx="1308">
                  <c:v>84.212582982059786</c:v>
                </c:pt>
                <c:pt idx="1309">
                  <c:v>84.212582982059786</c:v>
                </c:pt>
                <c:pt idx="1310">
                  <c:v>94.988305809757904</c:v>
                </c:pt>
                <c:pt idx="1311">
                  <c:v>125.95048434229548</c:v>
                </c:pt>
                <c:pt idx="1312">
                  <c:v>154.95894264590632</c:v>
                </c:pt>
                <c:pt idx="1313">
                  <c:v>173.88562183105643</c:v>
                </c:pt>
                <c:pt idx="1314">
                  <c:v>186.89557340226025</c:v>
                </c:pt>
                <c:pt idx="1315">
                  <c:v>193.93951733999117</c:v>
                </c:pt>
                <c:pt idx="1316">
                  <c:v>198.95370148644281</c:v>
                </c:pt>
                <c:pt idx="1317">
                  <c:v>202.4023945408519</c:v>
                </c:pt>
                <c:pt idx="1318">
                  <c:v>205.66439013924258</c:v>
                </c:pt>
                <c:pt idx="1319">
                  <c:v>120.51775423059408</c:v>
                </c:pt>
                <c:pt idx="1320">
                  <c:v>120.34315883304548</c:v>
                </c:pt>
                <c:pt idx="1321">
                  <c:v>120.21102982589855</c:v>
                </c:pt>
                <c:pt idx="1322">
                  <c:v>120.92095082764203</c:v>
                </c:pt>
                <c:pt idx="1323">
                  <c:v>122.80564451450306</c:v>
                </c:pt>
                <c:pt idx="1324">
                  <c:v>126.59822192266191</c:v>
                </c:pt>
                <c:pt idx="1325">
                  <c:v>129.40482441871353</c:v>
                </c:pt>
                <c:pt idx="1326">
                  <c:v>120.28227204553326</c:v>
                </c:pt>
                <c:pt idx="1327">
                  <c:v>111.09045842923669</c:v>
                </c:pt>
                <c:pt idx="1328">
                  <c:v>107.73835480712708</c:v>
                </c:pt>
                <c:pt idx="1329">
                  <c:v>105.994521051476</c:v>
                </c:pt>
                <c:pt idx="1330">
                  <c:v>106.44286332543055</c:v>
                </c:pt>
                <c:pt idx="1331">
                  <c:v>90.787942544151193</c:v>
                </c:pt>
                <c:pt idx="1332">
                  <c:v>84.212582982059786</c:v>
                </c:pt>
                <c:pt idx="1333">
                  <c:v>84.212582982059786</c:v>
                </c:pt>
                <c:pt idx="1334">
                  <c:v>84.212582982059786</c:v>
                </c:pt>
                <c:pt idx="1335">
                  <c:v>84.212582982059786</c:v>
                </c:pt>
                <c:pt idx="1336">
                  <c:v>84.212582982059786</c:v>
                </c:pt>
                <c:pt idx="1337">
                  <c:v>89.465403553481309</c:v>
                </c:pt>
                <c:pt idx="1338">
                  <c:v>100.23038761631949</c:v>
                </c:pt>
                <c:pt idx="1339">
                  <c:v>109.96174921927543</c:v>
                </c:pt>
                <c:pt idx="1340">
                  <c:v>157.92689499968793</c:v>
                </c:pt>
                <c:pt idx="1341">
                  <c:v>191.72384342936766</c:v>
                </c:pt>
                <c:pt idx="1342">
                  <c:v>204.72407714792422</c:v>
                </c:pt>
                <c:pt idx="1343">
                  <c:v>213.87514171354906</c:v>
                </c:pt>
                <c:pt idx="1344">
                  <c:v>221.64734666383472</c:v>
                </c:pt>
                <c:pt idx="1345">
                  <c:v>219.08986894541388</c:v>
                </c:pt>
                <c:pt idx="1346">
                  <c:v>213.40295756564089</c:v>
                </c:pt>
                <c:pt idx="1347">
                  <c:v>207.79912590695159</c:v>
                </c:pt>
                <c:pt idx="1348">
                  <c:v>115.27707869320403</c:v>
                </c:pt>
                <c:pt idx="1349">
                  <c:v>113.06791340041499</c:v>
                </c:pt>
                <c:pt idx="1350">
                  <c:v>111.19160928888788</c:v>
                </c:pt>
                <c:pt idx="1351">
                  <c:v>109.57332578375653</c:v>
                </c:pt>
                <c:pt idx="1352">
                  <c:v>108.15417758149798</c:v>
                </c:pt>
                <c:pt idx="1353">
                  <c:v>107.1436004062258</c:v>
                </c:pt>
                <c:pt idx="1354">
                  <c:v>106.63702760166525</c:v>
                </c:pt>
                <c:pt idx="1355">
                  <c:v>106.13197494708487</c:v>
                </c:pt>
                <c:pt idx="1356">
                  <c:v>106.04085832462441</c:v>
                </c:pt>
                <c:pt idx="1357">
                  <c:v>109.37179773535894</c:v>
                </c:pt>
                <c:pt idx="1358">
                  <c:v>100.40492718857334</c:v>
                </c:pt>
                <c:pt idx="1359">
                  <c:v>91.046128228385641</c:v>
                </c:pt>
                <c:pt idx="1360">
                  <c:v>84.212582982059786</c:v>
                </c:pt>
                <c:pt idx="1361">
                  <c:v>84.212582982059786</c:v>
                </c:pt>
                <c:pt idx="1362">
                  <c:v>84.212582982059786</c:v>
                </c:pt>
                <c:pt idx="1363">
                  <c:v>84.212582982059786</c:v>
                </c:pt>
                <c:pt idx="1364">
                  <c:v>84.212582982059786</c:v>
                </c:pt>
                <c:pt idx="1365">
                  <c:v>84.212582982059786</c:v>
                </c:pt>
                <c:pt idx="1366">
                  <c:v>84.212582982059786</c:v>
                </c:pt>
                <c:pt idx="1367">
                  <c:v>84.212582982059786</c:v>
                </c:pt>
                <c:pt idx="1368">
                  <c:v>84.212582982059786</c:v>
                </c:pt>
                <c:pt idx="1369">
                  <c:v>84.212582982059786</c:v>
                </c:pt>
                <c:pt idx="1370">
                  <c:v>84.212582982059786</c:v>
                </c:pt>
                <c:pt idx="1371">
                  <c:v>84.212582982059786</c:v>
                </c:pt>
                <c:pt idx="1372">
                  <c:v>84.212582982059786</c:v>
                </c:pt>
                <c:pt idx="1373">
                  <c:v>84.212582982059786</c:v>
                </c:pt>
                <c:pt idx="1374">
                  <c:v>84.212582982059786</c:v>
                </c:pt>
                <c:pt idx="1375">
                  <c:v>84.212582982059786</c:v>
                </c:pt>
                <c:pt idx="1376">
                  <c:v>84.212582982059786</c:v>
                </c:pt>
                <c:pt idx="1377">
                  <c:v>84.212582982059786</c:v>
                </c:pt>
                <c:pt idx="1378">
                  <c:v>84.212582982059786</c:v>
                </c:pt>
                <c:pt idx="1379">
                  <c:v>84.212582982059786</c:v>
                </c:pt>
                <c:pt idx="1380">
                  <c:v>84.212582982059786</c:v>
                </c:pt>
                <c:pt idx="1381">
                  <c:v>163.59112949648934</c:v>
                </c:pt>
                <c:pt idx="1382">
                  <c:v>117.10931872602681</c:v>
                </c:pt>
                <c:pt idx="1383">
                  <c:v>106.0383012510588</c:v>
                </c:pt>
                <c:pt idx="1384">
                  <c:v>88.78548603346502</c:v>
                </c:pt>
                <c:pt idx="1385">
                  <c:v>84.212582982059786</c:v>
                </c:pt>
                <c:pt idx="1386">
                  <c:v>84.212582982059786</c:v>
                </c:pt>
                <c:pt idx="1387">
                  <c:v>84.212582982059786</c:v>
                </c:pt>
                <c:pt idx="1388">
                  <c:v>84.212582982059786</c:v>
                </c:pt>
                <c:pt idx="1389">
                  <c:v>84.212582982059786</c:v>
                </c:pt>
                <c:pt idx="1390">
                  <c:v>84.212582982059786</c:v>
                </c:pt>
                <c:pt idx="1391">
                  <c:v>84.212582982059786</c:v>
                </c:pt>
                <c:pt idx="1392">
                  <c:v>84.212582982059786</c:v>
                </c:pt>
                <c:pt idx="1393">
                  <c:v>84.212582982059786</c:v>
                </c:pt>
                <c:pt idx="1394">
                  <c:v>84.212582982059786</c:v>
                </c:pt>
                <c:pt idx="1395">
                  <c:v>84.212582982059786</c:v>
                </c:pt>
                <c:pt idx="1396">
                  <c:v>84.212582982059786</c:v>
                </c:pt>
                <c:pt idx="1397">
                  <c:v>84.212582982059786</c:v>
                </c:pt>
                <c:pt idx="1398">
                  <c:v>89.542376213060422</c:v>
                </c:pt>
                <c:pt idx="1399">
                  <c:v>134.0689022646169</c:v>
                </c:pt>
                <c:pt idx="1400">
                  <c:v>175.89837367584795</c:v>
                </c:pt>
                <c:pt idx="1401">
                  <c:v>195.87080815063999</c:v>
                </c:pt>
                <c:pt idx="1402">
                  <c:v>204.37897263635801</c:v>
                </c:pt>
                <c:pt idx="1403">
                  <c:v>210.12923930394612</c:v>
                </c:pt>
                <c:pt idx="1404">
                  <c:v>214.86202180947953</c:v>
                </c:pt>
                <c:pt idx="1405">
                  <c:v>219.14844408150978</c:v>
                </c:pt>
                <c:pt idx="1406">
                  <c:v>223.1529196204408</c:v>
                </c:pt>
                <c:pt idx="1407">
                  <c:v>226.98333641650137</c:v>
                </c:pt>
                <c:pt idx="1408">
                  <c:v>230.71116901220401</c:v>
                </c:pt>
                <c:pt idx="1409">
                  <c:v>234.35626032719532</c:v>
                </c:pt>
                <c:pt idx="1410">
                  <c:v>237.96279741356912</c:v>
                </c:pt>
                <c:pt idx="1411">
                  <c:v>241.57441989959386</c:v>
                </c:pt>
                <c:pt idx="1412">
                  <c:v>141.54127191257291</c:v>
                </c:pt>
                <c:pt idx="1413">
                  <c:v>140.1904766025703</c:v>
                </c:pt>
                <c:pt idx="1414">
                  <c:v>137.89879569981647</c:v>
                </c:pt>
                <c:pt idx="1415">
                  <c:v>134.45746946221891</c:v>
                </c:pt>
                <c:pt idx="1416">
                  <c:v>131.35815456326753</c:v>
                </c:pt>
                <c:pt idx="1417">
                  <c:v>131.42722482091116</c:v>
                </c:pt>
                <c:pt idx="1418">
                  <c:v>130.64035469976744</c:v>
                </c:pt>
                <c:pt idx="1419">
                  <c:v>129.29004077500605</c:v>
                </c:pt>
                <c:pt idx="1420">
                  <c:v>127.40527825378568</c:v>
                </c:pt>
                <c:pt idx="1421">
                  <c:v>122.65276189154292</c:v>
                </c:pt>
                <c:pt idx="1422">
                  <c:v>116.67663564760525</c:v>
                </c:pt>
                <c:pt idx="1423">
                  <c:v>112.33771715991708</c:v>
                </c:pt>
                <c:pt idx="1424">
                  <c:v>108.73646929914912</c:v>
                </c:pt>
                <c:pt idx="1425">
                  <c:v>106.56763918294226</c:v>
                </c:pt>
                <c:pt idx="1426">
                  <c:v>107.37650767554476</c:v>
                </c:pt>
                <c:pt idx="1427">
                  <c:v>84.212582982059786</c:v>
                </c:pt>
                <c:pt idx="1428">
                  <c:v>84.212582982059786</c:v>
                </c:pt>
                <c:pt idx="1429">
                  <c:v>84.212582982059786</c:v>
                </c:pt>
                <c:pt idx="1430">
                  <c:v>84.212582982059786</c:v>
                </c:pt>
                <c:pt idx="1431">
                  <c:v>84.212582982059786</c:v>
                </c:pt>
                <c:pt idx="1432">
                  <c:v>84.212582982059786</c:v>
                </c:pt>
                <c:pt idx="1433">
                  <c:v>84.212582982059786</c:v>
                </c:pt>
                <c:pt idx="1434">
                  <c:v>84.212582982059786</c:v>
                </c:pt>
                <c:pt idx="1435">
                  <c:v>140.19652719398593</c:v>
                </c:pt>
                <c:pt idx="1436">
                  <c:v>210.77547843204906</c:v>
                </c:pt>
                <c:pt idx="1437">
                  <c:v>206.37121509479724</c:v>
                </c:pt>
                <c:pt idx="1438">
                  <c:v>174.70449415166559</c:v>
                </c:pt>
                <c:pt idx="1439">
                  <c:v>156.63628738611507</c:v>
                </c:pt>
                <c:pt idx="1440">
                  <c:v>182.07331980113855</c:v>
                </c:pt>
                <c:pt idx="1441">
                  <c:v>200.11828138290554</c:v>
                </c:pt>
                <c:pt idx="1442">
                  <c:v>207.26758234016359</c:v>
                </c:pt>
                <c:pt idx="1443">
                  <c:v>212.67108344841526</c:v>
                </c:pt>
                <c:pt idx="1444">
                  <c:v>217.10943206724886</c:v>
                </c:pt>
                <c:pt idx="1445">
                  <c:v>220.89682670535464</c:v>
                </c:pt>
                <c:pt idx="1446">
                  <c:v>224.39272605145888</c:v>
                </c:pt>
                <c:pt idx="1447">
                  <c:v>227.76613061112275</c:v>
                </c:pt>
                <c:pt idx="1448">
                  <c:v>231.15513651045347</c:v>
                </c:pt>
                <c:pt idx="1449">
                  <c:v>132.5278797978836</c:v>
                </c:pt>
                <c:pt idx="1450">
                  <c:v>131.73584236291654</c:v>
                </c:pt>
                <c:pt idx="1451">
                  <c:v>130.74463029304763</c:v>
                </c:pt>
                <c:pt idx="1452">
                  <c:v>129.6082541124201</c:v>
                </c:pt>
                <c:pt idx="1453">
                  <c:v>127.95869018213511</c:v>
                </c:pt>
                <c:pt idx="1454">
                  <c:v>124.98078103453628</c:v>
                </c:pt>
                <c:pt idx="1455">
                  <c:v>121.4050439696841</c:v>
                </c:pt>
                <c:pt idx="1456">
                  <c:v>116.9278232451949</c:v>
                </c:pt>
                <c:pt idx="1457">
                  <c:v>112.86249690892637</c:v>
                </c:pt>
                <c:pt idx="1458">
                  <c:v>109.75969220059557</c:v>
                </c:pt>
                <c:pt idx="1459">
                  <c:v>107.01265059601849</c:v>
                </c:pt>
                <c:pt idx="1460">
                  <c:v>114.90545205462736</c:v>
                </c:pt>
                <c:pt idx="1461">
                  <c:v>91.786503741088808</c:v>
                </c:pt>
                <c:pt idx="1462">
                  <c:v>84.212582982059786</c:v>
                </c:pt>
                <c:pt idx="1463">
                  <c:v>84.212582982059786</c:v>
                </c:pt>
                <c:pt idx="1464">
                  <c:v>84.212582982059786</c:v>
                </c:pt>
                <c:pt idx="1465">
                  <c:v>84.212582982059786</c:v>
                </c:pt>
                <c:pt idx="1466">
                  <c:v>84.212582982059786</c:v>
                </c:pt>
                <c:pt idx="1467">
                  <c:v>84.212582982059786</c:v>
                </c:pt>
                <c:pt idx="1468">
                  <c:v>84.212582982059786</c:v>
                </c:pt>
                <c:pt idx="1469">
                  <c:v>84.212582982059786</c:v>
                </c:pt>
                <c:pt idx="1470">
                  <c:v>84.212582982059786</c:v>
                </c:pt>
                <c:pt idx="1471">
                  <c:v>84.212582982059786</c:v>
                </c:pt>
                <c:pt idx="1472">
                  <c:v>84.212582982059786</c:v>
                </c:pt>
                <c:pt idx="1473">
                  <c:v>84.212582982059786</c:v>
                </c:pt>
                <c:pt idx="1474">
                  <c:v>168.64494278203966</c:v>
                </c:pt>
                <c:pt idx="1475">
                  <c:v>203.58252365001505</c:v>
                </c:pt>
                <c:pt idx="1476">
                  <c:v>218.82744538744799</c:v>
                </c:pt>
                <c:pt idx="1477">
                  <c:v>218.10151104547708</c:v>
                </c:pt>
                <c:pt idx="1478">
                  <c:v>211.03363491876951</c:v>
                </c:pt>
                <c:pt idx="1479">
                  <c:v>208.56011551016141</c:v>
                </c:pt>
                <c:pt idx="1480">
                  <c:v>215.53564553064828</c:v>
                </c:pt>
                <c:pt idx="1481">
                  <c:v>222.94961595542975</c:v>
                </c:pt>
                <c:pt idx="1482">
                  <c:v>228.63854890443861</c:v>
                </c:pt>
                <c:pt idx="1483">
                  <c:v>225.08913356992102</c:v>
                </c:pt>
                <c:pt idx="1484">
                  <c:v>221.84588162480517</c:v>
                </c:pt>
                <c:pt idx="1485">
                  <c:v>218.63700968635132</c:v>
                </c:pt>
                <c:pt idx="1486">
                  <c:v>215.25012416316014</c:v>
                </c:pt>
                <c:pt idx="1487">
                  <c:v>121.31161333060639</c:v>
                </c:pt>
                <c:pt idx="1488">
                  <c:v>120.36219916023762</c:v>
                </c:pt>
                <c:pt idx="1489">
                  <c:v>119.41509600952139</c:v>
                </c:pt>
                <c:pt idx="1490">
                  <c:v>118.41131887096864</c:v>
                </c:pt>
                <c:pt idx="1491">
                  <c:v>117.11327588646911</c:v>
                </c:pt>
                <c:pt idx="1492">
                  <c:v>114.58437170339546</c:v>
                </c:pt>
                <c:pt idx="1493">
                  <c:v>112.2887306077962</c:v>
                </c:pt>
                <c:pt idx="1494">
                  <c:v>110.22983784428772</c:v>
                </c:pt>
                <c:pt idx="1495">
                  <c:v>108.40881179157429</c:v>
                </c:pt>
                <c:pt idx="1496">
                  <c:v>107.5114134790073</c:v>
                </c:pt>
                <c:pt idx="1497">
                  <c:v>106.71174807476754</c:v>
                </c:pt>
                <c:pt idx="1498">
                  <c:v>105.89394249390679</c:v>
                </c:pt>
                <c:pt idx="1499">
                  <c:v>109.58576202905721</c:v>
                </c:pt>
                <c:pt idx="1500">
                  <c:v>107.42050956093492</c:v>
                </c:pt>
                <c:pt idx="1501">
                  <c:v>107.32529274878264</c:v>
                </c:pt>
                <c:pt idx="1502">
                  <c:v>107.43004211649622</c:v>
                </c:pt>
                <c:pt idx="1503">
                  <c:v>107.63701830749758</c:v>
                </c:pt>
                <c:pt idx="1504">
                  <c:v>107.83981252615764</c:v>
                </c:pt>
                <c:pt idx="1505">
                  <c:v>107.92280810088707</c:v>
                </c:pt>
                <c:pt idx="1506">
                  <c:v>107.75714720075621</c:v>
                </c:pt>
                <c:pt idx="1507">
                  <c:v>107.19185504737254</c:v>
                </c:pt>
                <c:pt idx="1508">
                  <c:v>106.03767666884768</c:v>
                </c:pt>
                <c:pt idx="1509">
                  <c:v>104.03881884086609</c:v>
                </c:pt>
                <c:pt idx="1510">
                  <c:v>100.82276786391357</c:v>
                </c:pt>
                <c:pt idx="1511">
                  <c:v>95.807228635404556</c:v>
                </c:pt>
                <c:pt idx="1512">
                  <c:v>88.016916124864352</c:v>
                </c:pt>
                <c:pt idx="1513">
                  <c:v>84.212582982059786</c:v>
                </c:pt>
                <c:pt idx="1514">
                  <c:v>84.212582982059786</c:v>
                </c:pt>
                <c:pt idx="1515">
                  <c:v>84.212582982059786</c:v>
                </c:pt>
                <c:pt idx="1516">
                  <c:v>84.212582982059786</c:v>
                </c:pt>
                <c:pt idx="1517">
                  <c:v>84.212582982059786</c:v>
                </c:pt>
                <c:pt idx="1518">
                  <c:v>84.212582982059786</c:v>
                </c:pt>
                <c:pt idx="1519">
                  <c:v>84.212582982059786</c:v>
                </c:pt>
                <c:pt idx="1520">
                  <c:v>84.212582982059786</c:v>
                </c:pt>
                <c:pt idx="1521">
                  <c:v>84.212582982059786</c:v>
                </c:pt>
                <c:pt idx="1522">
                  <c:v>84.212582982059786</c:v>
                </c:pt>
                <c:pt idx="1523">
                  <c:v>84.212582982059786</c:v>
                </c:pt>
                <c:pt idx="1524">
                  <c:v>84.212582982059786</c:v>
                </c:pt>
                <c:pt idx="1525">
                  <c:v>84.212582982059786</c:v>
                </c:pt>
                <c:pt idx="1526">
                  <c:v>84.212582982059786</c:v>
                </c:pt>
                <c:pt idx="1527">
                  <c:v>84.212582982059786</c:v>
                </c:pt>
                <c:pt idx="1528">
                  <c:v>84.212582982059786</c:v>
                </c:pt>
                <c:pt idx="1529">
                  <c:v>84.212582982059786</c:v>
                </c:pt>
                <c:pt idx="1530">
                  <c:v>84.212582982059786</c:v>
                </c:pt>
                <c:pt idx="1531">
                  <c:v>84.212582982059786</c:v>
                </c:pt>
                <c:pt idx="1532">
                  <c:v>84.212582982059786</c:v>
                </c:pt>
                <c:pt idx="1533">
                  <c:v>91.25230672144059</c:v>
                </c:pt>
                <c:pt idx="1534">
                  <c:v>98.712384884873259</c:v>
                </c:pt>
                <c:pt idx="1535">
                  <c:v>105.30871993102865</c:v>
                </c:pt>
                <c:pt idx="1536">
                  <c:v>108.9867044285327</c:v>
                </c:pt>
                <c:pt idx="1537">
                  <c:v>110.64849755422192</c:v>
                </c:pt>
                <c:pt idx="1538">
                  <c:v>127.33132652833837</c:v>
                </c:pt>
                <c:pt idx="1539">
                  <c:v>142.34836096760785</c:v>
                </c:pt>
                <c:pt idx="1540">
                  <c:v>166.33781299196787</c:v>
                </c:pt>
                <c:pt idx="1541">
                  <c:v>184.39137517801271</c:v>
                </c:pt>
                <c:pt idx="1542">
                  <c:v>194.85480348152248</c:v>
                </c:pt>
                <c:pt idx="1543">
                  <c:v>201.87796417101694</c:v>
                </c:pt>
                <c:pt idx="1544">
                  <c:v>206.46394661580808</c:v>
                </c:pt>
                <c:pt idx="1545">
                  <c:v>210.46140550683157</c:v>
                </c:pt>
                <c:pt idx="1546">
                  <c:v>214.29055756978934</c:v>
                </c:pt>
                <c:pt idx="1547">
                  <c:v>218.05601819934287</c:v>
                </c:pt>
                <c:pt idx="1548">
                  <c:v>221.8486071454646</c:v>
                </c:pt>
                <c:pt idx="1549">
                  <c:v>225.76126361520863</c:v>
                </c:pt>
                <c:pt idx="1550">
                  <c:v>127.37183995779498</c:v>
                </c:pt>
                <c:pt idx="1551">
                  <c:v>129.89186171998853</c:v>
                </c:pt>
                <c:pt idx="1552">
                  <c:v>132.97645718888708</c:v>
                </c:pt>
                <c:pt idx="1553">
                  <c:v>133.43099156604799</c:v>
                </c:pt>
                <c:pt idx="1554">
                  <c:v>131.86524653873627</c:v>
                </c:pt>
                <c:pt idx="1555">
                  <c:v>129.32243700255788</c:v>
                </c:pt>
                <c:pt idx="1556">
                  <c:v>125.11216340165299</c:v>
                </c:pt>
                <c:pt idx="1557">
                  <c:v>119.7469099277924</c:v>
                </c:pt>
                <c:pt idx="1558">
                  <c:v>113.69707599542352</c:v>
                </c:pt>
                <c:pt idx="1559">
                  <c:v>109.52311610180919</c:v>
                </c:pt>
                <c:pt idx="1560">
                  <c:v>106.40472663638255</c:v>
                </c:pt>
                <c:pt idx="1561">
                  <c:v>95.529997010032076</c:v>
                </c:pt>
                <c:pt idx="1562">
                  <c:v>84.212582982059786</c:v>
                </c:pt>
                <c:pt idx="1563">
                  <c:v>84.212582982059786</c:v>
                </c:pt>
                <c:pt idx="1564">
                  <c:v>84.212582982059786</c:v>
                </c:pt>
                <c:pt idx="1565">
                  <c:v>84.212582982059786</c:v>
                </c:pt>
                <c:pt idx="1566">
                  <c:v>84.212582982059786</c:v>
                </c:pt>
                <c:pt idx="1567">
                  <c:v>84.212582982059786</c:v>
                </c:pt>
                <c:pt idx="1568">
                  <c:v>84.212582982059786</c:v>
                </c:pt>
                <c:pt idx="1569">
                  <c:v>84.212582982059786</c:v>
                </c:pt>
                <c:pt idx="1570">
                  <c:v>84.212582982059786</c:v>
                </c:pt>
                <c:pt idx="1571">
                  <c:v>84.212582982059786</c:v>
                </c:pt>
                <c:pt idx="1572">
                  <c:v>84.212582982059786</c:v>
                </c:pt>
                <c:pt idx="1573">
                  <c:v>109.14492781317601</c:v>
                </c:pt>
                <c:pt idx="1574">
                  <c:v>169.5466495602958</c:v>
                </c:pt>
                <c:pt idx="1575">
                  <c:v>198.38202445491982</c:v>
                </c:pt>
                <c:pt idx="1576">
                  <c:v>209.63268987345248</c:v>
                </c:pt>
                <c:pt idx="1577">
                  <c:v>218.12461753350064</c:v>
                </c:pt>
                <c:pt idx="1578">
                  <c:v>225.04540240278507</c:v>
                </c:pt>
                <c:pt idx="1579">
                  <c:v>228.60156510391101</c:v>
                </c:pt>
                <c:pt idx="1580">
                  <c:v>230.32872995679639</c:v>
                </c:pt>
                <c:pt idx="1581">
                  <c:v>232.82878327246294</c:v>
                </c:pt>
                <c:pt idx="1582">
                  <c:v>234.37269352181369</c:v>
                </c:pt>
                <c:pt idx="1583">
                  <c:v>235.84455824574695</c:v>
                </c:pt>
                <c:pt idx="1584">
                  <c:v>237.33820098581725</c:v>
                </c:pt>
                <c:pt idx="1585">
                  <c:v>238.78544451905</c:v>
                </c:pt>
                <c:pt idx="1586">
                  <c:v>240.21470533562888</c:v>
                </c:pt>
                <c:pt idx="1587">
                  <c:v>241.58150835603811</c:v>
                </c:pt>
                <c:pt idx="1588">
                  <c:v>242.83614352745599</c:v>
                </c:pt>
                <c:pt idx="1589">
                  <c:v>243.93447600540171</c:v>
                </c:pt>
                <c:pt idx="1590">
                  <c:v>139.07122745201696</c:v>
                </c:pt>
                <c:pt idx="1591">
                  <c:v>135.47880271408206</c:v>
                </c:pt>
                <c:pt idx="1592">
                  <c:v>132.18599557899435</c:v>
                </c:pt>
                <c:pt idx="1593">
                  <c:v>129.23580706018208</c:v>
                </c:pt>
                <c:pt idx="1594">
                  <c:v>127.17522030392585</c:v>
                </c:pt>
                <c:pt idx="1595">
                  <c:v>127.05478975284896</c:v>
                </c:pt>
                <c:pt idx="1596">
                  <c:v>126.72883445424773</c:v>
                </c:pt>
                <c:pt idx="1597">
                  <c:v>126.01777107728225</c:v>
                </c:pt>
                <c:pt idx="1598">
                  <c:v>124.6300246557102</c:v>
                </c:pt>
                <c:pt idx="1599">
                  <c:v>120.32155885621258</c:v>
                </c:pt>
                <c:pt idx="1600">
                  <c:v>115.90591030783997</c:v>
                </c:pt>
                <c:pt idx="1601">
                  <c:v>112.25747627251098</c:v>
                </c:pt>
                <c:pt idx="1602">
                  <c:v>109.22335650711503</c:v>
                </c:pt>
                <c:pt idx="1603">
                  <c:v>107.26960806647936</c:v>
                </c:pt>
                <c:pt idx="1604">
                  <c:v>106.13739632584318</c:v>
                </c:pt>
                <c:pt idx="1605">
                  <c:v>107.99476026424537</c:v>
                </c:pt>
                <c:pt idx="1606">
                  <c:v>93.194537567822465</c:v>
                </c:pt>
                <c:pt idx="1607">
                  <c:v>84.212582982059786</c:v>
                </c:pt>
                <c:pt idx="1608">
                  <c:v>84.212582982059786</c:v>
                </c:pt>
                <c:pt idx="1609">
                  <c:v>84.212582982059786</c:v>
                </c:pt>
                <c:pt idx="1610">
                  <c:v>84.212582982059786</c:v>
                </c:pt>
                <c:pt idx="1611">
                  <c:v>84.212582982059786</c:v>
                </c:pt>
                <c:pt idx="1612">
                  <c:v>84.212582982059786</c:v>
                </c:pt>
                <c:pt idx="1613">
                  <c:v>84.212582982059786</c:v>
                </c:pt>
                <c:pt idx="1614">
                  <c:v>125.20156937205864</c:v>
                </c:pt>
                <c:pt idx="1615">
                  <c:v>191.94715501953576</c:v>
                </c:pt>
                <c:pt idx="1616">
                  <c:v>219.05388058933886</c:v>
                </c:pt>
                <c:pt idx="1617">
                  <c:v>205.41867375076089</c:v>
                </c:pt>
                <c:pt idx="1618">
                  <c:v>109.56299099619898</c:v>
                </c:pt>
                <c:pt idx="1619">
                  <c:v>107.33820104458519</c:v>
                </c:pt>
                <c:pt idx="1620">
                  <c:v>106.95431592107643</c:v>
                </c:pt>
                <c:pt idx="1621">
                  <c:v>106.27896365200127</c:v>
                </c:pt>
                <c:pt idx="1622">
                  <c:v>108.47867218856837</c:v>
                </c:pt>
                <c:pt idx="1623">
                  <c:v>84.212582982059786</c:v>
                </c:pt>
                <c:pt idx="1624">
                  <c:v>84.212582982059786</c:v>
                </c:pt>
                <c:pt idx="1625">
                  <c:v>84.212582982059786</c:v>
                </c:pt>
                <c:pt idx="1626">
                  <c:v>84.212582982059786</c:v>
                </c:pt>
                <c:pt idx="1627">
                  <c:v>84.212582982059786</c:v>
                </c:pt>
                <c:pt idx="1628">
                  <c:v>84.212582982059786</c:v>
                </c:pt>
                <c:pt idx="1629">
                  <c:v>84.212582982059786</c:v>
                </c:pt>
                <c:pt idx="1630">
                  <c:v>84.212582982059786</c:v>
                </c:pt>
                <c:pt idx="1631">
                  <c:v>84.212582982059786</c:v>
                </c:pt>
                <c:pt idx="1632">
                  <c:v>84.212582982059786</c:v>
                </c:pt>
                <c:pt idx="1633">
                  <c:v>142.09830443384215</c:v>
                </c:pt>
                <c:pt idx="1634">
                  <c:v>193.03243079125156</c:v>
                </c:pt>
                <c:pt idx="1635">
                  <c:v>206.02883614593779</c:v>
                </c:pt>
                <c:pt idx="1636">
                  <c:v>213.65776458575593</c:v>
                </c:pt>
                <c:pt idx="1637">
                  <c:v>219.67901371105802</c:v>
                </c:pt>
                <c:pt idx="1638">
                  <c:v>224.95074536909016</c:v>
                </c:pt>
                <c:pt idx="1639">
                  <c:v>230.5052566090117</c:v>
                </c:pt>
                <c:pt idx="1640">
                  <c:v>237.40980661487669</c:v>
                </c:pt>
                <c:pt idx="1641">
                  <c:v>244.15770367465828</c:v>
                </c:pt>
                <c:pt idx="1642">
                  <c:v>250.74911121594045</c:v>
                </c:pt>
                <c:pt idx="1643">
                  <c:v>255.35194268720943</c:v>
                </c:pt>
                <c:pt idx="1644">
                  <c:v>259.13289897509117</c:v>
                </c:pt>
                <c:pt idx="1645">
                  <c:v>261.23532892111342</c:v>
                </c:pt>
                <c:pt idx="1646">
                  <c:v>260.41226512076184</c:v>
                </c:pt>
                <c:pt idx="1647">
                  <c:v>259.3442962214063</c:v>
                </c:pt>
                <c:pt idx="1648">
                  <c:v>259.25000105722683</c:v>
                </c:pt>
                <c:pt idx="1649">
                  <c:v>260.02095214346275</c:v>
                </c:pt>
                <c:pt idx="1650">
                  <c:v>164.94846022698749</c:v>
                </c:pt>
                <c:pt idx="1651">
                  <c:v>159.33000382044446</c:v>
                </c:pt>
                <c:pt idx="1652">
                  <c:v>156.25033870210203</c:v>
                </c:pt>
                <c:pt idx="1653">
                  <c:v>144.64276370610537</c:v>
                </c:pt>
                <c:pt idx="1654">
                  <c:v>122.61659411020877</c:v>
                </c:pt>
                <c:pt idx="1655">
                  <c:v>122.61360940293721</c:v>
                </c:pt>
                <c:pt idx="1656">
                  <c:v>123.0030583964932</c:v>
                </c:pt>
                <c:pt idx="1657">
                  <c:v>120.37928291851452</c:v>
                </c:pt>
                <c:pt idx="1658">
                  <c:v>116.57803633066905</c:v>
                </c:pt>
                <c:pt idx="1659">
                  <c:v>110.78283568515826</c:v>
                </c:pt>
                <c:pt idx="1660">
                  <c:v>108.45374344935536</c:v>
                </c:pt>
                <c:pt idx="1661">
                  <c:v>106.84558983433824</c:v>
                </c:pt>
                <c:pt idx="1662">
                  <c:v>110.02392310798167</c:v>
                </c:pt>
                <c:pt idx="1663">
                  <c:v>102.63832509163478</c:v>
                </c:pt>
                <c:pt idx="1664">
                  <c:v>100.17004444726601</c:v>
                </c:pt>
                <c:pt idx="1665">
                  <c:v>103.13459137885384</c:v>
                </c:pt>
                <c:pt idx="1666">
                  <c:v>103.73702292312558</c:v>
                </c:pt>
                <c:pt idx="1667">
                  <c:v>119.23557195271493</c:v>
                </c:pt>
                <c:pt idx="1668">
                  <c:v>146.55584427641176</c:v>
                </c:pt>
                <c:pt idx="1669">
                  <c:v>162.84004195270379</c:v>
                </c:pt>
                <c:pt idx="1670">
                  <c:v>175.15771434152407</c:v>
                </c:pt>
                <c:pt idx="1671">
                  <c:v>185.85724424224969</c:v>
                </c:pt>
                <c:pt idx="1672">
                  <c:v>197.76731557766394</c:v>
                </c:pt>
                <c:pt idx="1673">
                  <c:v>208.21179755532887</c:v>
                </c:pt>
                <c:pt idx="1674">
                  <c:v>215.70309462482811</c:v>
                </c:pt>
                <c:pt idx="1675">
                  <c:v>224.54864638483718</c:v>
                </c:pt>
                <c:pt idx="1676">
                  <c:v>235.10211592619925</c:v>
                </c:pt>
                <c:pt idx="1677">
                  <c:v>243.02893000338651</c:v>
                </c:pt>
                <c:pt idx="1678">
                  <c:v>231.84388943062223</c:v>
                </c:pt>
                <c:pt idx="1679">
                  <c:v>216.82311878151327</c:v>
                </c:pt>
                <c:pt idx="1680">
                  <c:v>196.63554149215844</c:v>
                </c:pt>
                <c:pt idx="1681">
                  <c:v>127.20923090500361</c:v>
                </c:pt>
                <c:pt idx="1682">
                  <c:v>127.11218147427016</c:v>
                </c:pt>
                <c:pt idx="1683">
                  <c:v>127.64393950789477</c:v>
                </c:pt>
                <c:pt idx="1684">
                  <c:v>127.95140633751308</c:v>
                </c:pt>
                <c:pt idx="1685">
                  <c:v>137.30968883981942</c:v>
                </c:pt>
                <c:pt idx="1686">
                  <c:v>131.41308045443733</c:v>
                </c:pt>
                <c:pt idx="1687">
                  <c:v>144.92992430001738</c:v>
                </c:pt>
                <c:pt idx="1688">
                  <c:v>160.37679285703609</c:v>
                </c:pt>
                <c:pt idx="1689">
                  <c:v>177.72603520507937</c:v>
                </c:pt>
                <c:pt idx="1690">
                  <c:v>196.8023991905018</c:v>
                </c:pt>
                <c:pt idx="1691">
                  <c:v>213.1525979206337</c:v>
                </c:pt>
                <c:pt idx="1692">
                  <c:v>221.90653372620912</c:v>
                </c:pt>
                <c:pt idx="1693">
                  <c:v>230.48164137090728</c:v>
                </c:pt>
                <c:pt idx="1694">
                  <c:v>238.73385732046543</c:v>
                </c:pt>
                <c:pt idx="1695">
                  <c:v>245.92643103386155</c:v>
                </c:pt>
                <c:pt idx="1696">
                  <c:v>251.21211556868903</c:v>
                </c:pt>
                <c:pt idx="1697">
                  <c:v>255.99998758207354</c:v>
                </c:pt>
                <c:pt idx="1698">
                  <c:v>260.26948491191013</c:v>
                </c:pt>
                <c:pt idx="1699">
                  <c:v>262.96958355750434</c:v>
                </c:pt>
                <c:pt idx="1700">
                  <c:v>261.79802221440616</c:v>
                </c:pt>
                <c:pt idx="1701">
                  <c:v>261.45468867057912</c:v>
                </c:pt>
                <c:pt idx="1702">
                  <c:v>261.40861627403018</c:v>
                </c:pt>
                <c:pt idx="1703">
                  <c:v>261.44059808578334</c:v>
                </c:pt>
                <c:pt idx="1704">
                  <c:v>261.37614989850351</c:v>
                </c:pt>
                <c:pt idx="1705">
                  <c:v>261.05971393251451</c:v>
                </c:pt>
                <c:pt idx="1706">
                  <c:v>258.56531443425149</c:v>
                </c:pt>
                <c:pt idx="1707">
                  <c:v>170.20492553343794</c:v>
                </c:pt>
                <c:pt idx="1708">
                  <c:v>163.99826035205606</c:v>
                </c:pt>
                <c:pt idx="1709">
                  <c:v>157.12704385467111</c:v>
                </c:pt>
                <c:pt idx="1710">
                  <c:v>152.1323081134673</c:v>
                </c:pt>
                <c:pt idx="1711">
                  <c:v>149.8879550030054</c:v>
                </c:pt>
                <c:pt idx="1712">
                  <c:v>147.85092948291549</c:v>
                </c:pt>
                <c:pt idx="1713">
                  <c:v>142.55578027817296</c:v>
                </c:pt>
                <c:pt idx="1714">
                  <c:v>133.99377928293598</c:v>
                </c:pt>
                <c:pt idx="1715">
                  <c:v>126.35906956663833</c:v>
                </c:pt>
                <c:pt idx="1716">
                  <c:v>121.99581627777891</c:v>
                </c:pt>
                <c:pt idx="1717">
                  <c:v>119.81934151401805</c:v>
                </c:pt>
                <c:pt idx="1718">
                  <c:v>118.7050510331258</c:v>
                </c:pt>
                <c:pt idx="1719">
                  <c:v>120.53828324996292</c:v>
                </c:pt>
                <c:pt idx="1720">
                  <c:v>121.1967155378958</c:v>
                </c:pt>
                <c:pt idx="1721">
                  <c:v>128.99144455016665</c:v>
                </c:pt>
                <c:pt idx="1722">
                  <c:v>124.78636412961535</c:v>
                </c:pt>
                <c:pt idx="1723">
                  <c:v>138.74514143195563</c:v>
                </c:pt>
                <c:pt idx="1724">
                  <c:v>148.9871102427914</c:v>
                </c:pt>
                <c:pt idx="1725">
                  <c:v>160.20362057403426</c:v>
                </c:pt>
                <c:pt idx="1726">
                  <c:v>172.09981457964875</c:v>
                </c:pt>
                <c:pt idx="1727">
                  <c:v>184.66539513228989</c:v>
                </c:pt>
                <c:pt idx="1728">
                  <c:v>198.06411415750614</c:v>
                </c:pt>
                <c:pt idx="1729">
                  <c:v>211.38424830641705</c:v>
                </c:pt>
                <c:pt idx="1730">
                  <c:v>219.155094881433</c:v>
                </c:pt>
                <c:pt idx="1731">
                  <c:v>227.33813845431416</c:v>
                </c:pt>
                <c:pt idx="1732">
                  <c:v>236.1903115766367</c:v>
                </c:pt>
                <c:pt idx="1733">
                  <c:v>242.26100226986861</c:v>
                </c:pt>
                <c:pt idx="1734">
                  <c:v>248.52932667499601</c:v>
                </c:pt>
                <c:pt idx="1735">
                  <c:v>255.19325500004769</c:v>
                </c:pt>
                <c:pt idx="1736">
                  <c:v>262.36157126783365</c:v>
                </c:pt>
                <c:pt idx="1737">
                  <c:v>271.63594943379007</c:v>
                </c:pt>
                <c:pt idx="1738">
                  <c:v>268.76145324619273</c:v>
                </c:pt>
                <c:pt idx="1739">
                  <c:v>266.46896954486084</c:v>
                </c:pt>
                <c:pt idx="1740">
                  <c:v>267.58914470789369</c:v>
                </c:pt>
                <c:pt idx="1741">
                  <c:v>269.23321088780727</c:v>
                </c:pt>
                <c:pt idx="1742">
                  <c:v>268.94459278346551</c:v>
                </c:pt>
                <c:pt idx="1743">
                  <c:v>268.4798146562722</c:v>
                </c:pt>
                <c:pt idx="1744">
                  <c:v>267.81362854012002</c:v>
                </c:pt>
                <c:pt idx="1745">
                  <c:v>266.91921164302994</c:v>
                </c:pt>
                <c:pt idx="1746">
                  <c:v>265.76711003087689</c:v>
                </c:pt>
                <c:pt idx="1747">
                  <c:v>264.32413158146602</c:v>
                </c:pt>
                <c:pt idx="1748">
                  <c:v>262.87846054718386</c:v>
                </c:pt>
                <c:pt idx="1749">
                  <c:v>262.07183147979475</c:v>
                </c:pt>
                <c:pt idx="1750">
                  <c:v>260.82625689615742</c:v>
                </c:pt>
                <c:pt idx="1751">
                  <c:v>258.77116418552384</c:v>
                </c:pt>
                <c:pt idx="1752">
                  <c:v>255.80050193998451</c:v>
                </c:pt>
                <c:pt idx="1753">
                  <c:v>154.86317395521394</c:v>
                </c:pt>
                <c:pt idx="1754">
                  <c:v>155.21491548440596</c:v>
                </c:pt>
                <c:pt idx="1755">
                  <c:v>156.77450748006032</c:v>
                </c:pt>
                <c:pt idx="1756">
                  <c:v>157.55595968005767</c:v>
                </c:pt>
                <c:pt idx="1757">
                  <c:v>152.43964973256075</c:v>
                </c:pt>
                <c:pt idx="1758">
                  <c:v>147.09450821852448</c:v>
                </c:pt>
                <c:pt idx="1759">
                  <c:v>142.48475714904907</c:v>
                </c:pt>
                <c:pt idx="1760">
                  <c:v>139.95869214234074</c:v>
                </c:pt>
                <c:pt idx="1761">
                  <c:v>139.9453215840141</c:v>
                </c:pt>
                <c:pt idx="1762">
                  <c:v>139.97467092207197</c:v>
                </c:pt>
                <c:pt idx="1763">
                  <c:v>140.02334842466985</c:v>
                </c:pt>
                <c:pt idx="1764">
                  <c:v>140.074679407079</c:v>
                </c:pt>
                <c:pt idx="1765">
                  <c:v>139.75036744135281</c:v>
                </c:pt>
                <c:pt idx="1766">
                  <c:v>136.86521399269913</c:v>
                </c:pt>
                <c:pt idx="1767">
                  <c:v>133.65855593591033</c:v>
                </c:pt>
                <c:pt idx="1768">
                  <c:v>130.06501079754199</c:v>
                </c:pt>
                <c:pt idx="1769">
                  <c:v>125.98818373706894</c:v>
                </c:pt>
                <c:pt idx="1770">
                  <c:v>121.80157263070092</c:v>
                </c:pt>
                <c:pt idx="1771">
                  <c:v>119.09808158081282</c:v>
                </c:pt>
                <c:pt idx="1772">
                  <c:v>116.57167407091299</c:v>
                </c:pt>
                <c:pt idx="1773">
                  <c:v>114.68531392819273</c:v>
                </c:pt>
                <c:pt idx="1774">
                  <c:v>113.16838847435005</c:v>
                </c:pt>
                <c:pt idx="1775">
                  <c:v>112.56332066111854</c:v>
                </c:pt>
                <c:pt idx="1776">
                  <c:v>111.90725953333174</c:v>
                </c:pt>
                <c:pt idx="1777">
                  <c:v>111.22804827956551</c:v>
                </c:pt>
                <c:pt idx="1778">
                  <c:v>110.73940214363596</c:v>
                </c:pt>
                <c:pt idx="1779">
                  <c:v>110.01101529820662</c:v>
                </c:pt>
                <c:pt idx="1780">
                  <c:v>109.07650384380179</c:v>
                </c:pt>
                <c:pt idx="1781">
                  <c:v>108.2941469099452</c:v>
                </c:pt>
                <c:pt idx="1782">
                  <c:v>107.64550702217898</c:v>
                </c:pt>
                <c:pt idx="1783">
                  <c:v>107.11428060040078</c:v>
                </c:pt>
                <c:pt idx="1784">
                  <c:v>106.6855046598381</c:v>
                </c:pt>
                <c:pt idx="1785">
                  <c:v>106.34556899261264</c:v>
                </c:pt>
                <c:pt idx="1786">
                  <c:v>106.08209498521776</c:v>
                </c:pt>
                <c:pt idx="1787">
                  <c:v>106.02261857183494</c:v>
                </c:pt>
                <c:pt idx="1788">
                  <c:v>105.43617621793207</c:v>
                </c:pt>
                <c:pt idx="1789">
                  <c:v>113.21209595573856</c:v>
                </c:pt>
                <c:pt idx="1790">
                  <c:v>111.58130759090368</c:v>
                </c:pt>
                <c:pt idx="1791">
                  <c:v>110.18749550536242</c:v>
                </c:pt>
                <c:pt idx="1792">
                  <c:v>108.93718126246378</c:v>
                </c:pt>
                <c:pt idx="1793">
                  <c:v>107.70816455376503</c:v>
                </c:pt>
                <c:pt idx="1794">
                  <c:v>106.34629246671821</c:v>
                </c:pt>
                <c:pt idx="1795">
                  <c:v>104.6550889706127</c:v>
                </c:pt>
                <c:pt idx="1796">
                  <c:v>102.3720418227861</c:v>
                </c:pt>
                <c:pt idx="1797">
                  <c:v>99.118683035329539</c:v>
                </c:pt>
                <c:pt idx="1798">
                  <c:v>94.293739539450513</c:v>
                </c:pt>
                <c:pt idx="1799">
                  <c:v>84.212582982059786</c:v>
                </c:pt>
                <c:pt idx="1800">
                  <c:v>84.212582982059786</c:v>
                </c:pt>
                <c:pt idx="1801">
                  <c:v>84.212582982059786</c:v>
                </c:pt>
                <c:pt idx="1802">
                  <c:v>84.212582982059786</c:v>
                </c:pt>
                <c:pt idx="1803">
                  <c:v>84.212582982059786</c:v>
                </c:pt>
                <c:pt idx="1804">
                  <c:v>84.212582982059786</c:v>
                </c:pt>
                <c:pt idx="1805">
                  <c:v>84.212582982059786</c:v>
                </c:pt>
                <c:pt idx="1806">
                  <c:v>84.212582982059786</c:v>
                </c:pt>
                <c:pt idx="1807">
                  <c:v>84.963370215006321</c:v>
                </c:pt>
                <c:pt idx="1808">
                  <c:v>211.04091422479343</c:v>
                </c:pt>
                <c:pt idx="1809">
                  <c:v>193.37674164618318</c:v>
                </c:pt>
                <c:pt idx="1810">
                  <c:v>141.31189101013783</c:v>
                </c:pt>
                <c:pt idx="1811">
                  <c:v>122.69343195501047</c:v>
                </c:pt>
                <c:pt idx="1812">
                  <c:v>127.37364684805443</c:v>
                </c:pt>
                <c:pt idx="1813">
                  <c:v>141.59581512074342</c:v>
                </c:pt>
                <c:pt idx="1814">
                  <c:v>158.30089366829037</c:v>
                </c:pt>
                <c:pt idx="1815">
                  <c:v>173.92398573473793</c:v>
                </c:pt>
                <c:pt idx="1816">
                  <c:v>187.22521672760828</c:v>
                </c:pt>
                <c:pt idx="1817">
                  <c:v>196.84595996959183</c:v>
                </c:pt>
                <c:pt idx="1818">
                  <c:v>203.33833828790651</c:v>
                </c:pt>
                <c:pt idx="1819">
                  <c:v>208.6079402369171</c:v>
                </c:pt>
                <c:pt idx="1820">
                  <c:v>215.75499836281253</c:v>
                </c:pt>
                <c:pt idx="1821">
                  <c:v>221.8526972050696</c:v>
                </c:pt>
                <c:pt idx="1822">
                  <c:v>226.86444623267576</c:v>
                </c:pt>
                <c:pt idx="1823">
                  <c:v>231.32757883665101</c:v>
                </c:pt>
                <c:pt idx="1824">
                  <c:v>235.48203794730526</c:v>
                </c:pt>
                <c:pt idx="1825">
                  <c:v>239.44504740112436</c:v>
                </c:pt>
                <c:pt idx="1826">
                  <c:v>243.3604673892153</c:v>
                </c:pt>
                <c:pt idx="1827">
                  <c:v>244.92805292562713</c:v>
                </c:pt>
                <c:pt idx="1828">
                  <c:v>245.68963465721922</c:v>
                </c:pt>
                <c:pt idx="1829">
                  <c:v>246.41743974383803</c:v>
                </c:pt>
                <c:pt idx="1830">
                  <c:v>246.94516258858607</c:v>
                </c:pt>
                <c:pt idx="1831">
                  <c:v>247.13843796054795</c:v>
                </c:pt>
                <c:pt idx="1832">
                  <c:v>246.86035412768342</c:v>
                </c:pt>
                <c:pt idx="1833">
                  <c:v>245.92692414095319</c:v>
                </c:pt>
                <c:pt idx="1834">
                  <c:v>151.80943033257472</c:v>
                </c:pt>
                <c:pt idx="1835">
                  <c:v>143.7620879874496</c:v>
                </c:pt>
                <c:pt idx="1836">
                  <c:v>134.25434227536903</c:v>
                </c:pt>
                <c:pt idx="1837">
                  <c:v>126.48600847145889</c:v>
                </c:pt>
                <c:pt idx="1838">
                  <c:v>120.4976989490184</c:v>
                </c:pt>
                <c:pt idx="1839">
                  <c:v>118.55947240067349</c:v>
                </c:pt>
                <c:pt idx="1840">
                  <c:v>117.52726138231371</c:v>
                </c:pt>
                <c:pt idx="1841">
                  <c:v>116.33353002754743</c:v>
                </c:pt>
                <c:pt idx="1842">
                  <c:v>115.325999246172</c:v>
                </c:pt>
                <c:pt idx="1843">
                  <c:v>114.59501684691735</c:v>
                </c:pt>
                <c:pt idx="1844">
                  <c:v>114.25606194900433</c:v>
                </c:pt>
                <c:pt idx="1845">
                  <c:v>114.44063663000783</c:v>
                </c:pt>
                <c:pt idx="1846">
                  <c:v>115.02356421213955</c:v>
                </c:pt>
                <c:pt idx="1847">
                  <c:v>116.01947891627265</c:v>
                </c:pt>
                <c:pt idx="1848">
                  <c:v>117.49791807872009</c:v>
                </c:pt>
                <c:pt idx="1849">
                  <c:v>119.53685940462282</c:v>
                </c:pt>
                <c:pt idx="1850">
                  <c:v>122.22134008520943</c:v>
                </c:pt>
                <c:pt idx="1851">
                  <c:v>125.64115680158474</c:v>
                </c:pt>
                <c:pt idx="1852">
                  <c:v>128.873981581473</c:v>
                </c:pt>
                <c:pt idx="1853">
                  <c:v>134.53646527452923</c:v>
                </c:pt>
                <c:pt idx="1854">
                  <c:v>126.1671323536108</c:v>
                </c:pt>
                <c:pt idx="1855">
                  <c:v>117.40558838122709</c:v>
                </c:pt>
                <c:pt idx="1856">
                  <c:v>111.18936706452021</c:v>
                </c:pt>
                <c:pt idx="1857">
                  <c:v>107.42003530829138</c:v>
                </c:pt>
                <c:pt idx="1858">
                  <c:v>105.96452031429786</c:v>
                </c:pt>
                <c:pt idx="1859">
                  <c:v>102.38136908165383</c:v>
                </c:pt>
                <c:pt idx="1860">
                  <c:v>84.212582982059786</c:v>
                </c:pt>
                <c:pt idx="1861">
                  <c:v>84.212582982059786</c:v>
                </c:pt>
                <c:pt idx="1862">
                  <c:v>84.212582982059786</c:v>
                </c:pt>
                <c:pt idx="1863">
                  <c:v>84.212582982059786</c:v>
                </c:pt>
                <c:pt idx="1864">
                  <c:v>84.212582982059786</c:v>
                </c:pt>
                <c:pt idx="1865">
                  <c:v>84.212582982059786</c:v>
                </c:pt>
                <c:pt idx="1866">
                  <c:v>84.212582982059786</c:v>
                </c:pt>
                <c:pt idx="1867">
                  <c:v>84.212582982059786</c:v>
                </c:pt>
                <c:pt idx="1868">
                  <c:v>84.212582982059786</c:v>
                </c:pt>
                <c:pt idx="1869">
                  <c:v>84.212582982059786</c:v>
                </c:pt>
                <c:pt idx="1870">
                  <c:v>84.212582982059786</c:v>
                </c:pt>
                <c:pt idx="1871">
                  <c:v>84.212582982059786</c:v>
                </c:pt>
                <c:pt idx="1872">
                  <c:v>84.212582982059786</c:v>
                </c:pt>
                <c:pt idx="1873">
                  <c:v>84.212582982059786</c:v>
                </c:pt>
                <c:pt idx="1874">
                  <c:v>92.698702871544114</c:v>
                </c:pt>
                <c:pt idx="1875">
                  <c:v>98.366681358435343</c:v>
                </c:pt>
                <c:pt idx="1876">
                  <c:v>125.69962519564541</c:v>
                </c:pt>
                <c:pt idx="1877">
                  <c:v>153.17394486350511</c:v>
                </c:pt>
                <c:pt idx="1878">
                  <c:v>171.98238815939195</c:v>
                </c:pt>
                <c:pt idx="1879">
                  <c:v>184.82450060225801</c:v>
                </c:pt>
                <c:pt idx="1880">
                  <c:v>191.25101691994186</c:v>
                </c:pt>
                <c:pt idx="1881">
                  <c:v>195.20772225147181</c:v>
                </c:pt>
                <c:pt idx="1882">
                  <c:v>198.52315457557273</c:v>
                </c:pt>
                <c:pt idx="1883">
                  <c:v>201.29571467685358</c:v>
                </c:pt>
                <c:pt idx="1884">
                  <c:v>203.39039986839992</c:v>
                </c:pt>
                <c:pt idx="1885">
                  <c:v>205.18953079896124</c:v>
                </c:pt>
                <c:pt idx="1886">
                  <c:v>206.95767900183387</c:v>
                </c:pt>
                <c:pt idx="1887">
                  <c:v>208.83350879178514</c:v>
                </c:pt>
                <c:pt idx="1888">
                  <c:v>210.1238113754041</c:v>
                </c:pt>
                <c:pt idx="1889">
                  <c:v>211.35405822264971</c:v>
                </c:pt>
                <c:pt idx="1890">
                  <c:v>212.53248934430366</c:v>
                </c:pt>
                <c:pt idx="1891">
                  <c:v>213.64124573120043</c:v>
                </c:pt>
                <c:pt idx="1892">
                  <c:v>214.69131203646768</c:v>
                </c:pt>
                <c:pt idx="1893">
                  <c:v>215.68336056672246</c:v>
                </c:pt>
                <c:pt idx="1894">
                  <c:v>216.62474009956804</c:v>
                </c:pt>
                <c:pt idx="1895">
                  <c:v>217.36055314721642</c:v>
                </c:pt>
                <c:pt idx="1896">
                  <c:v>217.89050939689994</c:v>
                </c:pt>
                <c:pt idx="1897">
                  <c:v>218.97285985233356</c:v>
                </c:pt>
                <c:pt idx="1898">
                  <c:v>218.00164792072368</c:v>
                </c:pt>
                <c:pt idx="1899">
                  <c:v>217.85047968382489</c:v>
                </c:pt>
                <c:pt idx="1900">
                  <c:v>222.0559449528044</c:v>
                </c:pt>
                <c:pt idx="1901">
                  <c:v>226.29759958558125</c:v>
                </c:pt>
                <c:pt idx="1902">
                  <c:v>230.03349807662144</c:v>
                </c:pt>
                <c:pt idx="1903">
                  <c:v>233.34206861307362</c:v>
                </c:pt>
                <c:pt idx="1904">
                  <c:v>237.00518413756276</c:v>
                </c:pt>
                <c:pt idx="1905">
                  <c:v>152.20226541202445</c:v>
                </c:pt>
                <c:pt idx="1906">
                  <c:v>152.80477961603253</c:v>
                </c:pt>
                <c:pt idx="1907">
                  <c:v>153.16697456918592</c:v>
                </c:pt>
                <c:pt idx="1908">
                  <c:v>153.36445665101479</c:v>
                </c:pt>
                <c:pt idx="1909">
                  <c:v>153.39651514527228</c:v>
                </c:pt>
                <c:pt idx="1910">
                  <c:v>147.56016992122332</c:v>
                </c:pt>
                <c:pt idx="1911">
                  <c:v>141.98595367418017</c:v>
                </c:pt>
                <c:pt idx="1912">
                  <c:v>136.70121852172574</c:v>
                </c:pt>
                <c:pt idx="1913">
                  <c:v>133.92373320787158</c:v>
                </c:pt>
                <c:pt idx="1914">
                  <c:v>132.42616979897355</c:v>
                </c:pt>
                <c:pt idx="1915">
                  <c:v>130.38464209248667</c:v>
                </c:pt>
                <c:pt idx="1916">
                  <c:v>128.55598150930143</c:v>
                </c:pt>
                <c:pt idx="1917">
                  <c:v>129.41227491546243</c:v>
                </c:pt>
                <c:pt idx="1918">
                  <c:v>130.40624965110055</c:v>
                </c:pt>
                <c:pt idx="1919">
                  <c:v>131.80312301901236</c:v>
                </c:pt>
                <c:pt idx="1920">
                  <c:v>135.49089256586578</c:v>
                </c:pt>
                <c:pt idx="1921">
                  <c:v>132.62706172919417</c:v>
                </c:pt>
                <c:pt idx="1922">
                  <c:v>124.77506908787929</c:v>
                </c:pt>
                <c:pt idx="1923">
                  <c:v>115.48599174107574</c:v>
                </c:pt>
                <c:pt idx="1924">
                  <c:v>110.22852210644317</c:v>
                </c:pt>
                <c:pt idx="1925">
                  <c:v>107.07687828007228</c:v>
                </c:pt>
                <c:pt idx="1926">
                  <c:v>105.83984036933415</c:v>
                </c:pt>
                <c:pt idx="1927">
                  <c:v>109.40718553761194</c:v>
                </c:pt>
                <c:pt idx="1928">
                  <c:v>107.45440489351061</c:v>
                </c:pt>
                <c:pt idx="1929">
                  <c:v>99.822326372690881</c:v>
                </c:pt>
                <c:pt idx="1930">
                  <c:v>131.19093848879254</c:v>
                </c:pt>
                <c:pt idx="1931">
                  <c:v>163.9720139154102</c:v>
                </c:pt>
                <c:pt idx="1932">
                  <c:v>190.99763499958621</c:v>
                </c:pt>
                <c:pt idx="1933">
                  <c:v>203.9081999783003</c:v>
                </c:pt>
                <c:pt idx="1934">
                  <c:v>212.55552063196319</c:v>
                </c:pt>
                <c:pt idx="1935">
                  <c:v>219.57739285819093</c:v>
                </c:pt>
                <c:pt idx="1936">
                  <c:v>225.28250888188524</c:v>
                </c:pt>
                <c:pt idx="1937">
                  <c:v>230.00805617636993</c:v>
                </c:pt>
                <c:pt idx="1938">
                  <c:v>233.41434894232941</c:v>
                </c:pt>
                <c:pt idx="1939">
                  <c:v>234.28781674382637</c:v>
                </c:pt>
                <c:pt idx="1940">
                  <c:v>235.13124209034183</c:v>
                </c:pt>
                <c:pt idx="1941">
                  <c:v>236.19048365398211</c:v>
                </c:pt>
                <c:pt idx="1942">
                  <c:v>237.50273326092218</c:v>
                </c:pt>
                <c:pt idx="1943">
                  <c:v>238.88740277213893</c:v>
                </c:pt>
                <c:pt idx="1944">
                  <c:v>240.19382074680593</c:v>
                </c:pt>
                <c:pt idx="1945">
                  <c:v>241.18517938845082</c:v>
                </c:pt>
                <c:pt idx="1946">
                  <c:v>241.70465697739212</c:v>
                </c:pt>
                <c:pt idx="1947">
                  <c:v>241.60444789717565</c:v>
                </c:pt>
                <c:pt idx="1948">
                  <c:v>141.07222018656896</c:v>
                </c:pt>
                <c:pt idx="1949">
                  <c:v>127.52283488825589</c:v>
                </c:pt>
                <c:pt idx="1950">
                  <c:v>119.81065953771346</c:v>
                </c:pt>
                <c:pt idx="1951">
                  <c:v>120.84381650105989</c:v>
                </c:pt>
                <c:pt idx="1952">
                  <c:v>122.23500307655721</c:v>
                </c:pt>
                <c:pt idx="1953">
                  <c:v>121.18892760769612</c:v>
                </c:pt>
                <c:pt idx="1954">
                  <c:v>119.87725616811727</c:v>
                </c:pt>
                <c:pt idx="1955">
                  <c:v>118.00301509040065</c:v>
                </c:pt>
                <c:pt idx="1956">
                  <c:v>113.10352692968227</c:v>
                </c:pt>
                <c:pt idx="1957">
                  <c:v>109.20384930916954</c:v>
                </c:pt>
                <c:pt idx="1958">
                  <c:v>107.13165290353919</c:v>
                </c:pt>
                <c:pt idx="1959">
                  <c:v>106.10057928848769</c:v>
                </c:pt>
                <c:pt idx="1960">
                  <c:v>92.553975350029191</c:v>
                </c:pt>
                <c:pt idx="1961">
                  <c:v>84.212582982059786</c:v>
                </c:pt>
                <c:pt idx="1962">
                  <c:v>84.212582982059786</c:v>
                </c:pt>
                <c:pt idx="1963">
                  <c:v>84.212582982059786</c:v>
                </c:pt>
                <c:pt idx="1964">
                  <c:v>90.998309316774851</c:v>
                </c:pt>
                <c:pt idx="1965">
                  <c:v>101.1502538344055</c:v>
                </c:pt>
                <c:pt idx="1966">
                  <c:v>101.12979531293425</c:v>
                </c:pt>
                <c:pt idx="1967">
                  <c:v>127.60235595931958</c:v>
                </c:pt>
                <c:pt idx="1968">
                  <c:v>150.53581556498497</c:v>
                </c:pt>
                <c:pt idx="1969">
                  <c:v>165.86470356534949</c:v>
                </c:pt>
                <c:pt idx="1970">
                  <c:v>177.73670129478904</c:v>
                </c:pt>
                <c:pt idx="1971">
                  <c:v>188.35394740012799</c:v>
                </c:pt>
                <c:pt idx="1972">
                  <c:v>199.45443417028679</c:v>
                </c:pt>
                <c:pt idx="1973">
                  <c:v>208.28604534980673</c:v>
                </c:pt>
                <c:pt idx="1974">
                  <c:v>125.89710921745593</c:v>
                </c:pt>
                <c:pt idx="1975">
                  <c:v>132.86843257706838</c:v>
                </c:pt>
                <c:pt idx="1976">
                  <c:v>131.13256170668117</c:v>
                </c:pt>
                <c:pt idx="1977">
                  <c:v>120.25580923422754</c:v>
                </c:pt>
                <c:pt idx="1978">
                  <c:v>111.01371876713679</c:v>
                </c:pt>
                <c:pt idx="1979">
                  <c:v>106.62905655093546</c:v>
                </c:pt>
                <c:pt idx="1980">
                  <c:v>102.08712728860658</c:v>
                </c:pt>
                <c:pt idx="1981">
                  <c:v>84.212582982059786</c:v>
                </c:pt>
                <c:pt idx="1982">
                  <c:v>84.212582982059786</c:v>
                </c:pt>
                <c:pt idx="1983">
                  <c:v>84.212582982059786</c:v>
                </c:pt>
                <c:pt idx="1984">
                  <c:v>84.212582982059786</c:v>
                </c:pt>
                <c:pt idx="1985">
                  <c:v>84.212582982059786</c:v>
                </c:pt>
                <c:pt idx="1986">
                  <c:v>84.212582982059786</c:v>
                </c:pt>
                <c:pt idx="1987">
                  <c:v>84.212582982059786</c:v>
                </c:pt>
                <c:pt idx="1988">
                  <c:v>84.212582982059786</c:v>
                </c:pt>
                <c:pt idx="1989">
                  <c:v>84.212582982059786</c:v>
                </c:pt>
                <c:pt idx="1990">
                  <c:v>166.93947225014506</c:v>
                </c:pt>
                <c:pt idx="1991">
                  <c:v>221.91027953022248</c:v>
                </c:pt>
                <c:pt idx="1992">
                  <c:v>110.16207378690729</c:v>
                </c:pt>
                <c:pt idx="1993">
                  <c:v>106.51012618395292</c:v>
                </c:pt>
                <c:pt idx="1994">
                  <c:v>113.20159094200139</c:v>
                </c:pt>
                <c:pt idx="1995">
                  <c:v>106.55074238212042</c:v>
                </c:pt>
                <c:pt idx="1996">
                  <c:v>105.27095009325275</c:v>
                </c:pt>
                <c:pt idx="1997">
                  <c:v>108.01200842854462</c:v>
                </c:pt>
                <c:pt idx="1998">
                  <c:v>102.51713861538475</c:v>
                </c:pt>
                <c:pt idx="1999">
                  <c:v>127.93980298637858</c:v>
                </c:pt>
                <c:pt idx="2000">
                  <c:v>167.71404002150294</c:v>
                </c:pt>
                <c:pt idx="2001">
                  <c:v>192.5336370350675</c:v>
                </c:pt>
                <c:pt idx="2002">
                  <c:v>203.3467678255528</c:v>
                </c:pt>
                <c:pt idx="2003">
                  <c:v>210.59175221907589</c:v>
                </c:pt>
                <c:pt idx="2004">
                  <c:v>217.15306741381198</c:v>
                </c:pt>
                <c:pt idx="2005">
                  <c:v>223.42259148106027</c:v>
                </c:pt>
                <c:pt idx="2006">
                  <c:v>229.85718435656</c:v>
                </c:pt>
                <c:pt idx="2007">
                  <c:v>234.45134070770968</c:v>
                </c:pt>
                <c:pt idx="2008">
                  <c:v>128.59618300807509</c:v>
                </c:pt>
                <c:pt idx="2009">
                  <c:v>127.07681400966439</c:v>
                </c:pt>
                <c:pt idx="2010">
                  <c:v>125.602270657128</c:v>
                </c:pt>
                <c:pt idx="2011">
                  <c:v>123.99005087269683</c:v>
                </c:pt>
                <c:pt idx="2012">
                  <c:v>121.34437728872591</c:v>
                </c:pt>
                <c:pt idx="2013">
                  <c:v>116.42866231115948</c:v>
                </c:pt>
                <c:pt idx="2014">
                  <c:v>112.26558491645081</c:v>
                </c:pt>
                <c:pt idx="2015">
                  <c:v>108.85488052537401</c:v>
                </c:pt>
                <c:pt idx="2016">
                  <c:v>106.96398545484296</c:v>
                </c:pt>
                <c:pt idx="2017">
                  <c:v>109.45971379182458</c:v>
                </c:pt>
                <c:pt idx="2018">
                  <c:v>84.212582982059786</c:v>
                </c:pt>
                <c:pt idx="2019">
                  <c:v>84.212582982059786</c:v>
                </c:pt>
                <c:pt idx="2020">
                  <c:v>84.212582982059786</c:v>
                </c:pt>
                <c:pt idx="2021">
                  <c:v>84.212582982059786</c:v>
                </c:pt>
                <c:pt idx="2022">
                  <c:v>84.212582982059786</c:v>
                </c:pt>
                <c:pt idx="2023">
                  <c:v>84.212582982059786</c:v>
                </c:pt>
                <c:pt idx="2024">
                  <c:v>89.294205439034585</c:v>
                </c:pt>
                <c:pt idx="2025">
                  <c:v>166.98065654529015</c:v>
                </c:pt>
                <c:pt idx="2026">
                  <c:v>215.91793858699774</c:v>
                </c:pt>
                <c:pt idx="2027">
                  <c:v>111.40520111624329</c:v>
                </c:pt>
                <c:pt idx="2028">
                  <c:v>106.12051220855246</c:v>
                </c:pt>
                <c:pt idx="2029">
                  <c:v>92.673896440943381</c:v>
                </c:pt>
                <c:pt idx="2030">
                  <c:v>84.212582982059786</c:v>
                </c:pt>
                <c:pt idx="2031">
                  <c:v>84.212582982059786</c:v>
                </c:pt>
                <c:pt idx="2032">
                  <c:v>84.212582982059786</c:v>
                </c:pt>
                <c:pt idx="2033">
                  <c:v>84.212582982059786</c:v>
                </c:pt>
                <c:pt idx="2034">
                  <c:v>84.212582982059786</c:v>
                </c:pt>
                <c:pt idx="2035">
                  <c:v>84.212582982059786</c:v>
                </c:pt>
                <c:pt idx="2036">
                  <c:v>96.341672327276953</c:v>
                </c:pt>
                <c:pt idx="2037">
                  <c:v>112.15184817242783</c:v>
                </c:pt>
                <c:pt idx="2038">
                  <c:v>154.49892007550841</c:v>
                </c:pt>
                <c:pt idx="2039">
                  <c:v>179.61515347741181</c:v>
                </c:pt>
                <c:pt idx="2040">
                  <c:v>199.20599880435191</c:v>
                </c:pt>
                <c:pt idx="2041">
                  <c:v>208.34859415967202</c:v>
                </c:pt>
                <c:pt idx="2042">
                  <c:v>215.12626203427993</c:v>
                </c:pt>
                <c:pt idx="2043">
                  <c:v>221.2503829125983</c:v>
                </c:pt>
                <c:pt idx="2044">
                  <c:v>227.04533174623765</c:v>
                </c:pt>
                <c:pt idx="2045">
                  <c:v>232.7071344212772</c:v>
                </c:pt>
                <c:pt idx="2046">
                  <c:v>238.27950279041693</c:v>
                </c:pt>
                <c:pt idx="2047">
                  <c:v>243.84129576985077</c:v>
                </c:pt>
                <c:pt idx="2048">
                  <c:v>249.53883818647174</c:v>
                </c:pt>
                <c:pt idx="2049">
                  <c:v>255.41395950618963</c:v>
                </c:pt>
                <c:pt idx="2050">
                  <c:v>261.52404370343635</c:v>
                </c:pt>
                <c:pt idx="2051">
                  <c:v>262.98559924583674</c:v>
                </c:pt>
                <c:pt idx="2052">
                  <c:v>261.16565344874471</c:v>
                </c:pt>
                <c:pt idx="2053">
                  <c:v>258.86592554792412</c:v>
                </c:pt>
                <c:pt idx="2054">
                  <c:v>255.89246166791938</c:v>
                </c:pt>
                <c:pt idx="2055">
                  <c:v>252.80956939756055</c:v>
                </c:pt>
                <c:pt idx="2056">
                  <c:v>249.37774782943774</c:v>
                </c:pt>
                <c:pt idx="2057">
                  <c:v>244.00087136911833</c:v>
                </c:pt>
                <c:pt idx="2058">
                  <c:v>151.79616619360084</c:v>
                </c:pt>
                <c:pt idx="2059">
                  <c:v>144.92909544780298</c:v>
                </c:pt>
                <c:pt idx="2060">
                  <c:v>143.44970297333123</c:v>
                </c:pt>
                <c:pt idx="2061">
                  <c:v>143.17289478526297</c:v>
                </c:pt>
                <c:pt idx="2062">
                  <c:v>143.33617098633329</c:v>
                </c:pt>
                <c:pt idx="2063">
                  <c:v>143.96204241041212</c:v>
                </c:pt>
                <c:pt idx="2064">
                  <c:v>145.07029955816333</c:v>
                </c:pt>
                <c:pt idx="2065">
                  <c:v>143.14539572450366</c:v>
                </c:pt>
                <c:pt idx="2066">
                  <c:v>137.47010116397399</c:v>
                </c:pt>
                <c:pt idx="2067">
                  <c:v>136.19513991266004</c:v>
                </c:pt>
                <c:pt idx="2068">
                  <c:v>140.45815791672615</c:v>
                </c:pt>
                <c:pt idx="2069">
                  <c:v>145.77899255157638</c:v>
                </c:pt>
                <c:pt idx="2070">
                  <c:v>131.07669308479882</c:v>
                </c:pt>
                <c:pt idx="2071">
                  <c:v>121.09609755918349</c:v>
                </c:pt>
                <c:pt idx="2072">
                  <c:v>117.38336472357639</c:v>
                </c:pt>
                <c:pt idx="2073">
                  <c:v>114.74038967219991</c:v>
                </c:pt>
                <c:pt idx="2074">
                  <c:v>111.7797796360129</c:v>
                </c:pt>
                <c:pt idx="2075">
                  <c:v>112.76566913856004</c:v>
                </c:pt>
                <c:pt idx="2076">
                  <c:v>114.11298459354595</c:v>
                </c:pt>
                <c:pt idx="2077">
                  <c:v>115.22153417405669</c:v>
                </c:pt>
                <c:pt idx="2078">
                  <c:v>124.13979907962272</c:v>
                </c:pt>
                <c:pt idx="2079">
                  <c:v>117.22646640143699</c:v>
                </c:pt>
                <c:pt idx="2080">
                  <c:v>144.75303788958914</c:v>
                </c:pt>
                <c:pt idx="2081">
                  <c:v>168.24811404226438</c:v>
                </c:pt>
                <c:pt idx="2082">
                  <c:v>188.27830915044797</c:v>
                </c:pt>
                <c:pt idx="2083">
                  <c:v>203.85236183414324</c:v>
                </c:pt>
                <c:pt idx="2084">
                  <c:v>211.48292088685199</c:v>
                </c:pt>
                <c:pt idx="2085">
                  <c:v>218.95579709791087</c:v>
                </c:pt>
                <c:pt idx="2086">
                  <c:v>226.71026412720462</c:v>
                </c:pt>
                <c:pt idx="2087">
                  <c:v>234.76577328460007</c:v>
                </c:pt>
                <c:pt idx="2088">
                  <c:v>242.99636882675253</c:v>
                </c:pt>
                <c:pt idx="2089">
                  <c:v>249.39738446525854</c:v>
                </c:pt>
                <c:pt idx="2090">
                  <c:v>244.73986414408932</c:v>
                </c:pt>
                <c:pt idx="2091">
                  <c:v>239.32891522199657</c:v>
                </c:pt>
                <c:pt idx="2092">
                  <c:v>233.09434209077261</c:v>
                </c:pt>
                <c:pt idx="2093">
                  <c:v>134.70874812604251</c:v>
                </c:pt>
                <c:pt idx="2094">
                  <c:v>129.41300387362696</c:v>
                </c:pt>
                <c:pt idx="2095">
                  <c:v>125.92337784411876</c:v>
                </c:pt>
                <c:pt idx="2096">
                  <c:v>124.14857183287309</c:v>
                </c:pt>
                <c:pt idx="2097">
                  <c:v>124.06470435364757</c:v>
                </c:pt>
                <c:pt idx="2098">
                  <c:v>125.47810603338934</c:v>
                </c:pt>
                <c:pt idx="2099">
                  <c:v>132.83883870715934</c:v>
                </c:pt>
                <c:pt idx="2100">
                  <c:v>139.99075395547544</c:v>
                </c:pt>
                <c:pt idx="2101">
                  <c:v>160.24571191816156</c:v>
                </c:pt>
                <c:pt idx="2102">
                  <c:v>178.02431160404365</c:v>
                </c:pt>
                <c:pt idx="2103">
                  <c:v>196.15964448003365</c:v>
                </c:pt>
                <c:pt idx="2104">
                  <c:v>212.16147755708454</c:v>
                </c:pt>
                <c:pt idx="2105">
                  <c:v>220.90137360461227</c:v>
                </c:pt>
                <c:pt idx="2106">
                  <c:v>230.23246216971825</c:v>
                </c:pt>
                <c:pt idx="2107">
                  <c:v>240.33329985073757</c:v>
                </c:pt>
                <c:pt idx="2108">
                  <c:v>251.3007517267263</c:v>
                </c:pt>
                <c:pt idx="2109">
                  <c:v>260.92269081742188</c:v>
                </c:pt>
                <c:pt idx="2110">
                  <c:v>150.80875844096357</c:v>
                </c:pt>
                <c:pt idx="2111">
                  <c:v>137.92197983778078</c:v>
                </c:pt>
                <c:pt idx="2112">
                  <c:v>126.1225944362284</c:v>
                </c:pt>
                <c:pt idx="2113">
                  <c:v>120.62415737427727</c:v>
                </c:pt>
                <c:pt idx="2114">
                  <c:v>118.83500206320474</c:v>
                </c:pt>
                <c:pt idx="2115">
                  <c:v>118.7615058124527</c:v>
                </c:pt>
                <c:pt idx="2116">
                  <c:v>119.08176798235941</c:v>
                </c:pt>
                <c:pt idx="2117">
                  <c:v>119.94222211593963</c:v>
                </c:pt>
                <c:pt idx="2118">
                  <c:v>122.10696306313483</c:v>
                </c:pt>
                <c:pt idx="2119">
                  <c:v>126.52765951219517</c:v>
                </c:pt>
                <c:pt idx="2120">
                  <c:v>142.2772377897777</c:v>
                </c:pt>
                <c:pt idx="2121">
                  <c:v>162.44973416500773</c:v>
                </c:pt>
                <c:pt idx="2122">
                  <c:v>180.71872846468719</c:v>
                </c:pt>
                <c:pt idx="2123">
                  <c:v>198.37357121871366</c:v>
                </c:pt>
                <c:pt idx="2124">
                  <c:v>210.81950197182081</c:v>
                </c:pt>
                <c:pt idx="2125">
                  <c:v>218.91044034990955</c:v>
                </c:pt>
                <c:pt idx="2126">
                  <c:v>227.52843416876306</c:v>
                </c:pt>
                <c:pt idx="2127">
                  <c:v>236.9603671799423</c:v>
                </c:pt>
                <c:pt idx="2128">
                  <c:v>142.89767339408439</c:v>
                </c:pt>
                <c:pt idx="2129">
                  <c:v>147.43495029914908</c:v>
                </c:pt>
                <c:pt idx="2130">
                  <c:v>134.16033857059006</c:v>
                </c:pt>
                <c:pt idx="2131">
                  <c:v>125.34748388130066</c:v>
                </c:pt>
                <c:pt idx="2132">
                  <c:v>120.38774264994611</c:v>
                </c:pt>
                <c:pt idx="2133">
                  <c:v>118.72436727291178</c:v>
                </c:pt>
                <c:pt idx="2134">
                  <c:v>116.35773332172104</c:v>
                </c:pt>
                <c:pt idx="2135">
                  <c:v>113.41009304696416</c:v>
                </c:pt>
                <c:pt idx="2136">
                  <c:v>111.00480409409386</c:v>
                </c:pt>
                <c:pt idx="2137">
                  <c:v>110.82595148497957</c:v>
                </c:pt>
                <c:pt idx="2138">
                  <c:v>110.71714675380809</c:v>
                </c:pt>
                <c:pt idx="2139">
                  <c:v>119.45069170330042</c:v>
                </c:pt>
                <c:pt idx="2140">
                  <c:v>112.50641693269105</c:v>
                </c:pt>
                <c:pt idx="2141">
                  <c:v>124.05845198567955</c:v>
                </c:pt>
                <c:pt idx="2142">
                  <c:v>134.72131416381129</c:v>
                </c:pt>
                <c:pt idx="2143">
                  <c:v>144.90244259745594</c:v>
                </c:pt>
                <c:pt idx="2144">
                  <c:v>155.22734939036536</c:v>
                </c:pt>
                <c:pt idx="2145">
                  <c:v>166.14449949329307</c:v>
                </c:pt>
                <c:pt idx="2146">
                  <c:v>178.20397378002443</c:v>
                </c:pt>
                <c:pt idx="2147">
                  <c:v>192.14361294695948</c:v>
                </c:pt>
                <c:pt idx="2148">
                  <c:v>117.17876840427806</c:v>
                </c:pt>
                <c:pt idx="2149">
                  <c:v>121.77670868797713</c:v>
                </c:pt>
                <c:pt idx="2150">
                  <c:v>126.69170505910989</c:v>
                </c:pt>
                <c:pt idx="2151">
                  <c:v>133.0482136932219</c:v>
                </c:pt>
                <c:pt idx="2152">
                  <c:v>132.58734485177385</c:v>
                </c:pt>
                <c:pt idx="2153">
                  <c:v>124.78413877888886</c:v>
                </c:pt>
                <c:pt idx="2154">
                  <c:v>116.64336190142566</c:v>
                </c:pt>
                <c:pt idx="2155">
                  <c:v>111.58217486955333</c:v>
                </c:pt>
                <c:pt idx="2156">
                  <c:v>107.74893692780444</c:v>
                </c:pt>
                <c:pt idx="2157">
                  <c:v>106.13780047487744</c:v>
                </c:pt>
                <c:pt idx="2158">
                  <c:v>100.44569316623983</c:v>
                </c:pt>
                <c:pt idx="2159">
                  <c:v>84.212582982059786</c:v>
                </c:pt>
                <c:pt idx="2160">
                  <c:v>84.212582982059786</c:v>
                </c:pt>
                <c:pt idx="2161">
                  <c:v>84.212582982059786</c:v>
                </c:pt>
                <c:pt idx="2162">
                  <c:v>84.212582982059786</c:v>
                </c:pt>
                <c:pt idx="2163">
                  <c:v>84.212582982059786</c:v>
                </c:pt>
                <c:pt idx="2164">
                  <c:v>84.212582982059786</c:v>
                </c:pt>
                <c:pt idx="2165">
                  <c:v>84.212582982059786</c:v>
                </c:pt>
                <c:pt idx="2166">
                  <c:v>84.212582982059786</c:v>
                </c:pt>
                <c:pt idx="2167">
                  <c:v>84.212582982059786</c:v>
                </c:pt>
                <c:pt idx="2168">
                  <c:v>84.212582982059786</c:v>
                </c:pt>
                <c:pt idx="2169">
                  <c:v>84.212582982059786</c:v>
                </c:pt>
                <c:pt idx="2170">
                  <c:v>84.212582982059786</c:v>
                </c:pt>
                <c:pt idx="2171">
                  <c:v>84.212582982059786</c:v>
                </c:pt>
                <c:pt idx="2172">
                  <c:v>84.212582982059786</c:v>
                </c:pt>
                <c:pt idx="2173">
                  <c:v>84.212582982059786</c:v>
                </c:pt>
                <c:pt idx="2174">
                  <c:v>84.212582982059786</c:v>
                </c:pt>
                <c:pt idx="2175">
                  <c:v>84.212582982059786</c:v>
                </c:pt>
                <c:pt idx="2176">
                  <c:v>84.212582982059786</c:v>
                </c:pt>
                <c:pt idx="2177">
                  <c:v>84.212582982059786</c:v>
                </c:pt>
                <c:pt idx="2178">
                  <c:v>84.212582982059786</c:v>
                </c:pt>
                <c:pt idx="2179">
                  <c:v>84.212582982059786</c:v>
                </c:pt>
                <c:pt idx="2180">
                  <c:v>84.212582982059786</c:v>
                </c:pt>
                <c:pt idx="2181">
                  <c:v>84.212582982059786</c:v>
                </c:pt>
                <c:pt idx="2182">
                  <c:v>84.212582982059786</c:v>
                </c:pt>
                <c:pt idx="2183">
                  <c:v>84.212582982059786</c:v>
                </c:pt>
                <c:pt idx="2184">
                  <c:v>84.212582982059786</c:v>
                </c:pt>
                <c:pt idx="2185">
                  <c:v>84.212582982059786</c:v>
                </c:pt>
                <c:pt idx="2186">
                  <c:v>84.212582982059786</c:v>
                </c:pt>
                <c:pt idx="2187">
                  <c:v>84.212582982059786</c:v>
                </c:pt>
                <c:pt idx="2188">
                  <c:v>84.212582982059786</c:v>
                </c:pt>
                <c:pt idx="2189">
                  <c:v>84.212582982059786</c:v>
                </c:pt>
                <c:pt idx="2190">
                  <c:v>84.212582982059786</c:v>
                </c:pt>
                <c:pt idx="2191">
                  <c:v>84.212582982059786</c:v>
                </c:pt>
                <c:pt idx="2192">
                  <c:v>173.8670271230462</c:v>
                </c:pt>
                <c:pt idx="2193">
                  <c:v>198.80616089135643</c:v>
                </c:pt>
                <c:pt idx="2194">
                  <c:v>207.65706567803326</c:v>
                </c:pt>
                <c:pt idx="2195">
                  <c:v>214.19670133993759</c:v>
                </c:pt>
                <c:pt idx="2196">
                  <c:v>219.67050977009444</c:v>
                </c:pt>
                <c:pt idx="2197">
                  <c:v>224.76218377319663</c:v>
                </c:pt>
                <c:pt idx="2198">
                  <c:v>229.85836484098917</c:v>
                </c:pt>
                <c:pt idx="2199">
                  <c:v>235.35432359464028</c:v>
                </c:pt>
                <c:pt idx="2200">
                  <c:v>241.76795254557396</c:v>
                </c:pt>
                <c:pt idx="2201">
                  <c:v>248.17781956065269</c:v>
                </c:pt>
                <c:pt idx="2202">
                  <c:v>254.66811555563601</c:v>
                </c:pt>
                <c:pt idx="2203">
                  <c:v>261.27522412311095</c:v>
                </c:pt>
                <c:pt idx="2204">
                  <c:v>264.1840933201118</c:v>
                </c:pt>
                <c:pt idx="2205">
                  <c:v>266.06836686800403</c:v>
                </c:pt>
                <c:pt idx="2206">
                  <c:v>268.30694680400109</c:v>
                </c:pt>
                <c:pt idx="2207">
                  <c:v>273.31098863089903</c:v>
                </c:pt>
                <c:pt idx="2208">
                  <c:v>278.27910225109929</c:v>
                </c:pt>
                <c:pt idx="2209">
                  <c:v>283.19844474498848</c:v>
                </c:pt>
                <c:pt idx="2210">
                  <c:v>286.21451519810751</c:v>
                </c:pt>
                <c:pt idx="2211">
                  <c:v>287.96077289823506</c:v>
                </c:pt>
                <c:pt idx="2212">
                  <c:v>288.72094428468176</c:v>
                </c:pt>
                <c:pt idx="2213">
                  <c:v>191.02056463104429</c:v>
                </c:pt>
                <c:pt idx="2214">
                  <c:v>180.60702329279854</c:v>
                </c:pt>
                <c:pt idx="2215">
                  <c:v>169.34297285384088</c:v>
                </c:pt>
                <c:pt idx="2216">
                  <c:v>166.71756550741222</c:v>
                </c:pt>
                <c:pt idx="2217">
                  <c:v>162.97719236339074</c:v>
                </c:pt>
                <c:pt idx="2218">
                  <c:v>152.32940542578831</c:v>
                </c:pt>
                <c:pt idx="2219">
                  <c:v>141.32645714718174</c:v>
                </c:pt>
                <c:pt idx="2220">
                  <c:v>134.63515890498905</c:v>
                </c:pt>
                <c:pt idx="2221">
                  <c:v>129.67819050091111</c:v>
                </c:pt>
                <c:pt idx="2222">
                  <c:v>129.26961132422781</c:v>
                </c:pt>
                <c:pt idx="2223">
                  <c:v>128.82996576694097</c:v>
                </c:pt>
                <c:pt idx="2224">
                  <c:v>128.13258745414461</c:v>
                </c:pt>
                <c:pt idx="2225">
                  <c:v>124.68733599786083</c:v>
                </c:pt>
                <c:pt idx="2226">
                  <c:v>120.1249708340404</c:v>
                </c:pt>
                <c:pt idx="2227">
                  <c:v>115.93708418309953</c:v>
                </c:pt>
                <c:pt idx="2228">
                  <c:v>115.33599458974008</c:v>
                </c:pt>
                <c:pt idx="2229">
                  <c:v>127.10969039905505</c:v>
                </c:pt>
                <c:pt idx="2230">
                  <c:v>84.212582982059786</c:v>
                </c:pt>
                <c:pt idx="2231">
                  <c:v>84.212582982059786</c:v>
                </c:pt>
                <c:pt idx="2232">
                  <c:v>84.212582982059786</c:v>
                </c:pt>
                <c:pt idx="2233">
                  <c:v>84.212582982059786</c:v>
                </c:pt>
                <c:pt idx="2234">
                  <c:v>84.212582982059786</c:v>
                </c:pt>
                <c:pt idx="2235">
                  <c:v>84.212582982059786</c:v>
                </c:pt>
                <c:pt idx="2236">
                  <c:v>84.212582982059786</c:v>
                </c:pt>
                <c:pt idx="2237">
                  <c:v>84.212582982059786</c:v>
                </c:pt>
                <c:pt idx="2238">
                  <c:v>84.212582982059786</c:v>
                </c:pt>
                <c:pt idx="2239">
                  <c:v>84.212582982059786</c:v>
                </c:pt>
                <c:pt idx="2240">
                  <c:v>84.212582982059786</c:v>
                </c:pt>
                <c:pt idx="2241">
                  <c:v>126.05599025683514</c:v>
                </c:pt>
                <c:pt idx="2242">
                  <c:v>170.32604736514364</c:v>
                </c:pt>
                <c:pt idx="2243">
                  <c:v>188.84163710339067</c:v>
                </c:pt>
                <c:pt idx="2244">
                  <c:v>195.01058244976008</c:v>
                </c:pt>
                <c:pt idx="2245">
                  <c:v>198.16971140957762</c:v>
                </c:pt>
                <c:pt idx="2246">
                  <c:v>198.63061450117175</c:v>
                </c:pt>
                <c:pt idx="2247">
                  <c:v>197.13613499034457</c:v>
                </c:pt>
                <c:pt idx="2248">
                  <c:v>194.83230265191801</c:v>
                </c:pt>
                <c:pt idx="2249">
                  <c:v>191.96339498184622</c:v>
                </c:pt>
                <c:pt idx="2250">
                  <c:v>184.56408960482108</c:v>
                </c:pt>
                <c:pt idx="2251">
                  <c:v>111.95855474078442</c:v>
                </c:pt>
                <c:pt idx="2252">
                  <c:v>111.59393749936834</c:v>
                </c:pt>
                <c:pt idx="2253">
                  <c:v>111.15730355344726</c:v>
                </c:pt>
                <c:pt idx="2254">
                  <c:v>110.71516218430774</c:v>
                </c:pt>
                <c:pt idx="2255">
                  <c:v>110.29608370896204</c:v>
                </c:pt>
                <c:pt idx="2256">
                  <c:v>109.20464866398986</c:v>
                </c:pt>
                <c:pt idx="2257">
                  <c:v>108.13959873955848</c:v>
                </c:pt>
                <c:pt idx="2258">
                  <c:v>107.07499873641984</c:v>
                </c:pt>
                <c:pt idx="2259">
                  <c:v>105.19196418803051</c:v>
                </c:pt>
                <c:pt idx="2260">
                  <c:v>112.83549963990002</c:v>
                </c:pt>
                <c:pt idx="2261">
                  <c:v>111.7797053336992</c:v>
                </c:pt>
                <c:pt idx="2262">
                  <c:v>120.07350500558036</c:v>
                </c:pt>
                <c:pt idx="2263">
                  <c:v>129.71738702906461</c:v>
                </c:pt>
                <c:pt idx="2264">
                  <c:v>137.56592399719588</c:v>
                </c:pt>
                <c:pt idx="2265">
                  <c:v>144.74629765468538</c:v>
                </c:pt>
                <c:pt idx="2266">
                  <c:v>151.40004337734862</c:v>
                </c:pt>
                <c:pt idx="2267">
                  <c:v>157.68133343480102</c:v>
                </c:pt>
                <c:pt idx="2268">
                  <c:v>163.74730546786145</c:v>
                </c:pt>
                <c:pt idx="2269">
                  <c:v>170.32670452536891</c:v>
                </c:pt>
                <c:pt idx="2270">
                  <c:v>178.01233731700466</c:v>
                </c:pt>
                <c:pt idx="2271">
                  <c:v>186.44078795511754</c:v>
                </c:pt>
                <c:pt idx="2272">
                  <c:v>194.39282162244808</c:v>
                </c:pt>
                <c:pt idx="2273">
                  <c:v>201.96449694776632</c:v>
                </c:pt>
                <c:pt idx="2274">
                  <c:v>209.23636217667757</c:v>
                </c:pt>
                <c:pt idx="2275">
                  <c:v>215.99001807949389</c:v>
                </c:pt>
                <c:pt idx="2276">
                  <c:v>224.62273167526808</c:v>
                </c:pt>
                <c:pt idx="2277">
                  <c:v>235.83534322011329</c:v>
                </c:pt>
                <c:pt idx="2278">
                  <c:v>231.16711191442798</c:v>
                </c:pt>
                <c:pt idx="2279">
                  <c:v>216.12525168473871</c:v>
                </c:pt>
                <c:pt idx="2280">
                  <c:v>210.86595051194962</c:v>
                </c:pt>
                <c:pt idx="2281">
                  <c:v>209.01383908538048</c:v>
                </c:pt>
                <c:pt idx="2282">
                  <c:v>115.72205493972572</c:v>
                </c:pt>
                <c:pt idx="2283">
                  <c:v>115.3034471349243</c:v>
                </c:pt>
                <c:pt idx="2284">
                  <c:v>115.18052472777805</c:v>
                </c:pt>
                <c:pt idx="2285">
                  <c:v>115.66912508329509</c:v>
                </c:pt>
                <c:pt idx="2286">
                  <c:v>118.48112596027255</c:v>
                </c:pt>
                <c:pt idx="2287">
                  <c:v>123.54059698901553</c:v>
                </c:pt>
                <c:pt idx="2288">
                  <c:v>127.96675036808874</c:v>
                </c:pt>
                <c:pt idx="2289">
                  <c:v>127.36794765098736</c:v>
                </c:pt>
                <c:pt idx="2290">
                  <c:v>122.85464548012956</c:v>
                </c:pt>
                <c:pt idx="2291">
                  <c:v>118.11523243202112</c:v>
                </c:pt>
                <c:pt idx="2292">
                  <c:v>113.37724630843802</c:v>
                </c:pt>
                <c:pt idx="2293">
                  <c:v>110.44232438926763</c:v>
                </c:pt>
                <c:pt idx="2294">
                  <c:v>111.66867795347119</c:v>
                </c:pt>
                <c:pt idx="2295">
                  <c:v>113.91366358594335</c:v>
                </c:pt>
                <c:pt idx="2296">
                  <c:v>115.24917009702433</c:v>
                </c:pt>
                <c:pt idx="2297">
                  <c:v>123.95652571028168</c:v>
                </c:pt>
                <c:pt idx="2298">
                  <c:v>116.83392483158406</c:v>
                </c:pt>
                <c:pt idx="2299">
                  <c:v>133.40394224701154</c:v>
                </c:pt>
                <c:pt idx="2300">
                  <c:v>175.73165274620686</c:v>
                </c:pt>
                <c:pt idx="2301">
                  <c:v>118.69178039686919</c:v>
                </c:pt>
                <c:pt idx="2302">
                  <c:v>125.55575097910091</c:v>
                </c:pt>
                <c:pt idx="2303">
                  <c:v>132.86902370830398</c:v>
                </c:pt>
                <c:pt idx="2304">
                  <c:v>129.33277792891167</c:v>
                </c:pt>
                <c:pt idx="2305">
                  <c:v>125.89080711047282</c:v>
                </c:pt>
                <c:pt idx="2306">
                  <c:v>122.67460632571314</c:v>
                </c:pt>
                <c:pt idx="2307">
                  <c:v>118.3808951589034</c:v>
                </c:pt>
                <c:pt idx="2308">
                  <c:v>114.93381003049291</c:v>
                </c:pt>
                <c:pt idx="2309">
                  <c:v>112.15107354722107</c:v>
                </c:pt>
                <c:pt idx="2310">
                  <c:v>109.90926287025522</c:v>
                </c:pt>
                <c:pt idx="2311">
                  <c:v>108.11085512803301</c:v>
                </c:pt>
                <c:pt idx="2312">
                  <c:v>107.37172679795965</c:v>
                </c:pt>
                <c:pt idx="2313">
                  <c:v>106.73343511082319</c:v>
                </c:pt>
                <c:pt idx="2314">
                  <c:v>106.14738224233261</c:v>
                </c:pt>
                <c:pt idx="2315">
                  <c:v>114.58661747254635</c:v>
                </c:pt>
                <c:pt idx="2316">
                  <c:v>107.05223716716119</c:v>
                </c:pt>
                <c:pt idx="2317">
                  <c:v>99.080038480488639</c:v>
                </c:pt>
                <c:pt idx="2318">
                  <c:v>90.860444684051643</c:v>
                </c:pt>
                <c:pt idx="2319">
                  <c:v>84.63242336678519</c:v>
                </c:pt>
                <c:pt idx="2320">
                  <c:v>86.567906775079734</c:v>
                </c:pt>
                <c:pt idx="2321">
                  <c:v>90.872944906636747</c:v>
                </c:pt>
                <c:pt idx="2322">
                  <c:v>95.392759773179122</c:v>
                </c:pt>
                <c:pt idx="2323">
                  <c:v>99.937273848560011</c:v>
                </c:pt>
                <c:pt idx="2324">
                  <c:v>104.35777592915139</c:v>
                </c:pt>
                <c:pt idx="2325">
                  <c:v>108.54501230127164</c:v>
                </c:pt>
                <c:pt idx="2326">
                  <c:v>111.17907493059192</c:v>
                </c:pt>
                <c:pt idx="2327">
                  <c:v>109.60826080294318</c:v>
                </c:pt>
                <c:pt idx="2328">
                  <c:v>119.61665861581663</c:v>
                </c:pt>
                <c:pt idx="2329">
                  <c:v>127.639525644348</c:v>
                </c:pt>
                <c:pt idx="2330">
                  <c:v>132.720060288349</c:v>
                </c:pt>
                <c:pt idx="2331">
                  <c:v>136.1275490366541</c:v>
                </c:pt>
                <c:pt idx="2332">
                  <c:v>138.1072057739172</c:v>
                </c:pt>
                <c:pt idx="2333">
                  <c:v>138.80209883163269</c:v>
                </c:pt>
                <c:pt idx="2334">
                  <c:v>138.27152925867389</c:v>
                </c:pt>
                <c:pt idx="2335">
                  <c:v>136.50183714869326</c:v>
                </c:pt>
                <c:pt idx="2336">
                  <c:v>106.74377191785491</c:v>
                </c:pt>
                <c:pt idx="2337">
                  <c:v>106.63709921596362</c:v>
                </c:pt>
                <c:pt idx="2338">
                  <c:v>106.46459559714589</c:v>
                </c:pt>
                <c:pt idx="2339">
                  <c:v>106.16291093789046</c:v>
                </c:pt>
                <c:pt idx="2340">
                  <c:v>114.79693385898878</c:v>
                </c:pt>
                <c:pt idx="2341">
                  <c:v>104.78183406685433</c:v>
                </c:pt>
                <c:pt idx="2342">
                  <c:v>93.044046862324052</c:v>
                </c:pt>
                <c:pt idx="2343">
                  <c:v>84.212582982059786</c:v>
                </c:pt>
                <c:pt idx="2344">
                  <c:v>84.212582982059786</c:v>
                </c:pt>
                <c:pt idx="2345">
                  <c:v>84.212582982059786</c:v>
                </c:pt>
                <c:pt idx="2346">
                  <c:v>84.212582982059786</c:v>
                </c:pt>
                <c:pt idx="2347">
                  <c:v>84.212582982059786</c:v>
                </c:pt>
                <c:pt idx="2348">
                  <c:v>84.212582982059786</c:v>
                </c:pt>
                <c:pt idx="2349">
                  <c:v>84.212582982059786</c:v>
                </c:pt>
                <c:pt idx="2350">
                  <c:v>84.212582982059786</c:v>
                </c:pt>
                <c:pt idx="2351">
                  <c:v>84.212582982059786</c:v>
                </c:pt>
                <c:pt idx="2352">
                  <c:v>84.212582982059786</c:v>
                </c:pt>
                <c:pt idx="2353">
                  <c:v>84.212582982059786</c:v>
                </c:pt>
                <c:pt idx="2354">
                  <c:v>84.212582982059786</c:v>
                </c:pt>
                <c:pt idx="2355">
                  <c:v>84.212582982059786</c:v>
                </c:pt>
                <c:pt idx="2356">
                  <c:v>84.212582982059786</c:v>
                </c:pt>
                <c:pt idx="2357">
                  <c:v>84.212582982059786</c:v>
                </c:pt>
                <c:pt idx="2358">
                  <c:v>84.212582982059786</c:v>
                </c:pt>
                <c:pt idx="2359">
                  <c:v>84.212582982059786</c:v>
                </c:pt>
                <c:pt idx="2360">
                  <c:v>89.626303833549741</c:v>
                </c:pt>
                <c:pt idx="2361">
                  <c:v>84.306941680063517</c:v>
                </c:pt>
                <c:pt idx="2362">
                  <c:v>151.96583133952507</c:v>
                </c:pt>
                <c:pt idx="2363">
                  <c:v>186.80666941063475</c:v>
                </c:pt>
                <c:pt idx="2364">
                  <c:v>202.66575826818803</c:v>
                </c:pt>
                <c:pt idx="2365">
                  <c:v>213.78760399632444</c:v>
                </c:pt>
                <c:pt idx="2366">
                  <c:v>224.98051878487092</c:v>
                </c:pt>
                <c:pt idx="2367">
                  <c:v>125.4644800048559</c:v>
                </c:pt>
                <c:pt idx="2368">
                  <c:v>117.12906600560598</c:v>
                </c:pt>
                <c:pt idx="2369">
                  <c:v>111.88830569824185</c:v>
                </c:pt>
                <c:pt idx="2370">
                  <c:v>108.54650719629532</c:v>
                </c:pt>
                <c:pt idx="2371">
                  <c:v>106.71501467410053</c:v>
                </c:pt>
                <c:pt idx="2372">
                  <c:v>113.37263917416735</c:v>
                </c:pt>
                <c:pt idx="2373">
                  <c:v>94.71201893983303</c:v>
                </c:pt>
                <c:pt idx="2374">
                  <c:v>84.212582982059786</c:v>
                </c:pt>
                <c:pt idx="2375">
                  <c:v>84.212582982059786</c:v>
                </c:pt>
                <c:pt idx="2376">
                  <c:v>84.212582982059786</c:v>
                </c:pt>
                <c:pt idx="2377">
                  <c:v>84.212582982059786</c:v>
                </c:pt>
                <c:pt idx="2378">
                  <c:v>84.212582982059786</c:v>
                </c:pt>
                <c:pt idx="2379">
                  <c:v>84.212582982059786</c:v>
                </c:pt>
                <c:pt idx="2380">
                  <c:v>84.212582982059786</c:v>
                </c:pt>
                <c:pt idx="2381">
                  <c:v>84.212582982059786</c:v>
                </c:pt>
                <c:pt idx="2382">
                  <c:v>84.212582982059786</c:v>
                </c:pt>
                <c:pt idx="2383">
                  <c:v>85.999181868869513</c:v>
                </c:pt>
                <c:pt idx="2384">
                  <c:v>188.80344991053573</c:v>
                </c:pt>
                <c:pt idx="2385">
                  <c:v>221.0653262356839</c:v>
                </c:pt>
                <c:pt idx="2386">
                  <c:v>110.87269502453211</c:v>
                </c:pt>
                <c:pt idx="2387">
                  <c:v>106.90185091686359</c:v>
                </c:pt>
                <c:pt idx="2388">
                  <c:v>106.61808967747731</c:v>
                </c:pt>
                <c:pt idx="2389">
                  <c:v>107.3102105600755</c:v>
                </c:pt>
                <c:pt idx="2390">
                  <c:v>102.14284407529316</c:v>
                </c:pt>
                <c:pt idx="2391">
                  <c:v>100.62370569054579</c:v>
                </c:pt>
                <c:pt idx="2392">
                  <c:v>102.28996034327584</c:v>
                </c:pt>
                <c:pt idx="2393">
                  <c:v>106.50091002374253</c:v>
                </c:pt>
                <c:pt idx="2394">
                  <c:v>106.26600519957529</c:v>
                </c:pt>
                <c:pt idx="2395">
                  <c:v>119.02989216767445</c:v>
                </c:pt>
                <c:pt idx="2396">
                  <c:v>139.8365827962233</c:v>
                </c:pt>
                <c:pt idx="2397">
                  <c:v>154.87953777812999</c:v>
                </c:pt>
                <c:pt idx="2398">
                  <c:v>166.62793911722548</c:v>
                </c:pt>
                <c:pt idx="2399">
                  <c:v>178.46248122831685</c:v>
                </c:pt>
                <c:pt idx="2400">
                  <c:v>194.87924433063861</c:v>
                </c:pt>
                <c:pt idx="2401">
                  <c:v>206.13124825360131</c:v>
                </c:pt>
                <c:pt idx="2402">
                  <c:v>212.09504545908632</c:v>
                </c:pt>
                <c:pt idx="2403">
                  <c:v>217.55859415306924</c:v>
                </c:pt>
                <c:pt idx="2404">
                  <c:v>222.71818633045191</c:v>
                </c:pt>
                <c:pt idx="2405">
                  <c:v>227.71704180815863</c:v>
                </c:pt>
                <c:pt idx="2406">
                  <c:v>232.60490234386722</c:v>
                </c:pt>
                <c:pt idx="2407">
                  <c:v>237.42419344609476</c:v>
                </c:pt>
                <c:pt idx="2408">
                  <c:v>242.16363386577655</c:v>
                </c:pt>
                <c:pt idx="2409">
                  <c:v>246.94421050018474</c:v>
                </c:pt>
                <c:pt idx="2410">
                  <c:v>251.82284281784513</c:v>
                </c:pt>
                <c:pt idx="2411">
                  <c:v>256.85908765224406</c:v>
                </c:pt>
                <c:pt idx="2412">
                  <c:v>259.96385442981375</c:v>
                </c:pt>
                <c:pt idx="2413">
                  <c:v>263.0616660195293</c:v>
                </c:pt>
                <c:pt idx="2414">
                  <c:v>263.50114443334076</c:v>
                </c:pt>
                <c:pt idx="2415">
                  <c:v>161.26916678461723</c:v>
                </c:pt>
                <c:pt idx="2416">
                  <c:v>158.57509864318325</c:v>
                </c:pt>
                <c:pt idx="2417">
                  <c:v>149.36492114844918</c:v>
                </c:pt>
                <c:pt idx="2418">
                  <c:v>137.37597443114703</c:v>
                </c:pt>
                <c:pt idx="2419">
                  <c:v>121.62419119678334</c:v>
                </c:pt>
                <c:pt idx="2420">
                  <c:v>116.30025732443531</c:v>
                </c:pt>
                <c:pt idx="2421">
                  <c:v>116.9075091137224</c:v>
                </c:pt>
                <c:pt idx="2422">
                  <c:v>116.04253366900437</c:v>
                </c:pt>
                <c:pt idx="2423">
                  <c:v>115.41509422378203</c:v>
                </c:pt>
                <c:pt idx="2424">
                  <c:v>116.32257670563104</c:v>
                </c:pt>
                <c:pt idx="2425">
                  <c:v>118.90205099689658</c:v>
                </c:pt>
                <c:pt idx="2426">
                  <c:v>121.02371074301026</c:v>
                </c:pt>
                <c:pt idx="2427">
                  <c:v>128.24620091285436</c:v>
                </c:pt>
                <c:pt idx="2428">
                  <c:v>129.10974841264772</c:v>
                </c:pt>
                <c:pt idx="2429">
                  <c:v>147.05973243274582</c:v>
                </c:pt>
                <c:pt idx="2430">
                  <c:v>168.92704331429829</c:v>
                </c:pt>
                <c:pt idx="2431">
                  <c:v>194.54810786341739</c:v>
                </c:pt>
                <c:pt idx="2432">
                  <c:v>210.8968428092185</c:v>
                </c:pt>
                <c:pt idx="2433">
                  <c:v>221.70503341258615</c:v>
                </c:pt>
                <c:pt idx="2434">
                  <c:v>232.04202885913435</c:v>
                </c:pt>
                <c:pt idx="2435">
                  <c:v>241.14332904018053</c:v>
                </c:pt>
                <c:pt idx="2436">
                  <c:v>247.93261546147272</c:v>
                </c:pt>
                <c:pt idx="2437">
                  <c:v>245.65999111497132</c:v>
                </c:pt>
                <c:pt idx="2438">
                  <c:v>244.75070573915366</c:v>
                </c:pt>
                <c:pt idx="2439">
                  <c:v>245.31113249687061</c:v>
                </c:pt>
                <c:pt idx="2440">
                  <c:v>247.64935143354356</c:v>
                </c:pt>
                <c:pt idx="2441">
                  <c:v>250.34019153267297</c:v>
                </c:pt>
                <c:pt idx="2442">
                  <c:v>251.79960163181835</c:v>
                </c:pt>
                <c:pt idx="2443">
                  <c:v>252.18453218624978</c:v>
                </c:pt>
                <c:pt idx="2444">
                  <c:v>252.51204104931082</c:v>
                </c:pt>
                <c:pt idx="2445">
                  <c:v>252.77621520076102</c:v>
                </c:pt>
                <c:pt idx="2446">
                  <c:v>252.96766043844164</c:v>
                </c:pt>
                <c:pt idx="2447">
                  <c:v>253.90090671996228</c:v>
                </c:pt>
                <c:pt idx="2448">
                  <c:v>255.67480132239197</c:v>
                </c:pt>
                <c:pt idx="2449">
                  <c:v>257.36211251317474</c:v>
                </c:pt>
                <c:pt idx="2450">
                  <c:v>258.94250134581205</c:v>
                </c:pt>
                <c:pt idx="2451">
                  <c:v>260.39304667027187</c:v>
                </c:pt>
                <c:pt idx="2452">
                  <c:v>261.68798644500714</c:v>
                </c:pt>
                <c:pt idx="2453">
                  <c:v>261.72368518859884</c:v>
                </c:pt>
                <c:pt idx="2454">
                  <c:v>260.82967462395379</c:v>
                </c:pt>
                <c:pt idx="2455">
                  <c:v>259.6830740945669</c:v>
                </c:pt>
                <c:pt idx="2456">
                  <c:v>258.24803901501878</c:v>
                </c:pt>
                <c:pt idx="2457">
                  <c:v>256.48417117692355</c:v>
                </c:pt>
                <c:pt idx="2458">
                  <c:v>254.32661792904435</c:v>
                </c:pt>
                <c:pt idx="2459">
                  <c:v>252.38590128578787</c:v>
                </c:pt>
                <c:pt idx="2460">
                  <c:v>253.18976433506788</c:v>
                </c:pt>
                <c:pt idx="2461">
                  <c:v>255.7357996047183</c:v>
                </c:pt>
                <c:pt idx="2462">
                  <c:v>258.32334645562639</c:v>
                </c:pt>
                <c:pt idx="2463">
                  <c:v>260.83750612992065</c:v>
                </c:pt>
                <c:pt idx="2464">
                  <c:v>263.26363270659874</c:v>
                </c:pt>
                <c:pt idx="2465">
                  <c:v>265.60274827823429</c:v>
                </c:pt>
                <c:pt idx="2466">
                  <c:v>267.85869184559283</c:v>
                </c:pt>
                <c:pt idx="2467">
                  <c:v>270.02678723649734</c:v>
                </c:pt>
                <c:pt idx="2468">
                  <c:v>272.10161808329678</c:v>
                </c:pt>
                <c:pt idx="2469">
                  <c:v>255.07533755547865</c:v>
                </c:pt>
                <c:pt idx="2470">
                  <c:v>255.59302263403768</c:v>
                </c:pt>
                <c:pt idx="2471">
                  <c:v>256.00210597408017</c:v>
                </c:pt>
                <c:pt idx="2472">
                  <c:v>256.29886342657591</c:v>
                </c:pt>
                <c:pt idx="2473">
                  <c:v>256.47772944170947</c:v>
                </c:pt>
                <c:pt idx="2474">
                  <c:v>256.53090739892991</c:v>
                </c:pt>
                <c:pt idx="2475">
                  <c:v>256.44785290885267</c:v>
                </c:pt>
                <c:pt idx="2476">
                  <c:v>256.21458237017976</c:v>
                </c:pt>
                <c:pt idx="2477">
                  <c:v>255.81273843374191</c:v>
                </c:pt>
                <c:pt idx="2478">
                  <c:v>255.21831295746577</c:v>
                </c:pt>
                <c:pt idx="2479">
                  <c:v>254.17203991242098</c:v>
                </c:pt>
                <c:pt idx="2480">
                  <c:v>252.18248361936577</c:v>
                </c:pt>
                <c:pt idx="2481">
                  <c:v>250.43715238518249</c:v>
                </c:pt>
                <c:pt idx="2482">
                  <c:v>249.37080568537368</c:v>
                </c:pt>
                <c:pt idx="2483">
                  <c:v>249.09501686967485</c:v>
                </c:pt>
                <c:pt idx="2484">
                  <c:v>249.67616422868267</c:v>
                </c:pt>
                <c:pt idx="2485">
                  <c:v>251.1240303876566</c:v>
                </c:pt>
                <c:pt idx="2486">
                  <c:v>253.38732378613525</c:v>
                </c:pt>
                <c:pt idx="2487">
                  <c:v>256.35746506807027</c:v>
                </c:pt>
                <c:pt idx="2488">
                  <c:v>259.88019704823927</c:v>
                </c:pt>
                <c:pt idx="2489">
                  <c:v>263.77285788484176</c:v>
                </c:pt>
                <c:pt idx="2490">
                  <c:v>267.84404972984385</c:v>
                </c:pt>
                <c:pt idx="2491">
                  <c:v>271.91224421578829</c:v>
                </c:pt>
                <c:pt idx="2492">
                  <c:v>275.82054585162126</c:v>
                </c:pt>
                <c:pt idx="2493">
                  <c:v>279.44605207938815</c:v>
                </c:pt>
                <c:pt idx="2494">
                  <c:v>282.70356331377104</c:v>
                </c:pt>
                <c:pt idx="2495">
                  <c:v>285.54444322717552</c:v>
                </c:pt>
                <c:pt idx="2496">
                  <c:v>287.95202457934749</c:v>
                </c:pt>
                <c:pt idx="2497">
                  <c:v>289.4541649933393</c:v>
                </c:pt>
                <c:pt idx="2498">
                  <c:v>287.86842500563807</c:v>
                </c:pt>
                <c:pt idx="2499">
                  <c:v>286.98093625364498</c:v>
                </c:pt>
                <c:pt idx="2500">
                  <c:v>287.54273310555499</c:v>
                </c:pt>
                <c:pt idx="2501">
                  <c:v>288.27052161499677</c:v>
                </c:pt>
                <c:pt idx="2502">
                  <c:v>288.86321023456702</c:v>
                </c:pt>
                <c:pt idx="2503">
                  <c:v>289.36447158639032</c:v>
                </c:pt>
                <c:pt idx="2504">
                  <c:v>289.58388643810167</c:v>
                </c:pt>
                <c:pt idx="2505">
                  <c:v>289.18007148226792</c:v>
                </c:pt>
                <c:pt idx="2506">
                  <c:v>288.79482960465219</c:v>
                </c:pt>
                <c:pt idx="2507">
                  <c:v>288.41230395428403</c:v>
                </c:pt>
                <c:pt idx="2508">
                  <c:v>288.01774290626417</c:v>
                </c:pt>
                <c:pt idx="2509">
                  <c:v>287.5961889301546</c:v>
                </c:pt>
                <c:pt idx="2510">
                  <c:v>287.13119952628398</c:v>
                </c:pt>
                <c:pt idx="2511">
                  <c:v>286.60340500483471</c:v>
                </c:pt>
                <c:pt idx="2512">
                  <c:v>196.66128148371612</c:v>
                </c:pt>
                <c:pt idx="2513">
                  <c:v>195.263392102381</c:v>
                </c:pt>
                <c:pt idx="2514">
                  <c:v>188.50919100928331</c:v>
                </c:pt>
                <c:pt idx="2515">
                  <c:v>186.06125322940079</c:v>
                </c:pt>
                <c:pt idx="2516">
                  <c:v>180.32654548565421</c:v>
                </c:pt>
                <c:pt idx="2517">
                  <c:v>171.06805307003947</c:v>
                </c:pt>
                <c:pt idx="2518">
                  <c:v>164.19457661919554</c:v>
                </c:pt>
                <c:pt idx="2519">
                  <c:v>162.51523771611693</c:v>
                </c:pt>
                <c:pt idx="2520">
                  <c:v>163.70609859306785</c:v>
                </c:pt>
                <c:pt idx="2521">
                  <c:v>158.6400872449297</c:v>
                </c:pt>
                <c:pt idx="2522">
                  <c:v>145.62426173186486</c:v>
                </c:pt>
                <c:pt idx="2523">
                  <c:v>129.96368331900575</c:v>
                </c:pt>
                <c:pt idx="2524">
                  <c:v>122.26173977869685</c:v>
                </c:pt>
                <c:pt idx="2525">
                  <c:v>119.56744957457281</c:v>
                </c:pt>
                <c:pt idx="2526">
                  <c:v>117.2224852207422</c:v>
                </c:pt>
                <c:pt idx="2527">
                  <c:v>113.4055463092046</c:v>
                </c:pt>
                <c:pt idx="2528">
                  <c:v>111.54733075380311</c:v>
                </c:pt>
                <c:pt idx="2529">
                  <c:v>110.81390395555221</c:v>
                </c:pt>
                <c:pt idx="2530">
                  <c:v>110.15782087912426</c:v>
                </c:pt>
                <c:pt idx="2531">
                  <c:v>109.05079015491096</c:v>
                </c:pt>
                <c:pt idx="2532">
                  <c:v>117.85841092845547</c:v>
                </c:pt>
                <c:pt idx="2533">
                  <c:v>107.9457780173185</c:v>
                </c:pt>
                <c:pt idx="2534">
                  <c:v>119.89482278808656</c:v>
                </c:pt>
                <c:pt idx="2535">
                  <c:v>135.19624837091595</c:v>
                </c:pt>
                <c:pt idx="2536">
                  <c:v>151.22253513261592</c:v>
                </c:pt>
                <c:pt idx="2537">
                  <c:v>167.4201453855797</c:v>
                </c:pt>
                <c:pt idx="2538">
                  <c:v>183.73028513670724</c:v>
                </c:pt>
                <c:pt idx="2539">
                  <c:v>199.00572978380299</c:v>
                </c:pt>
                <c:pt idx="2540">
                  <c:v>209.90971113897439</c:v>
                </c:pt>
                <c:pt idx="2541">
                  <c:v>217.12948907486066</c:v>
                </c:pt>
                <c:pt idx="2542">
                  <c:v>223.6934992325294</c:v>
                </c:pt>
                <c:pt idx="2543">
                  <c:v>229.9148776896117</c:v>
                </c:pt>
                <c:pt idx="2544">
                  <c:v>235.89017206447548</c:v>
                </c:pt>
                <c:pt idx="2545">
                  <c:v>241.68509343522808</c:v>
                </c:pt>
                <c:pt idx="2546">
                  <c:v>247.34907182840163</c:v>
                </c:pt>
                <c:pt idx="2547">
                  <c:v>250.28338268232633</c:v>
                </c:pt>
                <c:pt idx="2548">
                  <c:v>252.41029282001364</c:v>
                </c:pt>
                <c:pt idx="2549">
                  <c:v>254.53216888157965</c:v>
                </c:pt>
                <c:pt idx="2550">
                  <c:v>256.63105124199586</c:v>
                </c:pt>
                <c:pt idx="2551">
                  <c:v>260.78148815162888</c:v>
                </c:pt>
                <c:pt idx="2552">
                  <c:v>264.89407662149642</c:v>
                </c:pt>
                <c:pt idx="2553">
                  <c:v>268.97019490460229</c:v>
                </c:pt>
                <c:pt idx="2554">
                  <c:v>273.05317827360028</c:v>
                </c:pt>
                <c:pt idx="2555">
                  <c:v>167.30353207518382</c:v>
                </c:pt>
                <c:pt idx="2556">
                  <c:v>164.92822745579764</c:v>
                </c:pt>
                <c:pt idx="2557">
                  <c:v>164.85191271513318</c:v>
                </c:pt>
                <c:pt idx="2558">
                  <c:v>164.19714383149409</c:v>
                </c:pt>
                <c:pt idx="2559">
                  <c:v>157.40342351552152</c:v>
                </c:pt>
                <c:pt idx="2560">
                  <c:v>153.39820286696863</c:v>
                </c:pt>
                <c:pt idx="2561">
                  <c:v>145.64608997878469</c:v>
                </c:pt>
                <c:pt idx="2562">
                  <c:v>137.28258835116239</c:v>
                </c:pt>
                <c:pt idx="2563">
                  <c:v>130.85498370496452</c:v>
                </c:pt>
                <c:pt idx="2564">
                  <c:v>127.35946762840797</c:v>
                </c:pt>
                <c:pt idx="2565">
                  <c:v>125.8753253973963</c:v>
                </c:pt>
                <c:pt idx="2566">
                  <c:v>124.01724528710403</c:v>
                </c:pt>
                <c:pt idx="2567">
                  <c:v>121.68157588093997</c:v>
                </c:pt>
                <c:pt idx="2568">
                  <c:v>117.87990511266872</c:v>
                </c:pt>
                <c:pt idx="2569">
                  <c:v>113.13307087562853</c:v>
                </c:pt>
                <c:pt idx="2570">
                  <c:v>109.51200018712277</c:v>
                </c:pt>
                <c:pt idx="2571">
                  <c:v>107.80065932377286</c:v>
                </c:pt>
                <c:pt idx="2572">
                  <c:v>106.74226198474092</c:v>
                </c:pt>
                <c:pt idx="2573">
                  <c:v>105.94146698611397</c:v>
                </c:pt>
                <c:pt idx="2574">
                  <c:v>111.26870070301312</c:v>
                </c:pt>
                <c:pt idx="2575">
                  <c:v>107.61945738912154</c:v>
                </c:pt>
                <c:pt idx="2576">
                  <c:v>107.36355133303593</c:v>
                </c:pt>
                <c:pt idx="2577">
                  <c:v>108.3570574165652</c:v>
                </c:pt>
                <c:pt idx="2578">
                  <c:v>110.50851653898741</c:v>
                </c:pt>
                <c:pt idx="2579">
                  <c:v>137.13185168726804</c:v>
                </c:pt>
                <c:pt idx="2580">
                  <c:v>162.58330293745774</c:v>
                </c:pt>
                <c:pt idx="2581">
                  <c:v>182.17556381852532</c:v>
                </c:pt>
                <c:pt idx="2582">
                  <c:v>195.81853719663854</c:v>
                </c:pt>
                <c:pt idx="2583">
                  <c:v>204.88465926751485</c:v>
                </c:pt>
                <c:pt idx="2584">
                  <c:v>212.25270507721811</c:v>
                </c:pt>
                <c:pt idx="2585">
                  <c:v>219.85359402262506</c:v>
                </c:pt>
                <c:pt idx="2586">
                  <c:v>227.93854180061234</c:v>
                </c:pt>
                <c:pt idx="2587">
                  <c:v>233.42884894264975</c:v>
                </c:pt>
                <c:pt idx="2588">
                  <c:v>227.46208992445904</c:v>
                </c:pt>
                <c:pt idx="2589">
                  <c:v>123.75064935948984</c:v>
                </c:pt>
                <c:pt idx="2590">
                  <c:v>121.29642651121148</c:v>
                </c:pt>
                <c:pt idx="2591">
                  <c:v>118.93851681941143</c:v>
                </c:pt>
                <c:pt idx="2592">
                  <c:v>116.61014259512874</c:v>
                </c:pt>
                <c:pt idx="2593">
                  <c:v>114.25103215539335</c:v>
                </c:pt>
                <c:pt idx="2594">
                  <c:v>111.38359391614071</c:v>
                </c:pt>
                <c:pt idx="2595">
                  <c:v>109.43558413473288</c:v>
                </c:pt>
                <c:pt idx="2596">
                  <c:v>108.28492077612337</c:v>
                </c:pt>
                <c:pt idx="2597">
                  <c:v>107.31056272463852</c:v>
                </c:pt>
                <c:pt idx="2598">
                  <c:v>106.47283966639662</c:v>
                </c:pt>
                <c:pt idx="2599">
                  <c:v>110.35810860229303</c:v>
                </c:pt>
                <c:pt idx="2600">
                  <c:v>115.33111003652425</c:v>
                </c:pt>
                <c:pt idx="2601">
                  <c:v>135.19546109148905</c:v>
                </c:pt>
                <c:pt idx="2602">
                  <c:v>150.45477312552777</c:v>
                </c:pt>
                <c:pt idx="2603">
                  <c:v>164.23179032881464</c:v>
                </c:pt>
                <c:pt idx="2604">
                  <c:v>177.49208087040202</c:v>
                </c:pt>
                <c:pt idx="2605">
                  <c:v>190.99593476179308</c:v>
                </c:pt>
                <c:pt idx="2606">
                  <c:v>204.29744428991523</c:v>
                </c:pt>
                <c:pt idx="2607">
                  <c:v>212.89413365954849</c:v>
                </c:pt>
                <c:pt idx="2608">
                  <c:v>223.11739011170724</c:v>
                </c:pt>
                <c:pt idx="2609">
                  <c:v>134.2140981199139</c:v>
                </c:pt>
                <c:pt idx="2610">
                  <c:v>128.49595080868568</c:v>
                </c:pt>
                <c:pt idx="2611">
                  <c:v>124.36770875880802</c:v>
                </c:pt>
                <c:pt idx="2612">
                  <c:v>118.0801827969472</c:v>
                </c:pt>
                <c:pt idx="2613">
                  <c:v>113.01858402388292</c:v>
                </c:pt>
                <c:pt idx="2614">
                  <c:v>109.41047303102521</c:v>
                </c:pt>
                <c:pt idx="2615">
                  <c:v>107.63732025212008</c:v>
                </c:pt>
                <c:pt idx="2616">
                  <c:v>106.59425086380536</c:v>
                </c:pt>
                <c:pt idx="2617">
                  <c:v>113.81002521454536</c:v>
                </c:pt>
                <c:pt idx="2618">
                  <c:v>104.28426025892928</c:v>
                </c:pt>
                <c:pt idx="2619">
                  <c:v>98.538922875127895</c:v>
                </c:pt>
                <c:pt idx="2620">
                  <c:v>104.8604837473236</c:v>
                </c:pt>
                <c:pt idx="2621">
                  <c:v>100.14020815251592</c:v>
                </c:pt>
                <c:pt idx="2622">
                  <c:v>134.11394874493939</c:v>
                </c:pt>
                <c:pt idx="2623">
                  <c:v>157.04335444255844</c:v>
                </c:pt>
                <c:pt idx="2624">
                  <c:v>175.4470210736915</c:v>
                </c:pt>
                <c:pt idx="2625">
                  <c:v>191.38606439880542</c:v>
                </c:pt>
                <c:pt idx="2626">
                  <c:v>203.46279326349665</c:v>
                </c:pt>
                <c:pt idx="2627">
                  <c:v>212.58578345145321</c:v>
                </c:pt>
                <c:pt idx="2628">
                  <c:v>222.68459543308069</c:v>
                </c:pt>
                <c:pt idx="2629">
                  <c:v>231.48810500949691</c:v>
                </c:pt>
                <c:pt idx="2630">
                  <c:v>127.19760528452126</c:v>
                </c:pt>
                <c:pt idx="2631">
                  <c:v>123.16279682730726</c:v>
                </c:pt>
                <c:pt idx="2632">
                  <c:v>119.23095415217992</c:v>
                </c:pt>
                <c:pt idx="2633">
                  <c:v>114.03389290722482</c:v>
                </c:pt>
                <c:pt idx="2634">
                  <c:v>110.29775397994685</c:v>
                </c:pt>
                <c:pt idx="2635">
                  <c:v>108.33308845194217</c:v>
                </c:pt>
                <c:pt idx="2636">
                  <c:v>107.30954357889175</c:v>
                </c:pt>
                <c:pt idx="2637">
                  <c:v>106.50533763313896</c:v>
                </c:pt>
                <c:pt idx="2638">
                  <c:v>105.92801255806913</c:v>
                </c:pt>
                <c:pt idx="2639">
                  <c:v>108.32167262964795</c:v>
                </c:pt>
                <c:pt idx="2640">
                  <c:v>112.72551258579931</c:v>
                </c:pt>
                <c:pt idx="2641">
                  <c:v>138.64452464414859</c:v>
                </c:pt>
                <c:pt idx="2642">
                  <c:v>155.92411756310557</c:v>
                </c:pt>
                <c:pt idx="2643">
                  <c:v>170.06698518061143</c:v>
                </c:pt>
                <c:pt idx="2644">
                  <c:v>182.79724707450669</c:v>
                </c:pt>
                <c:pt idx="2645">
                  <c:v>194.66813181253053</c:v>
                </c:pt>
                <c:pt idx="2646">
                  <c:v>205.10180332651731</c:v>
                </c:pt>
                <c:pt idx="2647">
                  <c:v>212.86724306793229</c:v>
                </c:pt>
                <c:pt idx="2648">
                  <c:v>221.871926693668</c:v>
                </c:pt>
                <c:pt idx="2649">
                  <c:v>232.29000749259714</c:v>
                </c:pt>
                <c:pt idx="2650">
                  <c:v>129.75142630054273</c:v>
                </c:pt>
                <c:pt idx="2651">
                  <c:v>126.09024835979815</c:v>
                </c:pt>
                <c:pt idx="2652">
                  <c:v>122.53813485799516</c:v>
                </c:pt>
                <c:pt idx="2653">
                  <c:v>116.63208736208765</c:v>
                </c:pt>
                <c:pt idx="2654">
                  <c:v>112.08339354572345</c:v>
                </c:pt>
                <c:pt idx="2655">
                  <c:v>108.74990481525637</c:v>
                </c:pt>
                <c:pt idx="2656">
                  <c:v>107.35522292831944</c:v>
                </c:pt>
                <c:pt idx="2657">
                  <c:v>106.23185984697867</c:v>
                </c:pt>
                <c:pt idx="2658">
                  <c:v>108.59254852629979</c:v>
                </c:pt>
                <c:pt idx="2659">
                  <c:v>99.47038755502912</c:v>
                </c:pt>
                <c:pt idx="2660">
                  <c:v>102.35339349561129</c:v>
                </c:pt>
                <c:pt idx="2661">
                  <c:v>104.59564713189299</c:v>
                </c:pt>
                <c:pt idx="2662">
                  <c:v>116.71033401891124</c:v>
                </c:pt>
                <c:pt idx="2663">
                  <c:v>143.70977406767469</c:v>
                </c:pt>
                <c:pt idx="2664">
                  <c:v>164.44520575792723</c:v>
                </c:pt>
                <c:pt idx="2665">
                  <c:v>183.29404031903172</c:v>
                </c:pt>
                <c:pt idx="2666">
                  <c:v>199.47881613377322</c:v>
                </c:pt>
                <c:pt idx="2667">
                  <c:v>209.84957544721729</c:v>
                </c:pt>
                <c:pt idx="2668">
                  <c:v>221.53484351006213</c:v>
                </c:pt>
                <c:pt idx="2669">
                  <c:v>132.7528859403053</c:v>
                </c:pt>
                <c:pt idx="2670">
                  <c:v>125.95978997398907</c:v>
                </c:pt>
                <c:pt idx="2671">
                  <c:v>118.18104373376713</c:v>
                </c:pt>
                <c:pt idx="2672">
                  <c:v>112.77177428671561</c:v>
                </c:pt>
                <c:pt idx="2673">
                  <c:v>109.10002909946067</c:v>
                </c:pt>
                <c:pt idx="2674">
                  <c:v>107.50178173543084</c:v>
                </c:pt>
                <c:pt idx="2675">
                  <c:v>106.5501391556937</c:v>
                </c:pt>
                <c:pt idx="2676">
                  <c:v>114.84590448140148</c:v>
                </c:pt>
                <c:pt idx="2677">
                  <c:v>107.15281403767816</c:v>
                </c:pt>
                <c:pt idx="2678">
                  <c:v>101.15741455132191</c:v>
                </c:pt>
                <c:pt idx="2679">
                  <c:v>100.13246352024692</c:v>
                </c:pt>
                <c:pt idx="2680">
                  <c:v>98.427512340853269</c:v>
                </c:pt>
                <c:pt idx="2681">
                  <c:v>129.18291139984083</c:v>
                </c:pt>
                <c:pt idx="2682">
                  <c:v>156.93988350950792</c:v>
                </c:pt>
                <c:pt idx="2683">
                  <c:v>176.90615234768413</c:v>
                </c:pt>
                <c:pt idx="2684">
                  <c:v>192.44053058182348</c:v>
                </c:pt>
                <c:pt idx="2685">
                  <c:v>203.76575878510721</c:v>
                </c:pt>
                <c:pt idx="2686">
                  <c:v>212.01730591001893</c:v>
                </c:pt>
                <c:pt idx="2687">
                  <c:v>220.81614739117899</c:v>
                </c:pt>
                <c:pt idx="2688">
                  <c:v>230.42144971408001</c:v>
                </c:pt>
                <c:pt idx="2689">
                  <c:v>230.55694098462402</c:v>
                </c:pt>
                <c:pt idx="2690">
                  <c:v>222.668237424751</c:v>
                </c:pt>
                <c:pt idx="2691">
                  <c:v>120.50387106415774</c:v>
                </c:pt>
                <c:pt idx="2692">
                  <c:v>117.33375799762649</c:v>
                </c:pt>
                <c:pt idx="2693">
                  <c:v>114.29190858183645</c:v>
                </c:pt>
                <c:pt idx="2694">
                  <c:v>111.38578554292184</c:v>
                </c:pt>
                <c:pt idx="2695">
                  <c:v>110.45669368872736</c:v>
                </c:pt>
                <c:pt idx="2696">
                  <c:v>109.51879883073654</c:v>
                </c:pt>
                <c:pt idx="2697">
                  <c:v>108.22143298240474</c:v>
                </c:pt>
                <c:pt idx="2698">
                  <c:v>107.1574202118623</c:v>
                </c:pt>
                <c:pt idx="2699">
                  <c:v>111.87063126920023</c:v>
                </c:pt>
                <c:pt idx="2700">
                  <c:v>114.22014736435015</c:v>
                </c:pt>
                <c:pt idx="2701">
                  <c:v>129.40264928830041</c:v>
                </c:pt>
                <c:pt idx="2702">
                  <c:v>141.75704004075465</c:v>
                </c:pt>
                <c:pt idx="2703">
                  <c:v>151.74441802537356</c:v>
                </c:pt>
                <c:pt idx="2704">
                  <c:v>160.59394143148319</c:v>
                </c:pt>
                <c:pt idx="2705">
                  <c:v>169.0423903102994</c:v>
                </c:pt>
                <c:pt idx="2706">
                  <c:v>177.14507662815726</c:v>
                </c:pt>
                <c:pt idx="2707">
                  <c:v>185.16519627318362</c:v>
                </c:pt>
                <c:pt idx="2708">
                  <c:v>193.33899631103861</c:v>
                </c:pt>
                <c:pt idx="2709">
                  <c:v>200.45947778856458</c:v>
                </c:pt>
                <c:pt idx="2710">
                  <c:v>205.88752191972526</c:v>
                </c:pt>
                <c:pt idx="2711">
                  <c:v>209.9211410652299</c:v>
                </c:pt>
                <c:pt idx="2712">
                  <c:v>214.36050297876182</c:v>
                </c:pt>
                <c:pt idx="2713">
                  <c:v>219.27106795147415</c:v>
                </c:pt>
                <c:pt idx="2714">
                  <c:v>224.76405785366009</c:v>
                </c:pt>
                <c:pt idx="2715">
                  <c:v>124.96836257054819</c:v>
                </c:pt>
                <c:pt idx="2716">
                  <c:v>129.72142723123551</c:v>
                </c:pt>
                <c:pt idx="2717">
                  <c:v>131.54785148993116</c:v>
                </c:pt>
                <c:pt idx="2718">
                  <c:v>130.26534249640048</c:v>
                </c:pt>
                <c:pt idx="2719">
                  <c:v>128.24580889513931</c:v>
                </c:pt>
                <c:pt idx="2720">
                  <c:v>127.02326071371016</c:v>
                </c:pt>
                <c:pt idx="2721">
                  <c:v>125.81790485840111</c:v>
                </c:pt>
                <c:pt idx="2722">
                  <c:v>124.33542778476871</c:v>
                </c:pt>
                <c:pt idx="2723">
                  <c:v>122.49616129546442</c:v>
                </c:pt>
                <c:pt idx="2724">
                  <c:v>118.07230183649941</c:v>
                </c:pt>
                <c:pt idx="2725">
                  <c:v>114.27756164370584</c:v>
                </c:pt>
                <c:pt idx="2726">
                  <c:v>111.12626865849091</c:v>
                </c:pt>
                <c:pt idx="2727">
                  <c:v>108.59099732636973</c:v>
                </c:pt>
                <c:pt idx="2728">
                  <c:v>107.27118560315394</c:v>
                </c:pt>
                <c:pt idx="2729">
                  <c:v>106.38421174211902</c:v>
                </c:pt>
                <c:pt idx="2730">
                  <c:v>113.94553635406945</c:v>
                </c:pt>
                <c:pt idx="2731">
                  <c:v>103.7707494563363</c:v>
                </c:pt>
                <c:pt idx="2732">
                  <c:v>93.523781048916774</c:v>
                </c:pt>
                <c:pt idx="2733">
                  <c:v>84.212582982059786</c:v>
                </c:pt>
                <c:pt idx="2734">
                  <c:v>84.212582982059786</c:v>
                </c:pt>
                <c:pt idx="2735">
                  <c:v>84.212582982059786</c:v>
                </c:pt>
                <c:pt idx="2736">
                  <c:v>84.212582982059786</c:v>
                </c:pt>
                <c:pt idx="2737">
                  <c:v>84.212582982059786</c:v>
                </c:pt>
                <c:pt idx="2738">
                  <c:v>84.212582982059786</c:v>
                </c:pt>
                <c:pt idx="2739">
                  <c:v>84.212582982059786</c:v>
                </c:pt>
                <c:pt idx="2740">
                  <c:v>92.260045990219652</c:v>
                </c:pt>
                <c:pt idx="2741">
                  <c:v>103.16457438902484</c:v>
                </c:pt>
                <c:pt idx="2742">
                  <c:v>105.26792259723362</c:v>
                </c:pt>
                <c:pt idx="2743">
                  <c:v>120.76556920951164</c:v>
                </c:pt>
                <c:pt idx="2744">
                  <c:v>138.33553358712132</c:v>
                </c:pt>
                <c:pt idx="2745">
                  <c:v>149.98258130332482</c:v>
                </c:pt>
                <c:pt idx="2746">
                  <c:v>158.1413382944113</c:v>
                </c:pt>
                <c:pt idx="2747">
                  <c:v>163.87523293470076</c:v>
                </c:pt>
                <c:pt idx="2748">
                  <c:v>167.83871468635857</c:v>
                </c:pt>
                <c:pt idx="2749">
                  <c:v>170.42782481977429</c:v>
                </c:pt>
                <c:pt idx="2750">
                  <c:v>171.87074016284635</c:v>
                </c:pt>
                <c:pt idx="2751">
                  <c:v>172.28038339677809</c:v>
                </c:pt>
                <c:pt idx="2752">
                  <c:v>171.68304790100416</c:v>
                </c:pt>
                <c:pt idx="2753">
                  <c:v>170.67398555961267</c:v>
                </c:pt>
                <c:pt idx="2754">
                  <c:v>168.55543448969996</c:v>
                </c:pt>
                <c:pt idx="2755">
                  <c:v>164.65882639430845</c:v>
                </c:pt>
                <c:pt idx="2756">
                  <c:v>158.59960975797537</c:v>
                </c:pt>
                <c:pt idx="2757">
                  <c:v>149.86216557896955</c:v>
                </c:pt>
                <c:pt idx="2758">
                  <c:v>137.75975304133559</c:v>
                </c:pt>
                <c:pt idx="2759">
                  <c:v>125.92804789578705</c:v>
                </c:pt>
                <c:pt idx="2760">
                  <c:v>134.17868535456455</c:v>
                </c:pt>
                <c:pt idx="2761">
                  <c:v>156.40217583452082</c:v>
                </c:pt>
                <c:pt idx="2762">
                  <c:v>188.42351037563782</c:v>
                </c:pt>
                <c:pt idx="2763">
                  <c:v>211.88765093216207</c:v>
                </c:pt>
                <c:pt idx="2764">
                  <c:v>230.27578685634018</c:v>
                </c:pt>
                <c:pt idx="2765">
                  <c:v>218.90260082882986</c:v>
                </c:pt>
                <c:pt idx="2766">
                  <c:v>201.78134733116187</c:v>
                </c:pt>
                <c:pt idx="2767">
                  <c:v>172.89922244286385</c:v>
                </c:pt>
                <c:pt idx="2768">
                  <c:v>150.22733026438777</c:v>
                </c:pt>
                <c:pt idx="2769">
                  <c:v>140.05542398297013</c:v>
                </c:pt>
                <c:pt idx="2770">
                  <c:v>140.33115120104412</c:v>
                </c:pt>
                <c:pt idx="2771">
                  <c:v>147.79764750653749</c:v>
                </c:pt>
                <c:pt idx="2772">
                  <c:v>159.41791501098953</c:v>
                </c:pt>
                <c:pt idx="2773">
                  <c:v>172.93964969726105</c:v>
                </c:pt>
                <c:pt idx="2774">
                  <c:v>186.90227244603668</c:v>
                </c:pt>
                <c:pt idx="2775">
                  <c:v>199.61526364334688</c:v>
                </c:pt>
                <c:pt idx="2776">
                  <c:v>207.75787187947154</c:v>
                </c:pt>
                <c:pt idx="2777">
                  <c:v>213.01967881066</c:v>
                </c:pt>
                <c:pt idx="2778">
                  <c:v>218.1457957195197</c:v>
                </c:pt>
                <c:pt idx="2779">
                  <c:v>224.35744963581988</c:v>
                </c:pt>
                <c:pt idx="2780">
                  <c:v>234.32029965591187</c:v>
                </c:pt>
                <c:pt idx="2781">
                  <c:v>243.38349892360304</c:v>
                </c:pt>
                <c:pt idx="2782">
                  <c:v>251.29139645930098</c:v>
                </c:pt>
                <c:pt idx="2783">
                  <c:v>255.20735724065577</c:v>
                </c:pt>
                <c:pt idx="2784">
                  <c:v>253.43319243116929</c:v>
                </c:pt>
                <c:pt idx="2785">
                  <c:v>151.48576975253383</c:v>
                </c:pt>
                <c:pt idx="2786">
                  <c:v>142.00314911593438</c:v>
                </c:pt>
                <c:pt idx="2787">
                  <c:v>131.1468966848125</c:v>
                </c:pt>
                <c:pt idx="2788">
                  <c:v>125.19984312247755</c:v>
                </c:pt>
                <c:pt idx="2789">
                  <c:v>123.51201950865354</c:v>
                </c:pt>
                <c:pt idx="2790">
                  <c:v>123.0162904165891</c:v>
                </c:pt>
                <c:pt idx="2791">
                  <c:v>122.42926224598176</c:v>
                </c:pt>
                <c:pt idx="2792">
                  <c:v>121.43002147554678</c:v>
                </c:pt>
                <c:pt idx="2793">
                  <c:v>120.13999713559765</c:v>
                </c:pt>
                <c:pt idx="2794">
                  <c:v>117.64113360568106</c:v>
                </c:pt>
                <c:pt idx="2795">
                  <c:v>113.14874180872098</c:v>
                </c:pt>
                <c:pt idx="2796">
                  <c:v>109.48220536042051</c:v>
                </c:pt>
                <c:pt idx="2797">
                  <c:v>107.42079735420228</c:v>
                </c:pt>
                <c:pt idx="2798">
                  <c:v>111.12700155131363</c:v>
                </c:pt>
                <c:pt idx="2799">
                  <c:v>90.29670389224755</c:v>
                </c:pt>
                <c:pt idx="2800">
                  <c:v>84.212582982059786</c:v>
                </c:pt>
                <c:pt idx="2801">
                  <c:v>84.212582982059786</c:v>
                </c:pt>
                <c:pt idx="2802">
                  <c:v>84.212582982059786</c:v>
                </c:pt>
                <c:pt idx="2803">
                  <c:v>84.212582982059786</c:v>
                </c:pt>
                <c:pt idx="2804">
                  <c:v>86.225690122934097</c:v>
                </c:pt>
                <c:pt idx="2805">
                  <c:v>96.871319432698144</c:v>
                </c:pt>
                <c:pt idx="2806">
                  <c:v>102.22900004265281</c:v>
                </c:pt>
                <c:pt idx="2807">
                  <c:v>117.31344805302415</c:v>
                </c:pt>
                <c:pt idx="2808">
                  <c:v>147.26526615284516</c:v>
                </c:pt>
                <c:pt idx="2809">
                  <c:v>170.69664156264548</c:v>
                </c:pt>
                <c:pt idx="2810">
                  <c:v>193.42081290544624</c:v>
                </c:pt>
                <c:pt idx="2811">
                  <c:v>120.64436178567902</c:v>
                </c:pt>
                <c:pt idx="2812">
                  <c:v>127.69989475478681</c:v>
                </c:pt>
                <c:pt idx="2813">
                  <c:v>109.79680061688042</c:v>
                </c:pt>
                <c:pt idx="2814">
                  <c:v>100.97215331255708</c:v>
                </c:pt>
                <c:pt idx="2815">
                  <c:v>84.212582982059786</c:v>
                </c:pt>
                <c:pt idx="2816">
                  <c:v>84.212582982059786</c:v>
                </c:pt>
                <c:pt idx="2817">
                  <c:v>84.212582982059786</c:v>
                </c:pt>
                <c:pt idx="2818">
                  <c:v>84.212582982059786</c:v>
                </c:pt>
                <c:pt idx="2819">
                  <c:v>84.212582982059786</c:v>
                </c:pt>
                <c:pt idx="2820">
                  <c:v>84.212582982059786</c:v>
                </c:pt>
                <c:pt idx="2821">
                  <c:v>84.212582982059786</c:v>
                </c:pt>
                <c:pt idx="2822">
                  <c:v>84.212582982059786</c:v>
                </c:pt>
                <c:pt idx="2823">
                  <c:v>121.95394300193747</c:v>
                </c:pt>
                <c:pt idx="2824">
                  <c:v>188.71402609031048</c:v>
                </c:pt>
                <c:pt idx="2825">
                  <c:v>206.36773311491183</c:v>
                </c:pt>
                <c:pt idx="2826">
                  <c:v>217.23201781898939</c:v>
                </c:pt>
                <c:pt idx="2827">
                  <c:v>226.71301642462709</c:v>
                </c:pt>
                <c:pt idx="2828">
                  <c:v>222.96667360061872</c:v>
                </c:pt>
                <c:pt idx="2829">
                  <c:v>126.12894964292485</c:v>
                </c:pt>
                <c:pt idx="2830">
                  <c:v>122.70105058473696</c:v>
                </c:pt>
                <c:pt idx="2831">
                  <c:v>117.24833678247636</c:v>
                </c:pt>
                <c:pt idx="2832">
                  <c:v>112.86194832136633</c:v>
                </c:pt>
                <c:pt idx="2833">
                  <c:v>109.36675046774839</c:v>
                </c:pt>
                <c:pt idx="2834">
                  <c:v>107.23406654582014</c:v>
                </c:pt>
                <c:pt idx="2835">
                  <c:v>113.36703787841363</c:v>
                </c:pt>
                <c:pt idx="2836">
                  <c:v>90.034385861481113</c:v>
                </c:pt>
                <c:pt idx="2837">
                  <c:v>84.212582982059786</c:v>
                </c:pt>
                <c:pt idx="2838">
                  <c:v>84.212582982059786</c:v>
                </c:pt>
                <c:pt idx="2839">
                  <c:v>84.212582982059786</c:v>
                </c:pt>
                <c:pt idx="2840">
                  <c:v>84.212582982059786</c:v>
                </c:pt>
                <c:pt idx="2841">
                  <c:v>84.212582982059786</c:v>
                </c:pt>
                <c:pt idx="2842">
                  <c:v>84.212582982059786</c:v>
                </c:pt>
                <c:pt idx="2843">
                  <c:v>84.212582982059786</c:v>
                </c:pt>
                <c:pt idx="2844">
                  <c:v>84.212582982059786</c:v>
                </c:pt>
                <c:pt idx="2845">
                  <c:v>95.820254597443693</c:v>
                </c:pt>
                <c:pt idx="2846">
                  <c:v>112.1161400323828</c:v>
                </c:pt>
                <c:pt idx="2847">
                  <c:v>153.06267358957899</c:v>
                </c:pt>
                <c:pt idx="2848">
                  <c:v>178.98742310856611</c:v>
                </c:pt>
                <c:pt idx="2849">
                  <c:v>197.28540422190207</c:v>
                </c:pt>
                <c:pt idx="2850">
                  <c:v>208.49038377144961</c:v>
                </c:pt>
                <c:pt idx="2851">
                  <c:v>129.24681435221072</c:v>
                </c:pt>
                <c:pt idx="2852">
                  <c:v>123.92194658041974</c:v>
                </c:pt>
                <c:pt idx="2853">
                  <c:v>111.16856404928296</c:v>
                </c:pt>
                <c:pt idx="2854">
                  <c:v>106.21758802261479</c:v>
                </c:pt>
                <c:pt idx="2855">
                  <c:v>84.212582982059786</c:v>
                </c:pt>
                <c:pt idx="2856">
                  <c:v>84.212582982059786</c:v>
                </c:pt>
                <c:pt idx="2857">
                  <c:v>84.212582982059786</c:v>
                </c:pt>
                <c:pt idx="2858">
                  <c:v>84.212582982059786</c:v>
                </c:pt>
                <c:pt idx="2859">
                  <c:v>84.212582982059786</c:v>
                </c:pt>
                <c:pt idx="2860">
                  <c:v>84.212582982059786</c:v>
                </c:pt>
                <c:pt idx="2861">
                  <c:v>84.212582982059786</c:v>
                </c:pt>
                <c:pt idx="2862">
                  <c:v>84.212582982059786</c:v>
                </c:pt>
                <c:pt idx="2863">
                  <c:v>84.212582982059786</c:v>
                </c:pt>
                <c:pt idx="2864">
                  <c:v>162.1991057311125</c:v>
                </c:pt>
                <c:pt idx="2865">
                  <c:v>210.31598625615226</c:v>
                </c:pt>
                <c:pt idx="2866">
                  <c:v>220.09464413797502</c:v>
                </c:pt>
                <c:pt idx="2867">
                  <c:v>206.83813003966824</c:v>
                </c:pt>
                <c:pt idx="2868">
                  <c:v>114.39878602009736</c:v>
                </c:pt>
                <c:pt idx="2869">
                  <c:v>110.17937654247018</c:v>
                </c:pt>
                <c:pt idx="2870">
                  <c:v>108.49384090058504</c:v>
                </c:pt>
                <c:pt idx="2871">
                  <c:v>107.59311498103847</c:v>
                </c:pt>
                <c:pt idx="2872">
                  <c:v>106.88897695239189</c:v>
                </c:pt>
                <c:pt idx="2873">
                  <c:v>106.3312819460467</c:v>
                </c:pt>
                <c:pt idx="2874">
                  <c:v>106.51454724730459</c:v>
                </c:pt>
                <c:pt idx="2875">
                  <c:v>111.77363530357232</c:v>
                </c:pt>
                <c:pt idx="2876">
                  <c:v>108.59068032885268</c:v>
                </c:pt>
                <c:pt idx="2877">
                  <c:v>107.16264545416813</c:v>
                </c:pt>
                <c:pt idx="2878">
                  <c:v>107.83853195454708</c:v>
                </c:pt>
                <c:pt idx="2879">
                  <c:v>97.15823349675307</c:v>
                </c:pt>
                <c:pt idx="2880">
                  <c:v>134.65604417052188</c:v>
                </c:pt>
                <c:pt idx="2881">
                  <c:v>162.06524954231395</c:v>
                </c:pt>
                <c:pt idx="2882">
                  <c:v>178.3169325119201</c:v>
                </c:pt>
                <c:pt idx="2883">
                  <c:v>189.65319004741039</c:v>
                </c:pt>
                <c:pt idx="2884">
                  <c:v>199.09763457518858</c:v>
                </c:pt>
                <c:pt idx="2885">
                  <c:v>207.05967303996289</c:v>
                </c:pt>
                <c:pt idx="2886">
                  <c:v>212.53935232212166</c:v>
                </c:pt>
                <c:pt idx="2887">
                  <c:v>218.29196428079655</c:v>
                </c:pt>
                <c:pt idx="2888">
                  <c:v>224.40451117508533</c:v>
                </c:pt>
                <c:pt idx="2889">
                  <c:v>230.97347117194062</c:v>
                </c:pt>
                <c:pt idx="2890">
                  <c:v>238.03391366455386</c:v>
                </c:pt>
                <c:pt idx="2891">
                  <c:v>140.14655714362516</c:v>
                </c:pt>
                <c:pt idx="2892">
                  <c:v>135.07699741609306</c:v>
                </c:pt>
                <c:pt idx="2893">
                  <c:v>128.77167262063682</c:v>
                </c:pt>
                <c:pt idx="2894">
                  <c:v>127.18797335055558</c:v>
                </c:pt>
                <c:pt idx="2895">
                  <c:v>125.31964898752341</c:v>
                </c:pt>
                <c:pt idx="2896">
                  <c:v>122.88020610260932</c:v>
                </c:pt>
                <c:pt idx="2897">
                  <c:v>118.07092191900568</c:v>
                </c:pt>
                <c:pt idx="2898">
                  <c:v>112.03893980409475</c:v>
                </c:pt>
                <c:pt idx="2899">
                  <c:v>108.2620095230693</c:v>
                </c:pt>
                <c:pt idx="2900">
                  <c:v>106.99711361765486</c:v>
                </c:pt>
                <c:pt idx="2901">
                  <c:v>106.25206164002198</c:v>
                </c:pt>
                <c:pt idx="2902">
                  <c:v>106.2562211090131</c:v>
                </c:pt>
                <c:pt idx="2903">
                  <c:v>111.0089304588701</c:v>
                </c:pt>
                <c:pt idx="2904">
                  <c:v>114.4856951708139</c:v>
                </c:pt>
                <c:pt idx="2905">
                  <c:v>136.61066508282278</c:v>
                </c:pt>
                <c:pt idx="2906">
                  <c:v>162.16802549815071</c:v>
                </c:pt>
                <c:pt idx="2907">
                  <c:v>190.95943893183539</c:v>
                </c:pt>
                <c:pt idx="2908">
                  <c:v>208.93531695494264</c:v>
                </c:pt>
                <c:pt idx="2909">
                  <c:v>225.75705826796712</c:v>
                </c:pt>
                <c:pt idx="2910">
                  <c:v>214.0445357589679</c:v>
                </c:pt>
                <c:pt idx="2911">
                  <c:v>195.26805660985349</c:v>
                </c:pt>
                <c:pt idx="2912">
                  <c:v>166.11319902545154</c:v>
                </c:pt>
                <c:pt idx="2913">
                  <c:v>144.32949122354898</c:v>
                </c:pt>
                <c:pt idx="2914">
                  <c:v>133.92123996775442</c:v>
                </c:pt>
                <c:pt idx="2915">
                  <c:v>133.44661068380705</c:v>
                </c:pt>
                <c:pt idx="2916">
                  <c:v>139.77212847859894</c:v>
                </c:pt>
                <c:pt idx="2917">
                  <c:v>149.91685545936835</c:v>
                </c:pt>
                <c:pt idx="2918">
                  <c:v>161.83316940694087</c:v>
                </c:pt>
                <c:pt idx="2919">
                  <c:v>177.62808710449903</c:v>
                </c:pt>
                <c:pt idx="2920">
                  <c:v>201.70961081396456</c:v>
                </c:pt>
                <c:pt idx="2921">
                  <c:v>211.6416779318796</c:v>
                </c:pt>
                <c:pt idx="2922">
                  <c:v>218.94836128557051</c:v>
                </c:pt>
                <c:pt idx="2923">
                  <c:v>225.48419979767442</c:v>
                </c:pt>
                <c:pt idx="2924">
                  <c:v>231.52672881713437</c:v>
                </c:pt>
                <c:pt idx="2925">
                  <c:v>237.22686638010572</c:v>
                </c:pt>
                <c:pt idx="2926">
                  <c:v>242.70294874215858</c:v>
                </c:pt>
                <c:pt idx="2927">
                  <c:v>248.03819217508379</c:v>
                </c:pt>
                <c:pt idx="2928">
                  <c:v>252.74266418030743</c:v>
                </c:pt>
                <c:pt idx="2929">
                  <c:v>255.1000891171241</c:v>
                </c:pt>
                <c:pt idx="2930">
                  <c:v>257.49305622036354</c:v>
                </c:pt>
                <c:pt idx="2931">
                  <c:v>259.928440118482</c:v>
                </c:pt>
                <c:pt idx="2932">
                  <c:v>262.42423307863692</c:v>
                </c:pt>
                <c:pt idx="2933">
                  <c:v>266.35221832454499</c:v>
                </c:pt>
                <c:pt idx="2934">
                  <c:v>270.81636041783435</c:v>
                </c:pt>
                <c:pt idx="2935">
                  <c:v>274.05532723436238</c:v>
                </c:pt>
                <c:pt idx="2936">
                  <c:v>274.16067290476064</c:v>
                </c:pt>
                <c:pt idx="2937">
                  <c:v>273.72338916314277</c:v>
                </c:pt>
                <c:pt idx="2938">
                  <c:v>272.54293886746717</c:v>
                </c:pt>
                <c:pt idx="2939">
                  <c:v>270.36421931730064</c:v>
                </c:pt>
                <c:pt idx="2940">
                  <c:v>269.87391637316517</c:v>
                </c:pt>
                <c:pt idx="2941">
                  <c:v>270.17619149414628</c:v>
                </c:pt>
                <c:pt idx="2942">
                  <c:v>270.59342487925676</c:v>
                </c:pt>
                <c:pt idx="2943">
                  <c:v>271.16317813937178</c:v>
                </c:pt>
                <c:pt idx="2944">
                  <c:v>271.92912383102237</c:v>
                </c:pt>
                <c:pt idx="2945">
                  <c:v>272.94135874724452</c:v>
                </c:pt>
                <c:pt idx="2946">
                  <c:v>274.25669221580279</c:v>
                </c:pt>
                <c:pt idx="2947">
                  <c:v>275.93883655116053</c:v>
                </c:pt>
                <c:pt idx="2948">
                  <c:v>278.05841697024027</c:v>
                </c:pt>
                <c:pt idx="2949">
                  <c:v>280.69270365784143</c:v>
                </c:pt>
                <c:pt idx="2950">
                  <c:v>283.92495077778767</c:v>
                </c:pt>
                <c:pt idx="2951">
                  <c:v>288.24383915471486</c:v>
                </c:pt>
                <c:pt idx="2952">
                  <c:v>290.28474592278496</c:v>
                </c:pt>
                <c:pt idx="2953">
                  <c:v>286.00508811397225</c:v>
                </c:pt>
                <c:pt idx="2954">
                  <c:v>280.7083843656826</c:v>
                </c:pt>
                <c:pt idx="2955">
                  <c:v>274.31301407675397</c:v>
                </c:pt>
                <c:pt idx="2956">
                  <c:v>266.75130011634923</c:v>
                </c:pt>
                <c:pt idx="2957">
                  <c:v>151.68189116231673</c:v>
                </c:pt>
                <c:pt idx="2958">
                  <c:v>149.88549464816967</c:v>
                </c:pt>
                <c:pt idx="2959">
                  <c:v>148.13192982207968</c:v>
                </c:pt>
                <c:pt idx="2960">
                  <c:v>146.67772111415138</c:v>
                </c:pt>
                <c:pt idx="2961">
                  <c:v>145.53938216804468</c:v>
                </c:pt>
                <c:pt idx="2962">
                  <c:v>144.08012339064067</c:v>
                </c:pt>
                <c:pt idx="2963">
                  <c:v>142.33303944375839</c:v>
                </c:pt>
                <c:pt idx="2964">
                  <c:v>140.51272684645585</c:v>
                </c:pt>
                <c:pt idx="2965">
                  <c:v>138.83259065402834</c:v>
                </c:pt>
                <c:pt idx="2966">
                  <c:v>137.85927174637766</c:v>
                </c:pt>
                <c:pt idx="2967">
                  <c:v>137.64824252275849</c:v>
                </c:pt>
                <c:pt idx="2968">
                  <c:v>138.08605347331979</c:v>
                </c:pt>
                <c:pt idx="2969">
                  <c:v>139.26413664237401</c:v>
                </c:pt>
                <c:pt idx="2970">
                  <c:v>141.2339139980057</c:v>
                </c:pt>
                <c:pt idx="2971">
                  <c:v>143.16359769670564</c:v>
                </c:pt>
                <c:pt idx="2972">
                  <c:v>139.54455752359206</c:v>
                </c:pt>
                <c:pt idx="2973">
                  <c:v>140.43589947413642</c:v>
                </c:pt>
                <c:pt idx="2974">
                  <c:v>142.03059864134042</c:v>
                </c:pt>
                <c:pt idx="2975">
                  <c:v>143.53639807224801</c:v>
                </c:pt>
                <c:pt idx="2976">
                  <c:v>144.82957486545084</c:v>
                </c:pt>
                <c:pt idx="2977">
                  <c:v>145.80267120792806</c:v>
                </c:pt>
                <c:pt idx="2978">
                  <c:v>147.51928569641586</c:v>
                </c:pt>
                <c:pt idx="2979">
                  <c:v>149.33542566777783</c:v>
                </c:pt>
                <c:pt idx="2980">
                  <c:v>150.85854337581947</c:v>
                </c:pt>
                <c:pt idx="2981">
                  <c:v>152.01853985138155</c:v>
                </c:pt>
                <c:pt idx="2982">
                  <c:v>152.97271431922931</c:v>
                </c:pt>
                <c:pt idx="2983">
                  <c:v>154.10132837610581</c:v>
                </c:pt>
                <c:pt idx="2984">
                  <c:v>153.38934386669877</c:v>
                </c:pt>
                <c:pt idx="2985">
                  <c:v>150.29784046223108</c:v>
                </c:pt>
                <c:pt idx="2986">
                  <c:v>147.29414161902471</c:v>
                </c:pt>
                <c:pt idx="2987">
                  <c:v>144.3725572978629</c:v>
                </c:pt>
                <c:pt idx="2988">
                  <c:v>141.52365221873958</c:v>
                </c:pt>
                <c:pt idx="2989">
                  <c:v>139.37349839156954</c:v>
                </c:pt>
                <c:pt idx="2990">
                  <c:v>136.60197987953995</c:v>
                </c:pt>
                <c:pt idx="2991">
                  <c:v>133.12791178091857</c:v>
                </c:pt>
                <c:pt idx="2992">
                  <c:v>131.35137257895877</c:v>
                </c:pt>
                <c:pt idx="2993">
                  <c:v>133.31873497999399</c:v>
                </c:pt>
                <c:pt idx="2994">
                  <c:v>135.51134595266407</c:v>
                </c:pt>
                <c:pt idx="2995">
                  <c:v>137.47397667946453</c:v>
                </c:pt>
                <c:pt idx="2996">
                  <c:v>134.96288040632325</c:v>
                </c:pt>
                <c:pt idx="2997">
                  <c:v>132.37514769500152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84-4034-93A3-EA793F48FA46}"/>
            </c:ext>
          </c:extLst>
        </c:ser>
        <c:ser>
          <c:idx val="3"/>
          <c:order val="3"/>
          <c:tx>
            <c:v>NRR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'endurance_michigan_2019-concept'!$E:$E</c:f>
              <c:strCache>
                <c:ptCount val="2998"/>
                <c:pt idx="0">
                  <c:v>t</c:v>
                </c:pt>
                <c:pt idx="1">
                  <c:v>1.1</c:v>
                </c:pt>
                <c:pt idx="2">
                  <c:v>1.15</c:v>
                </c:pt>
                <c:pt idx="3">
                  <c:v>1.2</c:v>
                </c:pt>
                <c:pt idx="4">
                  <c:v>1.25</c:v>
                </c:pt>
                <c:pt idx="5">
                  <c:v>1.3</c:v>
                </c:pt>
                <c:pt idx="6">
                  <c:v>1.35</c:v>
                </c:pt>
                <c:pt idx="7">
                  <c:v>1.4</c:v>
                </c:pt>
                <c:pt idx="8">
                  <c:v>1.45</c:v>
                </c:pt>
                <c:pt idx="9">
                  <c:v>1.5</c:v>
                </c:pt>
                <c:pt idx="10">
                  <c:v>1.55</c:v>
                </c:pt>
                <c:pt idx="11">
                  <c:v>1.6</c:v>
                </c:pt>
                <c:pt idx="12">
                  <c:v>1.65</c:v>
                </c:pt>
                <c:pt idx="13">
                  <c:v>1.7</c:v>
                </c:pt>
                <c:pt idx="14">
                  <c:v>1.75</c:v>
                </c:pt>
                <c:pt idx="15">
                  <c:v>1.8</c:v>
                </c:pt>
                <c:pt idx="16">
                  <c:v>1.85</c:v>
                </c:pt>
                <c:pt idx="17">
                  <c:v>1.9</c:v>
                </c:pt>
                <c:pt idx="18">
                  <c:v>1.95</c:v>
                </c:pt>
                <c:pt idx="19">
                  <c:v>2</c:v>
                </c:pt>
                <c:pt idx="20">
                  <c:v>2.05</c:v>
                </c:pt>
                <c:pt idx="21">
                  <c:v>2.1</c:v>
                </c:pt>
                <c:pt idx="22">
                  <c:v>2.15</c:v>
                </c:pt>
                <c:pt idx="23">
                  <c:v>2.2</c:v>
                </c:pt>
                <c:pt idx="24">
                  <c:v>2.25</c:v>
                </c:pt>
                <c:pt idx="25">
                  <c:v>2.3</c:v>
                </c:pt>
                <c:pt idx="26">
                  <c:v>2.35</c:v>
                </c:pt>
                <c:pt idx="27">
                  <c:v>2.4</c:v>
                </c:pt>
                <c:pt idx="28">
                  <c:v>2.45</c:v>
                </c:pt>
                <c:pt idx="29">
                  <c:v>2.5</c:v>
                </c:pt>
                <c:pt idx="30">
                  <c:v>2.55</c:v>
                </c:pt>
                <c:pt idx="31">
                  <c:v>2.6</c:v>
                </c:pt>
                <c:pt idx="32">
                  <c:v>2.65</c:v>
                </c:pt>
                <c:pt idx="33">
                  <c:v>2.7</c:v>
                </c:pt>
                <c:pt idx="34">
                  <c:v>2.75</c:v>
                </c:pt>
                <c:pt idx="35">
                  <c:v>2.8</c:v>
                </c:pt>
                <c:pt idx="36">
                  <c:v>2.85</c:v>
                </c:pt>
                <c:pt idx="37">
                  <c:v>2.9</c:v>
                </c:pt>
                <c:pt idx="38">
                  <c:v>2.95</c:v>
                </c:pt>
                <c:pt idx="39">
                  <c:v>3</c:v>
                </c:pt>
                <c:pt idx="40">
                  <c:v>3.05</c:v>
                </c:pt>
                <c:pt idx="41">
                  <c:v>3.1</c:v>
                </c:pt>
                <c:pt idx="42">
                  <c:v>3.15</c:v>
                </c:pt>
                <c:pt idx="43">
                  <c:v>3.2</c:v>
                </c:pt>
                <c:pt idx="44">
                  <c:v>3.25</c:v>
                </c:pt>
                <c:pt idx="45">
                  <c:v>3.3</c:v>
                </c:pt>
                <c:pt idx="46">
                  <c:v>3.35</c:v>
                </c:pt>
                <c:pt idx="47">
                  <c:v>3.4</c:v>
                </c:pt>
                <c:pt idx="48">
                  <c:v>3.45</c:v>
                </c:pt>
                <c:pt idx="49">
                  <c:v>3.5</c:v>
                </c:pt>
                <c:pt idx="50">
                  <c:v>3.55</c:v>
                </c:pt>
                <c:pt idx="51">
                  <c:v>3.6</c:v>
                </c:pt>
                <c:pt idx="52">
                  <c:v>3.65</c:v>
                </c:pt>
                <c:pt idx="53">
                  <c:v>3.7</c:v>
                </c:pt>
                <c:pt idx="54">
                  <c:v>3.75</c:v>
                </c:pt>
                <c:pt idx="55">
                  <c:v>3.8</c:v>
                </c:pt>
                <c:pt idx="56">
                  <c:v>3.85</c:v>
                </c:pt>
                <c:pt idx="57">
                  <c:v>3.9</c:v>
                </c:pt>
                <c:pt idx="58">
                  <c:v>3.95</c:v>
                </c:pt>
                <c:pt idx="59">
                  <c:v>4</c:v>
                </c:pt>
                <c:pt idx="60">
                  <c:v>4.05</c:v>
                </c:pt>
                <c:pt idx="61">
                  <c:v>4.1</c:v>
                </c:pt>
                <c:pt idx="62">
                  <c:v>4.15</c:v>
                </c:pt>
                <c:pt idx="63">
                  <c:v>4.2</c:v>
                </c:pt>
                <c:pt idx="64">
                  <c:v>4.25</c:v>
                </c:pt>
                <c:pt idx="65">
                  <c:v>4.3</c:v>
                </c:pt>
                <c:pt idx="66">
                  <c:v>4.35</c:v>
                </c:pt>
                <c:pt idx="67">
                  <c:v>4.4</c:v>
                </c:pt>
                <c:pt idx="68">
                  <c:v>4.45</c:v>
                </c:pt>
                <c:pt idx="69">
                  <c:v>4.5</c:v>
                </c:pt>
                <c:pt idx="70">
                  <c:v>4.55</c:v>
                </c:pt>
                <c:pt idx="71">
                  <c:v>4.6</c:v>
                </c:pt>
                <c:pt idx="72">
                  <c:v>4.65</c:v>
                </c:pt>
                <c:pt idx="73">
                  <c:v>4.7</c:v>
                </c:pt>
                <c:pt idx="74">
                  <c:v>4.75</c:v>
                </c:pt>
                <c:pt idx="75">
                  <c:v>4.8</c:v>
                </c:pt>
                <c:pt idx="76">
                  <c:v>4.85</c:v>
                </c:pt>
                <c:pt idx="77">
                  <c:v>4.9</c:v>
                </c:pt>
                <c:pt idx="78">
                  <c:v>4.95</c:v>
                </c:pt>
                <c:pt idx="79">
                  <c:v>5</c:v>
                </c:pt>
                <c:pt idx="80">
                  <c:v>5.05</c:v>
                </c:pt>
                <c:pt idx="81">
                  <c:v>5.1</c:v>
                </c:pt>
                <c:pt idx="82">
                  <c:v>5.15</c:v>
                </c:pt>
                <c:pt idx="83">
                  <c:v>5.2</c:v>
                </c:pt>
                <c:pt idx="84">
                  <c:v>5.25</c:v>
                </c:pt>
                <c:pt idx="85">
                  <c:v>5.3</c:v>
                </c:pt>
                <c:pt idx="86">
                  <c:v>5.35</c:v>
                </c:pt>
                <c:pt idx="87">
                  <c:v>5.4</c:v>
                </c:pt>
                <c:pt idx="88">
                  <c:v>5.45</c:v>
                </c:pt>
                <c:pt idx="89">
                  <c:v>5.5</c:v>
                </c:pt>
                <c:pt idx="90">
                  <c:v>5.55</c:v>
                </c:pt>
                <c:pt idx="91">
                  <c:v>5.6</c:v>
                </c:pt>
                <c:pt idx="92">
                  <c:v>5.65</c:v>
                </c:pt>
                <c:pt idx="93">
                  <c:v>5.7</c:v>
                </c:pt>
                <c:pt idx="94">
                  <c:v>5.75</c:v>
                </c:pt>
                <c:pt idx="95">
                  <c:v>5.8</c:v>
                </c:pt>
                <c:pt idx="96">
                  <c:v>5.85</c:v>
                </c:pt>
                <c:pt idx="97">
                  <c:v>5.9</c:v>
                </c:pt>
                <c:pt idx="98">
                  <c:v>5.95</c:v>
                </c:pt>
                <c:pt idx="99">
                  <c:v>6</c:v>
                </c:pt>
                <c:pt idx="100">
                  <c:v>6.05</c:v>
                </c:pt>
                <c:pt idx="101">
                  <c:v>6.1</c:v>
                </c:pt>
                <c:pt idx="102">
                  <c:v>6.15</c:v>
                </c:pt>
                <c:pt idx="103">
                  <c:v>6.2</c:v>
                </c:pt>
                <c:pt idx="104">
                  <c:v>6.25</c:v>
                </c:pt>
                <c:pt idx="105">
                  <c:v>6.3</c:v>
                </c:pt>
                <c:pt idx="106">
                  <c:v>6.35</c:v>
                </c:pt>
                <c:pt idx="107">
                  <c:v>6.4</c:v>
                </c:pt>
                <c:pt idx="108">
                  <c:v>6.45</c:v>
                </c:pt>
                <c:pt idx="109">
                  <c:v>6.5</c:v>
                </c:pt>
                <c:pt idx="110">
                  <c:v>6.55</c:v>
                </c:pt>
                <c:pt idx="111">
                  <c:v>6.6</c:v>
                </c:pt>
                <c:pt idx="112">
                  <c:v>6.65</c:v>
                </c:pt>
                <c:pt idx="113">
                  <c:v>6.7</c:v>
                </c:pt>
                <c:pt idx="114">
                  <c:v>6.75</c:v>
                </c:pt>
                <c:pt idx="115">
                  <c:v>6.8</c:v>
                </c:pt>
                <c:pt idx="116">
                  <c:v>6.85</c:v>
                </c:pt>
                <c:pt idx="117">
                  <c:v>6.9</c:v>
                </c:pt>
                <c:pt idx="118">
                  <c:v>6.95</c:v>
                </c:pt>
                <c:pt idx="119">
                  <c:v>7</c:v>
                </c:pt>
                <c:pt idx="120">
                  <c:v>7.05</c:v>
                </c:pt>
                <c:pt idx="121">
                  <c:v>7.1</c:v>
                </c:pt>
                <c:pt idx="122">
                  <c:v>7.15</c:v>
                </c:pt>
                <c:pt idx="123">
                  <c:v>7.2</c:v>
                </c:pt>
                <c:pt idx="124">
                  <c:v>7.25</c:v>
                </c:pt>
                <c:pt idx="125">
                  <c:v>7.3</c:v>
                </c:pt>
                <c:pt idx="126">
                  <c:v>7.35</c:v>
                </c:pt>
                <c:pt idx="127">
                  <c:v>7.4</c:v>
                </c:pt>
                <c:pt idx="128">
                  <c:v>7.45</c:v>
                </c:pt>
                <c:pt idx="129">
                  <c:v>7.5</c:v>
                </c:pt>
                <c:pt idx="130">
                  <c:v>7.55</c:v>
                </c:pt>
                <c:pt idx="131">
                  <c:v>7.6</c:v>
                </c:pt>
                <c:pt idx="132">
                  <c:v>7.65</c:v>
                </c:pt>
                <c:pt idx="133">
                  <c:v>7.7</c:v>
                </c:pt>
                <c:pt idx="134">
                  <c:v>7.75</c:v>
                </c:pt>
                <c:pt idx="135">
                  <c:v>7.8</c:v>
                </c:pt>
                <c:pt idx="136">
                  <c:v>7.85</c:v>
                </c:pt>
                <c:pt idx="137">
                  <c:v>7.9</c:v>
                </c:pt>
                <c:pt idx="138">
                  <c:v>7.95</c:v>
                </c:pt>
                <c:pt idx="139">
                  <c:v>8</c:v>
                </c:pt>
                <c:pt idx="140">
                  <c:v>8.05</c:v>
                </c:pt>
                <c:pt idx="141">
                  <c:v>8.1</c:v>
                </c:pt>
                <c:pt idx="142">
                  <c:v>8.15</c:v>
                </c:pt>
                <c:pt idx="143">
                  <c:v>8.2</c:v>
                </c:pt>
                <c:pt idx="144">
                  <c:v>8.25</c:v>
                </c:pt>
                <c:pt idx="145">
                  <c:v>8.3</c:v>
                </c:pt>
                <c:pt idx="146">
                  <c:v>8.35</c:v>
                </c:pt>
                <c:pt idx="147">
                  <c:v>8.4</c:v>
                </c:pt>
                <c:pt idx="148">
                  <c:v>8.45</c:v>
                </c:pt>
                <c:pt idx="149">
                  <c:v>8.5</c:v>
                </c:pt>
                <c:pt idx="150">
                  <c:v>8.55</c:v>
                </c:pt>
                <c:pt idx="151">
                  <c:v>8.6</c:v>
                </c:pt>
                <c:pt idx="152">
                  <c:v>8.65</c:v>
                </c:pt>
                <c:pt idx="153">
                  <c:v>8.7</c:v>
                </c:pt>
                <c:pt idx="154">
                  <c:v>8.75</c:v>
                </c:pt>
                <c:pt idx="155">
                  <c:v>8.8</c:v>
                </c:pt>
                <c:pt idx="156">
                  <c:v>8.85</c:v>
                </c:pt>
                <c:pt idx="157">
                  <c:v>8.9</c:v>
                </c:pt>
                <c:pt idx="158">
                  <c:v>8.95</c:v>
                </c:pt>
                <c:pt idx="159">
                  <c:v>9</c:v>
                </c:pt>
                <c:pt idx="160">
                  <c:v>9.05</c:v>
                </c:pt>
                <c:pt idx="161">
                  <c:v>9.1</c:v>
                </c:pt>
                <c:pt idx="162">
                  <c:v>9.15</c:v>
                </c:pt>
                <c:pt idx="163">
                  <c:v>9.2</c:v>
                </c:pt>
                <c:pt idx="164">
                  <c:v>9.25</c:v>
                </c:pt>
                <c:pt idx="165">
                  <c:v>9.3</c:v>
                </c:pt>
                <c:pt idx="166">
                  <c:v>9.35</c:v>
                </c:pt>
                <c:pt idx="167">
                  <c:v>9.4</c:v>
                </c:pt>
                <c:pt idx="168">
                  <c:v>9.45</c:v>
                </c:pt>
                <c:pt idx="169">
                  <c:v>9.5</c:v>
                </c:pt>
                <c:pt idx="170">
                  <c:v>9.55</c:v>
                </c:pt>
                <c:pt idx="171">
                  <c:v>9.6</c:v>
                </c:pt>
                <c:pt idx="172">
                  <c:v>9.65</c:v>
                </c:pt>
                <c:pt idx="173">
                  <c:v>9.7</c:v>
                </c:pt>
                <c:pt idx="174">
                  <c:v>9.75</c:v>
                </c:pt>
                <c:pt idx="175">
                  <c:v>9.8</c:v>
                </c:pt>
                <c:pt idx="176">
                  <c:v>9.85</c:v>
                </c:pt>
                <c:pt idx="177">
                  <c:v>9.9</c:v>
                </c:pt>
                <c:pt idx="178">
                  <c:v>9.95</c:v>
                </c:pt>
                <c:pt idx="179">
                  <c:v>10</c:v>
                </c:pt>
                <c:pt idx="180">
                  <c:v>10.05</c:v>
                </c:pt>
                <c:pt idx="181">
                  <c:v>10.1</c:v>
                </c:pt>
                <c:pt idx="182">
                  <c:v>10.15</c:v>
                </c:pt>
                <c:pt idx="183">
                  <c:v>10.2</c:v>
                </c:pt>
                <c:pt idx="184">
                  <c:v>10.25</c:v>
                </c:pt>
                <c:pt idx="185">
                  <c:v>10.3</c:v>
                </c:pt>
                <c:pt idx="186">
                  <c:v>10.35</c:v>
                </c:pt>
                <c:pt idx="187">
                  <c:v>10.4</c:v>
                </c:pt>
                <c:pt idx="188">
                  <c:v>10.45</c:v>
                </c:pt>
                <c:pt idx="189">
                  <c:v>10.5</c:v>
                </c:pt>
                <c:pt idx="190">
                  <c:v>10.55</c:v>
                </c:pt>
                <c:pt idx="191">
                  <c:v>10.6</c:v>
                </c:pt>
                <c:pt idx="192">
                  <c:v>10.65</c:v>
                </c:pt>
                <c:pt idx="193">
                  <c:v>10.7</c:v>
                </c:pt>
                <c:pt idx="194">
                  <c:v>10.75</c:v>
                </c:pt>
                <c:pt idx="195">
                  <c:v>10.8</c:v>
                </c:pt>
                <c:pt idx="196">
                  <c:v>10.85</c:v>
                </c:pt>
                <c:pt idx="197">
                  <c:v>10.9</c:v>
                </c:pt>
                <c:pt idx="198">
                  <c:v>10.95</c:v>
                </c:pt>
                <c:pt idx="199">
                  <c:v>11</c:v>
                </c:pt>
                <c:pt idx="200">
                  <c:v>11.05</c:v>
                </c:pt>
                <c:pt idx="201">
                  <c:v>11.1</c:v>
                </c:pt>
                <c:pt idx="202">
                  <c:v>11.15</c:v>
                </c:pt>
                <c:pt idx="203">
                  <c:v>11.2</c:v>
                </c:pt>
                <c:pt idx="204">
                  <c:v>11.25</c:v>
                </c:pt>
                <c:pt idx="205">
                  <c:v>11.3</c:v>
                </c:pt>
                <c:pt idx="206">
                  <c:v>11.35</c:v>
                </c:pt>
                <c:pt idx="207">
                  <c:v>11.4</c:v>
                </c:pt>
                <c:pt idx="208">
                  <c:v>11.45</c:v>
                </c:pt>
                <c:pt idx="209">
                  <c:v>11.5</c:v>
                </c:pt>
                <c:pt idx="210">
                  <c:v>11.55</c:v>
                </c:pt>
                <c:pt idx="211">
                  <c:v>11.6</c:v>
                </c:pt>
                <c:pt idx="212">
                  <c:v>11.65</c:v>
                </c:pt>
                <c:pt idx="213">
                  <c:v>11.7</c:v>
                </c:pt>
                <c:pt idx="214">
                  <c:v>11.75</c:v>
                </c:pt>
                <c:pt idx="215">
                  <c:v>11.8</c:v>
                </c:pt>
                <c:pt idx="216">
                  <c:v>11.85</c:v>
                </c:pt>
                <c:pt idx="217">
                  <c:v>11.9</c:v>
                </c:pt>
                <c:pt idx="218">
                  <c:v>11.95</c:v>
                </c:pt>
                <c:pt idx="219">
                  <c:v>12</c:v>
                </c:pt>
                <c:pt idx="220">
                  <c:v>12.05</c:v>
                </c:pt>
                <c:pt idx="221">
                  <c:v>12.1</c:v>
                </c:pt>
                <c:pt idx="222">
                  <c:v>12.15</c:v>
                </c:pt>
                <c:pt idx="223">
                  <c:v>12.2</c:v>
                </c:pt>
                <c:pt idx="224">
                  <c:v>12.25</c:v>
                </c:pt>
                <c:pt idx="225">
                  <c:v>12.3</c:v>
                </c:pt>
                <c:pt idx="226">
                  <c:v>12.35</c:v>
                </c:pt>
                <c:pt idx="227">
                  <c:v>12.4</c:v>
                </c:pt>
                <c:pt idx="228">
                  <c:v>12.45</c:v>
                </c:pt>
                <c:pt idx="229">
                  <c:v>12.5</c:v>
                </c:pt>
                <c:pt idx="230">
                  <c:v>12.55</c:v>
                </c:pt>
                <c:pt idx="231">
                  <c:v>12.6</c:v>
                </c:pt>
                <c:pt idx="232">
                  <c:v>12.65</c:v>
                </c:pt>
                <c:pt idx="233">
                  <c:v>12.7</c:v>
                </c:pt>
                <c:pt idx="234">
                  <c:v>12.75</c:v>
                </c:pt>
                <c:pt idx="235">
                  <c:v>12.8</c:v>
                </c:pt>
                <c:pt idx="236">
                  <c:v>12.85</c:v>
                </c:pt>
                <c:pt idx="237">
                  <c:v>12.9</c:v>
                </c:pt>
                <c:pt idx="238">
                  <c:v>12.95</c:v>
                </c:pt>
                <c:pt idx="239">
                  <c:v>13</c:v>
                </c:pt>
                <c:pt idx="240">
                  <c:v>13.05</c:v>
                </c:pt>
                <c:pt idx="241">
                  <c:v>13.1</c:v>
                </c:pt>
                <c:pt idx="242">
                  <c:v>13.15</c:v>
                </c:pt>
                <c:pt idx="243">
                  <c:v>13.2</c:v>
                </c:pt>
                <c:pt idx="244">
                  <c:v>13.25</c:v>
                </c:pt>
                <c:pt idx="245">
                  <c:v>13.3</c:v>
                </c:pt>
                <c:pt idx="246">
                  <c:v>13.35</c:v>
                </c:pt>
                <c:pt idx="247">
                  <c:v>13.4</c:v>
                </c:pt>
                <c:pt idx="248">
                  <c:v>13.45</c:v>
                </c:pt>
                <c:pt idx="249">
                  <c:v>13.5</c:v>
                </c:pt>
                <c:pt idx="250">
                  <c:v>13.55</c:v>
                </c:pt>
                <c:pt idx="251">
                  <c:v>13.6</c:v>
                </c:pt>
                <c:pt idx="252">
                  <c:v>13.65</c:v>
                </c:pt>
                <c:pt idx="253">
                  <c:v>13.7</c:v>
                </c:pt>
                <c:pt idx="254">
                  <c:v>13.75</c:v>
                </c:pt>
                <c:pt idx="255">
                  <c:v>13.8</c:v>
                </c:pt>
                <c:pt idx="256">
                  <c:v>13.85</c:v>
                </c:pt>
                <c:pt idx="257">
                  <c:v>13.9</c:v>
                </c:pt>
                <c:pt idx="258">
                  <c:v>13.95</c:v>
                </c:pt>
                <c:pt idx="259">
                  <c:v>14</c:v>
                </c:pt>
                <c:pt idx="260">
                  <c:v>14.05</c:v>
                </c:pt>
                <c:pt idx="261">
                  <c:v>14.1</c:v>
                </c:pt>
                <c:pt idx="262">
                  <c:v>14.15</c:v>
                </c:pt>
                <c:pt idx="263">
                  <c:v>14.2</c:v>
                </c:pt>
                <c:pt idx="264">
                  <c:v>14.25</c:v>
                </c:pt>
                <c:pt idx="265">
                  <c:v>14.3</c:v>
                </c:pt>
                <c:pt idx="266">
                  <c:v>14.35</c:v>
                </c:pt>
                <c:pt idx="267">
                  <c:v>14.4</c:v>
                </c:pt>
                <c:pt idx="268">
                  <c:v>14.45</c:v>
                </c:pt>
                <c:pt idx="269">
                  <c:v>14.5</c:v>
                </c:pt>
                <c:pt idx="270">
                  <c:v>14.55</c:v>
                </c:pt>
                <c:pt idx="271">
                  <c:v>14.6</c:v>
                </c:pt>
                <c:pt idx="272">
                  <c:v>14.65</c:v>
                </c:pt>
                <c:pt idx="273">
                  <c:v>14.7</c:v>
                </c:pt>
                <c:pt idx="274">
                  <c:v>14.75</c:v>
                </c:pt>
                <c:pt idx="275">
                  <c:v>14.8</c:v>
                </c:pt>
                <c:pt idx="276">
                  <c:v>14.85</c:v>
                </c:pt>
                <c:pt idx="277">
                  <c:v>14.9</c:v>
                </c:pt>
                <c:pt idx="278">
                  <c:v>14.95</c:v>
                </c:pt>
                <c:pt idx="279">
                  <c:v>15</c:v>
                </c:pt>
                <c:pt idx="280">
                  <c:v>15.05</c:v>
                </c:pt>
                <c:pt idx="281">
                  <c:v>15.1</c:v>
                </c:pt>
                <c:pt idx="282">
                  <c:v>15.15</c:v>
                </c:pt>
                <c:pt idx="283">
                  <c:v>15.2</c:v>
                </c:pt>
                <c:pt idx="284">
                  <c:v>15.25</c:v>
                </c:pt>
                <c:pt idx="285">
                  <c:v>15.3</c:v>
                </c:pt>
                <c:pt idx="286">
                  <c:v>15.35</c:v>
                </c:pt>
                <c:pt idx="287">
                  <c:v>15.4</c:v>
                </c:pt>
                <c:pt idx="288">
                  <c:v>15.45</c:v>
                </c:pt>
                <c:pt idx="289">
                  <c:v>15.5</c:v>
                </c:pt>
                <c:pt idx="290">
                  <c:v>15.55</c:v>
                </c:pt>
                <c:pt idx="291">
                  <c:v>15.6</c:v>
                </c:pt>
                <c:pt idx="292">
                  <c:v>15.65</c:v>
                </c:pt>
                <c:pt idx="293">
                  <c:v>15.7</c:v>
                </c:pt>
                <c:pt idx="294">
                  <c:v>15.75</c:v>
                </c:pt>
                <c:pt idx="295">
                  <c:v>15.8</c:v>
                </c:pt>
                <c:pt idx="296">
                  <c:v>15.85</c:v>
                </c:pt>
                <c:pt idx="297">
                  <c:v>15.9</c:v>
                </c:pt>
                <c:pt idx="298">
                  <c:v>15.95</c:v>
                </c:pt>
                <c:pt idx="299">
                  <c:v>16</c:v>
                </c:pt>
                <c:pt idx="300">
                  <c:v>16.05</c:v>
                </c:pt>
                <c:pt idx="301">
                  <c:v>16.1</c:v>
                </c:pt>
                <c:pt idx="302">
                  <c:v>16.15</c:v>
                </c:pt>
                <c:pt idx="303">
                  <c:v>16.2</c:v>
                </c:pt>
                <c:pt idx="304">
                  <c:v>16.25</c:v>
                </c:pt>
                <c:pt idx="305">
                  <c:v>16.3</c:v>
                </c:pt>
                <c:pt idx="306">
                  <c:v>16.35</c:v>
                </c:pt>
                <c:pt idx="307">
                  <c:v>16.4</c:v>
                </c:pt>
                <c:pt idx="308">
                  <c:v>16.45</c:v>
                </c:pt>
                <c:pt idx="309">
                  <c:v>16.5</c:v>
                </c:pt>
                <c:pt idx="310">
                  <c:v>16.55</c:v>
                </c:pt>
                <c:pt idx="311">
                  <c:v>16.6</c:v>
                </c:pt>
                <c:pt idx="312">
                  <c:v>16.65</c:v>
                </c:pt>
                <c:pt idx="313">
                  <c:v>16.7</c:v>
                </c:pt>
                <c:pt idx="314">
                  <c:v>16.75</c:v>
                </c:pt>
                <c:pt idx="315">
                  <c:v>16.8</c:v>
                </c:pt>
                <c:pt idx="316">
                  <c:v>16.85</c:v>
                </c:pt>
                <c:pt idx="317">
                  <c:v>16.9</c:v>
                </c:pt>
                <c:pt idx="318">
                  <c:v>16.95</c:v>
                </c:pt>
                <c:pt idx="319">
                  <c:v>17</c:v>
                </c:pt>
                <c:pt idx="320">
                  <c:v>17.05</c:v>
                </c:pt>
                <c:pt idx="321">
                  <c:v>17.1</c:v>
                </c:pt>
                <c:pt idx="322">
                  <c:v>17.15</c:v>
                </c:pt>
                <c:pt idx="323">
                  <c:v>17.2</c:v>
                </c:pt>
                <c:pt idx="324">
                  <c:v>17.25</c:v>
                </c:pt>
                <c:pt idx="325">
                  <c:v>17.3</c:v>
                </c:pt>
                <c:pt idx="326">
                  <c:v>17.35</c:v>
                </c:pt>
                <c:pt idx="327">
                  <c:v>17.4</c:v>
                </c:pt>
                <c:pt idx="328">
                  <c:v>17.45</c:v>
                </c:pt>
                <c:pt idx="329">
                  <c:v>17.5</c:v>
                </c:pt>
                <c:pt idx="330">
                  <c:v>17.55</c:v>
                </c:pt>
                <c:pt idx="331">
                  <c:v>17.6</c:v>
                </c:pt>
                <c:pt idx="332">
                  <c:v>17.65</c:v>
                </c:pt>
                <c:pt idx="333">
                  <c:v>17.7</c:v>
                </c:pt>
                <c:pt idx="334">
                  <c:v>17.75</c:v>
                </c:pt>
                <c:pt idx="335">
                  <c:v>17.8</c:v>
                </c:pt>
                <c:pt idx="336">
                  <c:v>17.85</c:v>
                </c:pt>
                <c:pt idx="337">
                  <c:v>17.9</c:v>
                </c:pt>
                <c:pt idx="338">
                  <c:v>17.95</c:v>
                </c:pt>
                <c:pt idx="339">
                  <c:v>18</c:v>
                </c:pt>
                <c:pt idx="340">
                  <c:v>18.05</c:v>
                </c:pt>
                <c:pt idx="341">
                  <c:v>18.1</c:v>
                </c:pt>
                <c:pt idx="342">
                  <c:v>18.15</c:v>
                </c:pt>
                <c:pt idx="343">
                  <c:v>18.2</c:v>
                </c:pt>
                <c:pt idx="344">
                  <c:v>18.25</c:v>
                </c:pt>
                <c:pt idx="345">
                  <c:v>18.3</c:v>
                </c:pt>
                <c:pt idx="346">
                  <c:v>18.35</c:v>
                </c:pt>
                <c:pt idx="347">
                  <c:v>18.4</c:v>
                </c:pt>
                <c:pt idx="348">
                  <c:v>18.45</c:v>
                </c:pt>
                <c:pt idx="349">
                  <c:v>18.5</c:v>
                </c:pt>
                <c:pt idx="350">
                  <c:v>18.55</c:v>
                </c:pt>
                <c:pt idx="351">
                  <c:v>18.6</c:v>
                </c:pt>
                <c:pt idx="352">
                  <c:v>18.65</c:v>
                </c:pt>
                <c:pt idx="353">
                  <c:v>18.7</c:v>
                </c:pt>
                <c:pt idx="354">
                  <c:v>18.75</c:v>
                </c:pt>
                <c:pt idx="355">
                  <c:v>18.8</c:v>
                </c:pt>
                <c:pt idx="356">
                  <c:v>18.85</c:v>
                </c:pt>
                <c:pt idx="357">
                  <c:v>18.9</c:v>
                </c:pt>
                <c:pt idx="358">
                  <c:v>18.95</c:v>
                </c:pt>
                <c:pt idx="359">
                  <c:v>19</c:v>
                </c:pt>
                <c:pt idx="360">
                  <c:v>19.05</c:v>
                </c:pt>
                <c:pt idx="361">
                  <c:v>19.1</c:v>
                </c:pt>
                <c:pt idx="362">
                  <c:v>19.15</c:v>
                </c:pt>
                <c:pt idx="363">
                  <c:v>19.2</c:v>
                </c:pt>
                <c:pt idx="364">
                  <c:v>19.25</c:v>
                </c:pt>
                <c:pt idx="365">
                  <c:v>19.3</c:v>
                </c:pt>
                <c:pt idx="366">
                  <c:v>19.35</c:v>
                </c:pt>
                <c:pt idx="367">
                  <c:v>19.4</c:v>
                </c:pt>
                <c:pt idx="368">
                  <c:v>19.45</c:v>
                </c:pt>
                <c:pt idx="369">
                  <c:v>19.5</c:v>
                </c:pt>
                <c:pt idx="370">
                  <c:v>19.55</c:v>
                </c:pt>
                <c:pt idx="371">
                  <c:v>19.6</c:v>
                </c:pt>
                <c:pt idx="372">
                  <c:v>19.65</c:v>
                </c:pt>
                <c:pt idx="373">
                  <c:v>19.7</c:v>
                </c:pt>
                <c:pt idx="374">
                  <c:v>19.75</c:v>
                </c:pt>
                <c:pt idx="375">
                  <c:v>19.8</c:v>
                </c:pt>
                <c:pt idx="376">
                  <c:v>19.85</c:v>
                </c:pt>
                <c:pt idx="377">
                  <c:v>19.9</c:v>
                </c:pt>
                <c:pt idx="378">
                  <c:v>19.95</c:v>
                </c:pt>
                <c:pt idx="379">
                  <c:v>20</c:v>
                </c:pt>
                <c:pt idx="380">
                  <c:v>20.05</c:v>
                </c:pt>
                <c:pt idx="381">
                  <c:v>20.1</c:v>
                </c:pt>
                <c:pt idx="382">
                  <c:v>20.15</c:v>
                </c:pt>
                <c:pt idx="383">
                  <c:v>20.2</c:v>
                </c:pt>
                <c:pt idx="384">
                  <c:v>20.25</c:v>
                </c:pt>
                <c:pt idx="385">
                  <c:v>20.3</c:v>
                </c:pt>
                <c:pt idx="386">
                  <c:v>20.35</c:v>
                </c:pt>
                <c:pt idx="387">
                  <c:v>20.4</c:v>
                </c:pt>
                <c:pt idx="388">
                  <c:v>20.45</c:v>
                </c:pt>
                <c:pt idx="389">
                  <c:v>20.5</c:v>
                </c:pt>
                <c:pt idx="390">
                  <c:v>20.55</c:v>
                </c:pt>
                <c:pt idx="391">
                  <c:v>20.6</c:v>
                </c:pt>
                <c:pt idx="392">
                  <c:v>20.65</c:v>
                </c:pt>
                <c:pt idx="393">
                  <c:v>20.7</c:v>
                </c:pt>
                <c:pt idx="394">
                  <c:v>20.75</c:v>
                </c:pt>
                <c:pt idx="395">
                  <c:v>20.8</c:v>
                </c:pt>
                <c:pt idx="396">
                  <c:v>20.85</c:v>
                </c:pt>
                <c:pt idx="397">
                  <c:v>20.9</c:v>
                </c:pt>
                <c:pt idx="398">
                  <c:v>20.95</c:v>
                </c:pt>
                <c:pt idx="399">
                  <c:v>21</c:v>
                </c:pt>
                <c:pt idx="400">
                  <c:v>21.05</c:v>
                </c:pt>
                <c:pt idx="401">
                  <c:v>21.1</c:v>
                </c:pt>
                <c:pt idx="402">
                  <c:v>21.15</c:v>
                </c:pt>
                <c:pt idx="403">
                  <c:v>21.2</c:v>
                </c:pt>
                <c:pt idx="404">
                  <c:v>21.25</c:v>
                </c:pt>
                <c:pt idx="405">
                  <c:v>21.3</c:v>
                </c:pt>
                <c:pt idx="406">
                  <c:v>21.35</c:v>
                </c:pt>
                <c:pt idx="407">
                  <c:v>21.4</c:v>
                </c:pt>
                <c:pt idx="408">
                  <c:v>21.45</c:v>
                </c:pt>
                <c:pt idx="409">
                  <c:v>21.5</c:v>
                </c:pt>
                <c:pt idx="410">
                  <c:v>21.55</c:v>
                </c:pt>
                <c:pt idx="411">
                  <c:v>21.6</c:v>
                </c:pt>
                <c:pt idx="412">
                  <c:v>21.65</c:v>
                </c:pt>
                <c:pt idx="413">
                  <c:v>21.7</c:v>
                </c:pt>
                <c:pt idx="414">
                  <c:v>21.75</c:v>
                </c:pt>
                <c:pt idx="415">
                  <c:v>21.8</c:v>
                </c:pt>
                <c:pt idx="416">
                  <c:v>21.85</c:v>
                </c:pt>
                <c:pt idx="417">
                  <c:v>21.9</c:v>
                </c:pt>
                <c:pt idx="418">
                  <c:v>21.95</c:v>
                </c:pt>
                <c:pt idx="419">
                  <c:v>22</c:v>
                </c:pt>
                <c:pt idx="420">
                  <c:v>22.05</c:v>
                </c:pt>
                <c:pt idx="421">
                  <c:v>22.1</c:v>
                </c:pt>
                <c:pt idx="422">
                  <c:v>22.15</c:v>
                </c:pt>
                <c:pt idx="423">
                  <c:v>22.2</c:v>
                </c:pt>
                <c:pt idx="424">
                  <c:v>22.25</c:v>
                </c:pt>
                <c:pt idx="425">
                  <c:v>22.3</c:v>
                </c:pt>
                <c:pt idx="426">
                  <c:v>22.35</c:v>
                </c:pt>
                <c:pt idx="427">
                  <c:v>22.4</c:v>
                </c:pt>
                <c:pt idx="428">
                  <c:v>22.45</c:v>
                </c:pt>
                <c:pt idx="429">
                  <c:v>22.5</c:v>
                </c:pt>
                <c:pt idx="430">
                  <c:v>22.55</c:v>
                </c:pt>
                <c:pt idx="431">
                  <c:v>22.6</c:v>
                </c:pt>
                <c:pt idx="432">
                  <c:v>22.65</c:v>
                </c:pt>
                <c:pt idx="433">
                  <c:v>22.7</c:v>
                </c:pt>
                <c:pt idx="434">
                  <c:v>22.75</c:v>
                </c:pt>
                <c:pt idx="435">
                  <c:v>22.8</c:v>
                </c:pt>
                <c:pt idx="436">
                  <c:v>22.85</c:v>
                </c:pt>
                <c:pt idx="437">
                  <c:v>22.9</c:v>
                </c:pt>
                <c:pt idx="438">
                  <c:v>22.95</c:v>
                </c:pt>
                <c:pt idx="439">
                  <c:v>23</c:v>
                </c:pt>
                <c:pt idx="440">
                  <c:v>23.05</c:v>
                </c:pt>
                <c:pt idx="441">
                  <c:v>23.1</c:v>
                </c:pt>
                <c:pt idx="442">
                  <c:v>23.15</c:v>
                </c:pt>
                <c:pt idx="443">
                  <c:v>23.2</c:v>
                </c:pt>
                <c:pt idx="444">
                  <c:v>23.25</c:v>
                </c:pt>
                <c:pt idx="445">
                  <c:v>23.3</c:v>
                </c:pt>
                <c:pt idx="446">
                  <c:v>23.35</c:v>
                </c:pt>
                <c:pt idx="447">
                  <c:v>23.4</c:v>
                </c:pt>
                <c:pt idx="448">
                  <c:v>23.45</c:v>
                </c:pt>
                <c:pt idx="449">
                  <c:v>23.5</c:v>
                </c:pt>
                <c:pt idx="450">
                  <c:v>23.55</c:v>
                </c:pt>
                <c:pt idx="451">
                  <c:v>23.6</c:v>
                </c:pt>
                <c:pt idx="452">
                  <c:v>23.65</c:v>
                </c:pt>
                <c:pt idx="453">
                  <c:v>23.7</c:v>
                </c:pt>
                <c:pt idx="454">
                  <c:v>23.75</c:v>
                </c:pt>
                <c:pt idx="455">
                  <c:v>23.8</c:v>
                </c:pt>
                <c:pt idx="456">
                  <c:v>23.85</c:v>
                </c:pt>
                <c:pt idx="457">
                  <c:v>23.9</c:v>
                </c:pt>
                <c:pt idx="458">
                  <c:v>23.95</c:v>
                </c:pt>
                <c:pt idx="459">
                  <c:v>24</c:v>
                </c:pt>
                <c:pt idx="460">
                  <c:v>24.05</c:v>
                </c:pt>
                <c:pt idx="461">
                  <c:v>24.1</c:v>
                </c:pt>
                <c:pt idx="462">
                  <c:v>24.15</c:v>
                </c:pt>
                <c:pt idx="463">
                  <c:v>24.2</c:v>
                </c:pt>
                <c:pt idx="464">
                  <c:v>24.25</c:v>
                </c:pt>
                <c:pt idx="465">
                  <c:v>24.3</c:v>
                </c:pt>
                <c:pt idx="466">
                  <c:v>24.35</c:v>
                </c:pt>
                <c:pt idx="467">
                  <c:v>24.4</c:v>
                </c:pt>
                <c:pt idx="468">
                  <c:v>24.45</c:v>
                </c:pt>
                <c:pt idx="469">
                  <c:v>24.5</c:v>
                </c:pt>
                <c:pt idx="470">
                  <c:v>24.55</c:v>
                </c:pt>
                <c:pt idx="471">
                  <c:v>24.6</c:v>
                </c:pt>
                <c:pt idx="472">
                  <c:v>24.65</c:v>
                </c:pt>
                <c:pt idx="473">
                  <c:v>24.7</c:v>
                </c:pt>
                <c:pt idx="474">
                  <c:v>24.75</c:v>
                </c:pt>
                <c:pt idx="475">
                  <c:v>24.8</c:v>
                </c:pt>
                <c:pt idx="476">
                  <c:v>24.85</c:v>
                </c:pt>
                <c:pt idx="477">
                  <c:v>24.9</c:v>
                </c:pt>
                <c:pt idx="478">
                  <c:v>24.95</c:v>
                </c:pt>
                <c:pt idx="479">
                  <c:v>25</c:v>
                </c:pt>
                <c:pt idx="480">
                  <c:v>25.05</c:v>
                </c:pt>
                <c:pt idx="481">
                  <c:v>25.1</c:v>
                </c:pt>
                <c:pt idx="482">
                  <c:v>25.15</c:v>
                </c:pt>
                <c:pt idx="483">
                  <c:v>25.2</c:v>
                </c:pt>
                <c:pt idx="484">
                  <c:v>25.25</c:v>
                </c:pt>
                <c:pt idx="485">
                  <c:v>25.3</c:v>
                </c:pt>
                <c:pt idx="486">
                  <c:v>25.35</c:v>
                </c:pt>
                <c:pt idx="487">
                  <c:v>25.4</c:v>
                </c:pt>
                <c:pt idx="488">
                  <c:v>25.45</c:v>
                </c:pt>
                <c:pt idx="489">
                  <c:v>25.5</c:v>
                </c:pt>
                <c:pt idx="490">
                  <c:v>25.55</c:v>
                </c:pt>
                <c:pt idx="491">
                  <c:v>25.6</c:v>
                </c:pt>
                <c:pt idx="492">
                  <c:v>25.65</c:v>
                </c:pt>
                <c:pt idx="493">
                  <c:v>25.7</c:v>
                </c:pt>
                <c:pt idx="494">
                  <c:v>25.75</c:v>
                </c:pt>
                <c:pt idx="495">
                  <c:v>25.8</c:v>
                </c:pt>
                <c:pt idx="496">
                  <c:v>25.85</c:v>
                </c:pt>
                <c:pt idx="497">
                  <c:v>25.9</c:v>
                </c:pt>
                <c:pt idx="498">
                  <c:v>25.95</c:v>
                </c:pt>
                <c:pt idx="499">
                  <c:v>26</c:v>
                </c:pt>
                <c:pt idx="500">
                  <c:v>26.05</c:v>
                </c:pt>
                <c:pt idx="501">
                  <c:v>26.1</c:v>
                </c:pt>
                <c:pt idx="502">
                  <c:v>26.15</c:v>
                </c:pt>
                <c:pt idx="503">
                  <c:v>26.2</c:v>
                </c:pt>
                <c:pt idx="504">
                  <c:v>26.25</c:v>
                </c:pt>
                <c:pt idx="505">
                  <c:v>26.3</c:v>
                </c:pt>
                <c:pt idx="506">
                  <c:v>26.35</c:v>
                </c:pt>
                <c:pt idx="507">
                  <c:v>26.4</c:v>
                </c:pt>
                <c:pt idx="508">
                  <c:v>26.45</c:v>
                </c:pt>
                <c:pt idx="509">
                  <c:v>26.5</c:v>
                </c:pt>
                <c:pt idx="510">
                  <c:v>26.55</c:v>
                </c:pt>
                <c:pt idx="511">
                  <c:v>26.6</c:v>
                </c:pt>
                <c:pt idx="512">
                  <c:v>26.65</c:v>
                </c:pt>
                <c:pt idx="513">
                  <c:v>26.7</c:v>
                </c:pt>
                <c:pt idx="514">
                  <c:v>26.75</c:v>
                </c:pt>
                <c:pt idx="515">
                  <c:v>26.8</c:v>
                </c:pt>
                <c:pt idx="516">
                  <c:v>26.85</c:v>
                </c:pt>
                <c:pt idx="517">
                  <c:v>26.9</c:v>
                </c:pt>
                <c:pt idx="518">
                  <c:v>26.95</c:v>
                </c:pt>
                <c:pt idx="519">
                  <c:v>27</c:v>
                </c:pt>
                <c:pt idx="520">
                  <c:v>27.05</c:v>
                </c:pt>
                <c:pt idx="521">
                  <c:v>27.1</c:v>
                </c:pt>
                <c:pt idx="522">
                  <c:v>27.15</c:v>
                </c:pt>
                <c:pt idx="523">
                  <c:v>27.2</c:v>
                </c:pt>
                <c:pt idx="524">
                  <c:v>27.25</c:v>
                </c:pt>
                <c:pt idx="525">
                  <c:v>27.3</c:v>
                </c:pt>
                <c:pt idx="526">
                  <c:v>27.35</c:v>
                </c:pt>
                <c:pt idx="527">
                  <c:v>27.4</c:v>
                </c:pt>
                <c:pt idx="528">
                  <c:v>27.45</c:v>
                </c:pt>
                <c:pt idx="529">
                  <c:v>27.5</c:v>
                </c:pt>
                <c:pt idx="530">
                  <c:v>27.55</c:v>
                </c:pt>
                <c:pt idx="531">
                  <c:v>27.6</c:v>
                </c:pt>
                <c:pt idx="532">
                  <c:v>27.65</c:v>
                </c:pt>
                <c:pt idx="533">
                  <c:v>27.7</c:v>
                </c:pt>
                <c:pt idx="534">
                  <c:v>27.75</c:v>
                </c:pt>
                <c:pt idx="535">
                  <c:v>27.8</c:v>
                </c:pt>
                <c:pt idx="536">
                  <c:v>27.85</c:v>
                </c:pt>
                <c:pt idx="537">
                  <c:v>27.9</c:v>
                </c:pt>
                <c:pt idx="538">
                  <c:v>27.95</c:v>
                </c:pt>
                <c:pt idx="539">
                  <c:v>28</c:v>
                </c:pt>
                <c:pt idx="540">
                  <c:v>28.05</c:v>
                </c:pt>
                <c:pt idx="541">
                  <c:v>28.1</c:v>
                </c:pt>
                <c:pt idx="542">
                  <c:v>28.15</c:v>
                </c:pt>
                <c:pt idx="543">
                  <c:v>28.2</c:v>
                </c:pt>
                <c:pt idx="544">
                  <c:v>28.25</c:v>
                </c:pt>
                <c:pt idx="545">
                  <c:v>28.3</c:v>
                </c:pt>
                <c:pt idx="546">
                  <c:v>28.35</c:v>
                </c:pt>
                <c:pt idx="547">
                  <c:v>28.4</c:v>
                </c:pt>
                <c:pt idx="548">
                  <c:v>28.45</c:v>
                </c:pt>
                <c:pt idx="549">
                  <c:v>28.5</c:v>
                </c:pt>
                <c:pt idx="550">
                  <c:v>28.55</c:v>
                </c:pt>
                <c:pt idx="551">
                  <c:v>28.6</c:v>
                </c:pt>
                <c:pt idx="552">
                  <c:v>28.65</c:v>
                </c:pt>
                <c:pt idx="553">
                  <c:v>28.7</c:v>
                </c:pt>
                <c:pt idx="554">
                  <c:v>28.75</c:v>
                </c:pt>
                <c:pt idx="555">
                  <c:v>28.8</c:v>
                </c:pt>
                <c:pt idx="556">
                  <c:v>28.85</c:v>
                </c:pt>
                <c:pt idx="557">
                  <c:v>28.9</c:v>
                </c:pt>
                <c:pt idx="558">
                  <c:v>28.95</c:v>
                </c:pt>
                <c:pt idx="559">
                  <c:v>29</c:v>
                </c:pt>
                <c:pt idx="560">
                  <c:v>29.05</c:v>
                </c:pt>
                <c:pt idx="561">
                  <c:v>29.1</c:v>
                </c:pt>
                <c:pt idx="562">
                  <c:v>29.15</c:v>
                </c:pt>
                <c:pt idx="563">
                  <c:v>29.2</c:v>
                </c:pt>
                <c:pt idx="564">
                  <c:v>29.25</c:v>
                </c:pt>
                <c:pt idx="565">
                  <c:v>29.3</c:v>
                </c:pt>
                <c:pt idx="566">
                  <c:v>29.35</c:v>
                </c:pt>
                <c:pt idx="567">
                  <c:v>29.4</c:v>
                </c:pt>
                <c:pt idx="568">
                  <c:v>29.45</c:v>
                </c:pt>
                <c:pt idx="569">
                  <c:v>29.5</c:v>
                </c:pt>
                <c:pt idx="570">
                  <c:v>29.55</c:v>
                </c:pt>
                <c:pt idx="571">
                  <c:v>29.6</c:v>
                </c:pt>
                <c:pt idx="572">
                  <c:v>29.65</c:v>
                </c:pt>
                <c:pt idx="573">
                  <c:v>29.7</c:v>
                </c:pt>
                <c:pt idx="574">
                  <c:v>29.75</c:v>
                </c:pt>
                <c:pt idx="575">
                  <c:v>29.8</c:v>
                </c:pt>
                <c:pt idx="576">
                  <c:v>29.85</c:v>
                </c:pt>
                <c:pt idx="577">
                  <c:v>29.9</c:v>
                </c:pt>
                <c:pt idx="578">
                  <c:v>29.95</c:v>
                </c:pt>
                <c:pt idx="579">
                  <c:v>30</c:v>
                </c:pt>
                <c:pt idx="580">
                  <c:v>30.05</c:v>
                </c:pt>
                <c:pt idx="581">
                  <c:v>30.1</c:v>
                </c:pt>
                <c:pt idx="582">
                  <c:v>30.15</c:v>
                </c:pt>
                <c:pt idx="583">
                  <c:v>30.2</c:v>
                </c:pt>
                <c:pt idx="584">
                  <c:v>30.25</c:v>
                </c:pt>
                <c:pt idx="585">
                  <c:v>30.3</c:v>
                </c:pt>
                <c:pt idx="586">
                  <c:v>30.35</c:v>
                </c:pt>
                <c:pt idx="587">
                  <c:v>30.4</c:v>
                </c:pt>
                <c:pt idx="588">
                  <c:v>30.45</c:v>
                </c:pt>
                <c:pt idx="589">
                  <c:v>30.5</c:v>
                </c:pt>
                <c:pt idx="590">
                  <c:v>30.55</c:v>
                </c:pt>
                <c:pt idx="591">
                  <c:v>30.6</c:v>
                </c:pt>
                <c:pt idx="592">
                  <c:v>30.65</c:v>
                </c:pt>
                <c:pt idx="593">
                  <c:v>30.7</c:v>
                </c:pt>
                <c:pt idx="594">
                  <c:v>30.75</c:v>
                </c:pt>
                <c:pt idx="595">
                  <c:v>30.8</c:v>
                </c:pt>
                <c:pt idx="596">
                  <c:v>30.85</c:v>
                </c:pt>
                <c:pt idx="597">
                  <c:v>30.9</c:v>
                </c:pt>
                <c:pt idx="598">
                  <c:v>30.95</c:v>
                </c:pt>
                <c:pt idx="599">
                  <c:v>31</c:v>
                </c:pt>
                <c:pt idx="600">
                  <c:v>31.05</c:v>
                </c:pt>
                <c:pt idx="601">
                  <c:v>31.1</c:v>
                </c:pt>
                <c:pt idx="602">
                  <c:v>31.15</c:v>
                </c:pt>
                <c:pt idx="603">
                  <c:v>31.2</c:v>
                </c:pt>
                <c:pt idx="604">
                  <c:v>31.25</c:v>
                </c:pt>
                <c:pt idx="605">
                  <c:v>31.3</c:v>
                </c:pt>
                <c:pt idx="606">
                  <c:v>31.35</c:v>
                </c:pt>
                <c:pt idx="607">
                  <c:v>31.4</c:v>
                </c:pt>
                <c:pt idx="608">
                  <c:v>31.45</c:v>
                </c:pt>
                <c:pt idx="609">
                  <c:v>31.5</c:v>
                </c:pt>
                <c:pt idx="610">
                  <c:v>31.55</c:v>
                </c:pt>
                <c:pt idx="611">
                  <c:v>31.6</c:v>
                </c:pt>
                <c:pt idx="612">
                  <c:v>31.65</c:v>
                </c:pt>
                <c:pt idx="613">
                  <c:v>31.7</c:v>
                </c:pt>
                <c:pt idx="614">
                  <c:v>31.75</c:v>
                </c:pt>
                <c:pt idx="615">
                  <c:v>31.8</c:v>
                </c:pt>
                <c:pt idx="616">
                  <c:v>31.85</c:v>
                </c:pt>
                <c:pt idx="617">
                  <c:v>31.9</c:v>
                </c:pt>
                <c:pt idx="618">
                  <c:v>31.95</c:v>
                </c:pt>
                <c:pt idx="619">
                  <c:v>32</c:v>
                </c:pt>
                <c:pt idx="620">
                  <c:v>32.05</c:v>
                </c:pt>
                <c:pt idx="621">
                  <c:v>32.1</c:v>
                </c:pt>
                <c:pt idx="622">
                  <c:v>32.15</c:v>
                </c:pt>
                <c:pt idx="623">
                  <c:v>32.2</c:v>
                </c:pt>
                <c:pt idx="624">
                  <c:v>32.25</c:v>
                </c:pt>
                <c:pt idx="625">
                  <c:v>32.3</c:v>
                </c:pt>
                <c:pt idx="626">
                  <c:v>32.35</c:v>
                </c:pt>
                <c:pt idx="627">
                  <c:v>32.4</c:v>
                </c:pt>
                <c:pt idx="628">
                  <c:v>32.45</c:v>
                </c:pt>
                <c:pt idx="629">
                  <c:v>32.5</c:v>
                </c:pt>
                <c:pt idx="630">
                  <c:v>32.55</c:v>
                </c:pt>
                <c:pt idx="631">
                  <c:v>32.6</c:v>
                </c:pt>
                <c:pt idx="632">
                  <c:v>32.65</c:v>
                </c:pt>
                <c:pt idx="633">
                  <c:v>32.7</c:v>
                </c:pt>
                <c:pt idx="634">
                  <c:v>32.75</c:v>
                </c:pt>
                <c:pt idx="635">
                  <c:v>32.8</c:v>
                </c:pt>
                <c:pt idx="636">
                  <c:v>32.85</c:v>
                </c:pt>
                <c:pt idx="637">
                  <c:v>32.9</c:v>
                </c:pt>
                <c:pt idx="638">
                  <c:v>32.95</c:v>
                </c:pt>
                <c:pt idx="639">
                  <c:v>33</c:v>
                </c:pt>
                <c:pt idx="640">
                  <c:v>33.05</c:v>
                </c:pt>
                <c:pt idx="641">
                  <c:v>33.1</c:v>
                </c:pt>
                <c:pt idx="642">
                  <c:v>33.15</c:v>
                </c:pt>
                <c:pt idx="643">
                  <c:v>33.2</c:v>
                </c:pt>
                <c:pt idx="644">
                  <c:v>33.25</c:v>
                </c:pt>
                <c:pt idx="645">
                  <c:v>33.3</c:v>
                </c:pt>
                <c:pt idx="646">
                  <c:v>33.35</c:v>
                </c:pt>
                <c:pt idx="647">
                  <c:v>33.4</c:v>
                </c:pt>
                <c:pt idx="648">
                  <c:v>33.45</c:v>
                </c:pt>
                <c:pt idx="649">
                  <c:v>33.5</c:v>
                </c:pt>
                <c:pt idx="650">
                  <c:v>33.55</c:v>
                </c:pt>
                <c:pt idx="651">
                  <c:v>33.6</c:v>
                </c:pt>
                <c:pt idx="652">
                  <c:v>33.65</c:v>
                </c:pt>
                <c:pt idx="653">
                  <c:v>33.7</c:v>
                </c:pt>
                <c:pt idx="654">
                  <c:v>33.75</c:v>
                </c:pt>
                <c:pt idx="655">
                  <c:v>33.8</c:v>
                </c:pt>
                <c:pt idx="656">
                  <c:v>33.85</c:v>
                </c:pt>
                <c:pt idx="657">
                  <c:v>33.9</c:v>
                </c:pt>
                <c:pt idx="658">
                  <c:v>33.95</c:v>
                </c:pt>
                <c:pt idx="659">
                  <c:v>34</c:v>
                </c:pt>
                <c:pt idx="660">
                  <c:v>34.05</c:v>
                </c:pt>
                <c:pt idx="661">
                  <c:v>34.1</c:v>
                </c:pt>
                <c:pt idx="662">
                  <c:v>34.15</c:v>
                </c:pt>
                <c:pt idx="663">
                  <c:v>34.2</c:v>
                </c:pt>
                <c:pt idx="664">
                  <c:v>34.25</c:v>
                </c:pt>
                <c:pt idx="665">
                  <c:v>34.3</c:v>
                </c:pt>
                <c:pt idx="666">
                  <c:v>34.35</c:v>
                </c:pt>
                <c:pt idx="667">
                  <c:v>34.4</c:v>
                </c:pt>
                <c:pt idx="668">
                  <c:v>34.45</c:v>
                </c:pt>
                <c:pt idx="669">
                  <c:v>34.5</c:v>
                </c:pt>
                <c:pt idx="670">
                  <c:v>34.55</c:v>
                </c:pt>
                <c:pt idx="671">
                  <c:v>34.6</c:v>
                </c:pt>
                <c:pt idx="672">
                  <c:v>34.65</c:v>
                </c:pt>
                <c:pt idx="673">
                  <c:v>34.7</c:v>
                </c:pt>
                <c:pt idx="674">
                  <c:v>34.75</c:v>
                </c:pt>
                <c:pt idx="675">
                  <c:v>34.8</c:v>
                </c:pt>
                <c:pt idx="676">
                  <c:v>34.85</c:v>
                </c:pt>
                <c:pt idx="677">
                  <c:v>34.9</c:v>
                </c:pt>
                <c:pt idx="678">
                  <c:v>34.95</c:v>
                </c:pt>
                <c:pt idx="679">
                  <c:v>35</c:v>
                </c:pt>
                <c:pt idx="680">
                  <c:v>35.05</c:v>
                </c:pt>
                <c:pt idx="681">
                  <c:v>35.1</c:v>
                </c:pt>
                <c:pt idx="682">
                  <c:v>35.15</c:v>
                </c:pt>
                <c:pt idx="683">
                  <c:v>35.2</c:v>
                </c:pt>
                <c:pt idx="684">
                  <c:v>35.25</c:v>
                </c:pt>
                <c:pt idx="685">
                  <c:v>35.3</c:v>
                </c:pt>
                <c:pt idx="686">
                  <c:v>35.35</c:v>
                </c:pt>
                <c:pt idx="687">
                  <c:v>35.4</c:v>
                </c:pt>
                <c:pt idx="688">
                  <c:v>35.45</c:v>
                </c:pt>
                <c:pt idx="689">
                  <c:v>35.5</c:v>
                </c:pt>
                <c:pt idx="690">
                  <c:v>35.55</c:v>
                </c:pt>
                <c:pt idx="691">
                  <c:v>35.6</c:v>
                </c:pt>
                <c:pt idx="692">
                  <c:v>35.65</c:v>
                </c:pt>
                <c:pt idx="693">
                  <c:v>35.7</c:v>
                </c:pt>
                <c:pt idx="694">
                  <c:v>35.75</c:v>
                </c:pt>
                <c:pt idx="695">
                  <c:v>35.8</c:v>
                </c:pt>
                <c:pt idx="696">
                  <c:v>35.85</c:v>
                </c:pt>
                <c:pt idx="697">
                  <c:v>35.9</c:v>
                </c:pt>
                <c:pt idx="698">
                  <c:v>35.95</c:v>
                </c:pt>
                <c:pt idx="699">
                  <c:v>36</c:v>
                </c:pt>
                <c:pt idx="700">
                  <c:v>36.05</c:v>
                </c:pt>
                <c:pt idx="701">
                  <c:v>36.1</c:v>
                </c:pt>
                <c:pt idx="702">
                  <c:v>36.15</c:v>
                </c:pt>
                <c:pt idx="703">
                  <c:v>36.2</c:v>
                </c:pt>
                <c:pt idx="704">
                  <c:v>36.25</c:v>
                </c:pt>
                <c:pt idx="705">
                  <c:v>36.3</c:v>
                </c:pt>
                <c:pt idx="706">
                  <c:v>36.35</c:v>
                </c:pt>
                <c:pt idx="707">
                  <c:v>36.4</c:v>
                </c:pt>
                <c:pt idx="708">
                  <c:v>36.45</c:v>
                </c:pt>
                <c:pt idx="709">
                  <c:v>36.5</c:v>
                </c:pt>
                <c:pt idx="710">
                  <c:v>36.55</c:v>
                </c:pt>
                <c:pt idx="711">
                  <c:v>36.6</c:v>
                </c:pt>
                <c:pt idx="712">
                  <c:v>36.65</c:v>
                </c:pt>
                <c:pt idx="713">
                  <c:v>36.7</c:v>
                </c:pt>
                <c:pt idx="714">
                  <c:v>36.75</c:v>
                </c:pt>
                <c:pt idx="715">
                  <c:v>36.8</c:v>
                </c:pt>
                <c:pt idx="716">
                  <c:v>36.85</c:v>
                </c:pt>
                <c:pt idx="717">
                  <c:v>36.9</c:v>
                </c:pt>
                <c:pt idx="718">
                  <c:v>36.95</c:v>
                </c:pt>
                <c:pt idx="719">
                  <c:v>37</c:v>
                </c:pt>
                <c:pt idx="720">
                  <c:v>37.05</c:v>
                </c:pt>
                <c:pt idx="721">
                  <c:v>37.1</c:v>
                </c:pt>
                <c:pt idx="722">
                  <c:v>37.15</c:v>
                </c:pt>
                <c:pt idx="723">
                  <c:v>37.2</c:v>
                </c:pt>
                <c:pt idx="724">
                  <c:v>37.25</c:v>
                </c:pt>
                <c:pt idx="725">
                  <c:v>37.3</c:v>
                </c:pt>
                <c:pt idx="726">
                  <c:v>37.35</c:v>
                </c:pt>
                <c:pt idx="727">
                  <c:v>37.4</c:v>
                </c:pt>
                <c:pt idx="728">
                  <c:v>37.45</c:v>
                </c:pt>
                <c:pt idx="729">
                  <c:v>37.5</c:v>
                </c:pt>
                <c:pt idx="730">
                  <c:v>37.55</c:v>
                </c:pt>
                <c:pt idx="731">
                  <c:v>37.6</c:v>
                </c:pt>
                <c:pt idx="732">
                  <c:v>37.65</c:v>
                </c:pt>
                <c:pt idx="733">
                  <c:v>37.7</c:v>
                </c:pt>
                <c:pt idx="734">
                  <c:v>37.75</c:v>
                </c:pt>
                <c:pt idx="735">
                  <c:v>37.8</c:v>
                </c:pt>
                <c:pt idx="736">
                  <c:v>37.85</c:v>
                </c:pt>
                <c:pt idx="737">
                  <c:v>37.9</c:v>
                </c:pt>
                <c:pt idx="738">
                  <c:v>37.95</c:v>
                </c:pt>
                <c:pt idx="739">
                  <c:v>38</c:v>
                </c:pt>
                <c:pt idx="740">
                  <c:v>38.05</c:v>
                </c:pt>
                <c:pt idx="741">
                  <c:v>38.1</c:v>
                </c:pt>
                <c:pt idx="742">
                  <c:v>38.15</c:v>
                </c:pt>
                <c:pt idx="743">
                  <c:v>38.2</c:v>
                </c:pt>
                <c:pt idx="744">
                  <c:v>38.25</c:v>
                </c:pt>
                <c:pt idx="745">
                  <c:v>38.3</c:v>
                </c:pt>
                <c:pt idx="746">
                  <c:v>38.35</c:v>
                </c:pt>
                <c:pt idx="747">
                  <c:v>38.4</c:v>
                </c:pt>
                <c:pt idx="748">
                  <c:v>38.45</c:v>
                </c:pt>
                <c:pt idx="749">
                  <c:v>38.5</c:v>
                </c:pt>
                <c:pt idx="750">
                  <c:v>38.55</c:v>
                </c:pt>
                <c:pt idx="751">
                  <c:v>38.6</c:v>
                </c:pt>
                <c:pt idx="752">
                  <c:v>38.65</c:v>
                </c:pt>
                <c:pt idx="753">
                  <c:v>38.7</c:v>
                </c:pt>
                <c:pt idx="754">
                  <c:v>38.75</c:v>
                </c:pt>
                <c:pt idx="755">
                  <c:v>38.8</c:v>
                </c:pt>
                <c:pt idx="756">
                  <c:v>38.85</c:v>
                </c:pt>
                <c:pt idx="757">
                  <c:v>38.9</c:v>
                </c:pt>
                <c:pt idx="758">
                  <c:v>38.95</c:v>
                </c:pt>
                <c:pt idx="759">
                  <c:v>39</c:v>
                </c:pt>
                <c:pt idx="760">
                  <c:v>39.05</c:v>
                </c:pt>
                <c:pt idx="761">
                  <c:v>39.1</c:v>
                </c:pt>
                <c:pt idx="762">
                  <c:v>39.15</c:v>
                </c:pt>
                <c:pt idx="763">
                  <c:v>39.2</c:v>
                </c:pt>
                <c:pt idx="764">
                  <c:v>39.25</c:v>
                </c:pt>
                <c:pt idx="765">
                  <c:v>39.3</c:v>
                </c:pt>
                <c:pt idx="766">
                  <c:v>39.35</c:v>
                </c:pt>
                <c:pt idx="767">
                  <c:v>39.4</c:v>
                </c:pt>
                <c:pt idx="768">
                  <c:v>39.45</c:v>
                </c:pt>
                <c:pt idx="769">
                  <c:v>39.5</c:v>
                </c:pt>
                <c:pt idx="770">
                  <c:v>39.55</c:v>
                </c:pt>
                <c:pt idx="771">
                  <c:v>39.6</c:v>
                </c:pt>
                <c:pt idx="772">
                  <c:v>39.65</c:v>
                </c:pt>
                <c:pt idx="773">
                  <c:v>39.7</c:v>
                </c:pt>
                <c:pt idx="774">
                  <c:v>39.75</c:v>
                </c:pt>
                <c:pt idx="775">
                  <c:v>39.8</c:v>
                </c:pt>
                <c:pt idx="776">
                  <c:v>39.85</c:v>
                </c:pt>
                <c:pt idx="777">
                  <c:v>39.9</c:v>
                </c:pt>
                <c:pt idx="778">
                  <c:v>39.95</c:v>
                </c:pt>
                <c:pt idx="779">
                  <c:v>40</c:v>
                </c:pt>
                <c:pt idx="780">
                  <c:v>40.05</c:v>
                </c:pt>
                <c:pt idx="781">
                  <c:v>40.1</c:v>
                </c:pt>
                <c:pt idx="782">
                  <c:v>40.15</c:v>
                </c:pt>
                <c:pt idx="783">
                  <c:v>40.2</c:v>
                </c:pt>
                <c:pt idx="784">
                  <c:v>40.25</c:v>
                </c:pt>
                <c:pt idx="785">
                  <c:v>40.3</c:v>
                </c:pt>
                <c:pt idx="786">
                  <c:v>40.35</c:v>
                </c:pt>
                <c:pt idx="787">
                  <c:v>40.4</c:v>
                </c:pt>
                <c:pt idx="788">
                  <c:v>40.45</c:v>
                </c:pt>
                <c:pt idx="789">
                  <c:v>40.5</c:v>
                </c:pt>
                <c:pt idx="790">
                  <c:v>40.55</c:v>
                </c:pt>
                <c:pt idx="791">
                  <c:v>40.6</c:v>
                </c:pt>
                <c:pt idx="792">
                  <c:v>40.65</c:v>
                </c:pt>
                <c:pt idx="793">
                  <c:v>40.7</c:v>
                </c:pt>
                <c:pt idx="794">
                  <c:v>40.75</c:v>
                </c:pt>
                <c:pt idx="795">
                  <c:v>40.8</c:v>
                </c:pt>
                <c:pt idx="796">
                  <c:v>40.85</c:v>
                </c:pt>
                <c:pt idx="797">
                  <c:v>40.9</c:v>
                </c:pt>
                <c:pt idx="798">
                  <c:v>40.95</c:v>
                </c:pt>
                <c:pt idx="799">
                  <c:v>41</c:v>
                </c:pt>
                <c:pt idx="800">
                  <c:v>41.05</c:v>
                </c:pt>
                <c:pt idx="801">
                  <c:v>41.1</c:v>
                </c:pt>
                <c:pt idx="802">
                  <c:v>41.15</c:v>
                </c:pt>
                <c:pt idx="803">
                  <c:v>41.2</c:v>
                </c:pt>
                <c:pt idx="804">
                  <c:v>41.25</c:v>
                </c:pt>
                <c:pt idx="805">
                  <c:v>41.3</c:v>
                </c:pt>
                <c:pt idx="806">
                  <c:v>41.35</c:v>
                </c:pt>
                <c:pt idx="807">
                  <c:v>41.4</c:v>
                </c:pt>
                <c:pt idx="808">
                  <c:v>41.45</c:v>
                </c:pt>
                <c:pt idx="809">
                  <c:v>41.5</c:v>
                </c:pt>
                <c:pt idx="810">
                  <c:v>41.55</c:v>
                </c:pt>
                <c:pt idx="811">
                  <c:v>41.6</c:v>
                </c:pt>
                <c:pt idx="812">
                  <c:v>41.65</c:v>
                </c:pt>
                <c:pt idx="813">
                  <c:v>41.7</c:v>
                </c:pt>
                <c:pt idx="814">
                  <c:v>41.75</c:v>
                </c:pt>
                <c:pt idx="815">
                  <c:v>41.8</c:v>
                </c:pt>
                <c:pt idx="816">
                  <c:v>41.85</c:v>
                </c:pt>
                <c:pt idx="817">
                  <c:v>41.9</c:v>
                </c:pt>
                <c:pt idx="818">
                  <c:v>41.95</c:v>
                </c:pt>
                <c:pt idx="819">
                  <c:v>42</c:v>
                </c:pt>
                <c:pt idx="820">
                  <c:v>42.05</c:v>
                </c:pt>
                <c:pt idx="821">
                  <c:v>42.1</c:v>
                </c:pt>
                <c:pt idx="822">
                  <c:v>42.15</c:v>
                </c:pt>
                <c:pt idx="823">
                  <c:v>42.2</c:v>
                </c:pt>
                <c:pt idx="824">
                  <c:v>42.25</c:v>
                </c:pt>
                <c:pt idx="825">
                  <c:v>42.3</c:v>
                </c:pt>
                <c:pt idx="826">
                  <c:v>42.35</c:v>
                </c:pt>
                <c:pt idx="827">
                  <c:v>42.4</c:v>
                </c:pt>
                <c:pt idx="828">
                  <c:v>42.45</c:v>
                </c:pt>
                <c:pt idx="829">
                  <c:v>42.5</c:v>
                </c:pt>
                <c:pt idx="830">
                  <c:v>42.55</c:v>
                </c:pt>
                <c:pt idx="831">
                  <c:v>42.6</c:v>
                </c:pt>
                <c:pt idx="832">
                  <c:v>42.65</c:v>
                </c:pt>
                <c:pt idx="833">
                  <c:v>42.7</c:v>
                </c:pt>
                <c:pt idx="834">
                  <c:v>42.75</c:v>
                </c:pt>
                <c:pt idx="835">
                  <c:v>42.8</c:v>
                </c:pt>
                <c:pt idx="836">
                  <c:v>42.85</c:v>
                </c:pt>
                <c:pt idx="837">
                  <c:v>42.9</c:v>
                </c:pt>
                <c:pt idx="838">
                  <c:v>42.95</c:v>
                </c:pt>
                <c:pt idx="839">
                  <c:v>43</c:v>
                </c:pt>
                <c:pt idx="840">
                  <c:v>43.05</c:v>
                </c:pt>
                <c:pt idx="841">
                  <c:v>43.1</c:v>
                </c:pt>
                <c:pt idx="842">
                  <c:v>43.15</c:v>
                </c:pt>
                <c:pt idx="843">
                  <c:v>43.2</c:v>
                </c:pt>
                <c:pt idx="844">
                  <c:v>43.25</c:v>
                </c:pt>
                <c:pt idx="845">
                  <c:v>43.3</c:v>
                </c:pt>
                <c:pt idx="846">
                  <c:v>43.35</c:v>
                </c:pt>
                <c:pt idx="847">
                  <c:v>43.4</c:v>
                </c:pt>
                <c:pt idx="848">
                  <c:v>43.45</c:v>
                </c:pt>
                <c:pt idx="849">
                  <c:v>43.5</c:v>
                </c:pt>
                <c:pt idx="850">
                  <c:v>43.55</c:v>
                </c:pt>
                <c:pt idx="851">
                  <c:v>43.6</c:v>
                </c:pt>
                <c:pt idx="852">
                  <c:v>43.65</c:v>
                </c:pt>
                <c:pt idx="853">
                  <c:v>43.7</c:v>
                </c:pt>
                <c:pt idx="854">
                  <c:v>43.75</c:v>
                </c:pt>
                <c:pt idx="855">
                  <c:v>43.8</c:v>
                </c:pt>
                <c:pt idx="856">
                  <c:v>43.85</c:v>
                </c:pt>
                <c:pt idx="857">
                  <c:v>43.9</c:v>
                </c:pt>
                <c:pt idx="858">
                  <c:v>43.95</c:v>
                </c:pt>
                <c:pt idx="859">
                  <c:v>44</c:v>
                </c:pt>
                <c:pt idx="860">
                  <c:v>44.05</c:v>
                </c:pt>
                <c:pt idx="861">
                  <c:v>44.1</c:v>
                </c:pt>
                <c:pt idx="862">
                  <c:v>44.15</c:v>
                </c:pt>
                <c:pt idx="863">
                  <c:v>44.2</c:v>
                </c:pt>
                <c:pt idx="864">
                  <c:v>44.25</c:v>
                </c:pt>
                <c:pt idx="865">
                  <c:v>44.3</c:v>
                </c:pt>
                <c:pt idx="866">
                  <c:v>44.35</c:v>
                </c:pt>
                <c:pt idx="867">
                  <c:v>44.4</c:v>
                </c:pt>
                <c:pt idx="868">
                  <c:v>44.45</c:v>
                </c:pt>
                <c:pt idx="869">
                  <c:v>44.5</c:v>
                </c:pt>
                <c:pt idx="870">
                  <c:v>44.55</c:v>
                </c:pt>
                <c:pt idx="871">
                  <c:v>44.6</c:v>
                </c:pt>
                <c:pt idx="872">
                  <c:v>44.65</c:v>
                </c:pt>
                <c:pt idx="873">
                  <c:v>44.7</c:v>
                </c:pt>
                <c:pt idx="874">
                  <c:v>44.75</c:v>
                </c:pt>
                <c:pt idx="875">
                  <c:v>44.8</c:v>
                </c:pt>
                <c:pt idx="876">
                  <c:v>44.85</c:v>
                </c:pt>
                <c:pt idx="877">
                  <c:v>44.9</c:v>
                </c:pt>
                <c:pt idx="878">
                  <c:v>44.95</c:v>
                </c:pt>
                <c:pt idx="879">
                  <c:v>45</c:v>
                </c:pt>
                <c:pt idx="880">
                  <c:v>45.05</c:v>
                </c:pt>
                <c:pt idx="881">
                  <c:v>45.1</c:v>
                </c:pt>
                <c:pt idx="882">
                  <c:v>45.15</c:v>
                </c:pt>
                <c:pt idx="883">
                  <c:v>45.2</c:v>
                </c:pt>
                <c:pt idx="884">
                  <c:v>45.25</c:v>
                </c:pt>
                <c:pt idx="885">
                  <c:v>45.3</c:v>
                </c:pt>
                <c:pt idx="886">
                  <c:v>45.35</c:v>
                </c:pt>
                <c:pt idx="887">
                  <c:v>45.4</c:v>
                </c:pt>
                <c:pt idx="888">
                  <c:v>45.45</c:v>
                </c:pt>
                <c:pt idx="889">
                  <c:v>45.5</c:v>
                </c:pt>
                <c:pt idx="890">
                  <c:v>45.55</c:v>
                </c:pt>
                <c:pt idx="891">
                  <c:v>45.6</c:v>
                </c:pt>
                <c:pt idx="892">
                  <c:v>45.65</c:v>
                </c:pt>
                <c:pt idx="893">
                  <c:v>45.7</c:v>
                </c:pt>
                <c:pt idx="894">
                  <c:v>45.75</c:v>
                </c:pt>
                <c:pt idx="895">
                  <c:v>45.8</c:v>
                </c:pt>
                <c:pt idx="896">
                  <c:v>45.85</c:v>
                </c:pt>
                <c:pt idx="897">
                  <c:v>45.9</c:v>
                </c:pt>
                <c:pt idx="898">
                  <c:v>45.95</c:v>
                </c:pt>
                <c:pt idx="899">
                  <c:v>46</c:v>
                </c:pt>
                <c:pt idx="900">
                  <c:v>46.05</c:v>
                </c:pt>
                <c:pt idx="901">
                  <c:v>46.1</c:v>
                </c:pt>
                <c:pt idx="902">
                  <c:v>46.15</c:v>
                </c:pt>
                <c:pt idx="903">
                  <c:v>46.2</c:v>
                </c:pt>
                <c:pt idx="904">
                  <c:v>46.25</c:v>
                </c:pt>
                <c:pt idx="905">
                  <c:v>46.3</c:v>
                </c:pt>
                <c:pt idx="906">
                  <c:v>46.35</c:v>
                </c:pt>
                <c:pt idx="907">
                  <c:v>46.4</c:v>
                </c:pt>
                <c:pt idx="908">
                  <c:v>46.45</c:v>
                </c:pt>
                <c:pt idx="909">
                  <c:v>46.5</c:v>
                </c:pt>
                <c:pt idx="910">
                  <c:v>46.55</c:v>
                </c:pt>
                <c:pt idx="911">
                  <c:v>46.6</c:v>
                </c:pt>
                <c:pt idx="912">
                  <c:v>46.65</c:v>
                </c:pt>
                <c:pt idx="913">
                  <c:v>46.7</c:v>
                </c:pt>
                <c:pt idx="914">
                  <c:v>46.75</c:v>
                </c:pt>
                <c:pt idx="915">
                  <c:v>46.8</c:v>
                </c:pt>
                <c:pt idx="916">
                  <c:v>46.85</c:v>
                </c:pt>
                <c:pt idx="917">
                  <c:v>46.9</c:v>
                </c:pt>
                <c:pt idx="918">
                  <c:v>46.95</c:v>
                </c:pt>
                <c:pt idx="919">
                  <c:v>47</c:v>
                </c:pt>
                <c:pt idx="920">
                  <c:v>47.05</c:v>
                </c:pt>
                <c:pt idx="921">
                  <c:v>47.1</c:v>
                </c:pt>
                <c:pt idx="922">
                  <c:v>47.15</c:v>
                </c:pt>
                <c:pt idx="923">
                  <c:v>47.2</c:v>
                </c:pt>
                <c:pt idx="924">
                  <c:v>47.25</c:v>
                </c:pt>
                <c:pt idx="925">
                  <c:v>47.3</c:v>
                </c:pt>
                <c:pt idx="926">
                  <c:v>47.35</c:v>
                </c:pt>
                <c:pt idx="927">
                  <c:v>47.4</c:v>
                </c:pt>
                <c:pt idx="928">
                  <c:v>47.45</c:v>
                </c:pt>
                <c:pt idx="929">
                  <c:v>47.5</c:v>
                </c:pt>
                <c:pt idx="930">
                  <c:v>47.55</c:v>
                </c:pt>
                <c:pt idx="931">
                  <c:v>47.6</c:v>
                </c:pt>
                <c:pt idx="932">
                  <c:v>47.65</c:v>
                </c:pt>
                <c:pt idx="933">
                  <c:v>47.7</c:v>
                </c:pt>
                <c:pt idx="934">
                  <c:v>47.75</c:v>
                </c:pt>
                <c:pt idx="935">
                  <c:v>47.8</c:v>
                </c:pt>
                <c:pt idx="936">
                  <c:v>47.85</c:v>
                </c:pt>
                <c:pt idx="937">
                  <c:v>47.9</c:v>
                </c:pt>
                <c:pt idx="938">
                  <c:v>47.95</c:v>
                </c:pt>
                <c:pt idx="939">
                  <c:v>48</c:v>
                </c:pt>
                <c:pt idx="940">
                  <c:v>48.05</c:v>
                </c:pt>
                <c:pt idx="941">
                  <c:v>48.1</c:v>
                </c:pt>
                <c:pt idx="942">
                  <c:v>48.15</c:v>
                </c:pt>
                <c:pt idx="943">
                  <c:v>48.2</c:v>
                </c:pt>
                <c:pt idx="944">
                  <c:v>48.25</c:v>
                </c:pt>
                <c:pt idx="945">
                  <c:v>48.3</c:v>
                </c:pt>
                <c:pt idx="946">
                  <c:v>48.35</c:v>
                </c:pt>
                <c:pt idx="947">
                  <c:v>48.4</c:v>
                </c:pt>
                <c:pt idx="948">
                  <c:v>48.45</c:v>
                </c:pt>
                <c:pt idx="949">
                  <c:v>48.5</c:v>
                </c:pt>
                <c:pt idx="950">
                  <c:v>48.55</c:v>
                </c:pt>
                <c:pt idx="951">
                  <c:v>48.6</c:v>
                </c:pt>
                <c:pt idx="952">
                  <c:v>48.65</c:v>
                </c:pt>
                <c:pt idx="953">
                  <c:v>48.7</c:v>
                </c:pt>
                <c:pt idx="954">
                  <c:v>48.75</c:v>
                </c:pt>
                <c:pt idx="955">
                  <c:v>48.8</c:v>
                </c:pt>
                <c:pt idx="956">
                  <c:v>48.85</c:v>
                </c:pt>
                <c:pt idx="957">
                  <c:v>48.9</c:v>
                </c:pt>
                <c:pt idx="958">
                  <c:v>48.95</c:v>
                </c:pt>
                <c:pt idx="959">
                  <c:v>49</c:v>
                </c:pt>
                <c:pt idx="960">
                  <c:v>49.05</c:v>
                </c:pt>
                <c:pt idx="961">
                  <c:v>49.1</c:v>
                </c:pt>
                <c:pt idx="962">
                  <c:v>49.15</c:v>
                </c:pt>
                <c:pt idx="963">
                  <c:v>49.2</c:v>
                </c:pt>
                <c:pt idx="964">
                  <c:v>49.25</c:v>
                </c:pt>
                <c:pt idx="965">
                  <c:v>49.3</c:v>
                </c:pt>
                <c:pt idx="966">
                  <c:v>49.35</c:v>
                </c:pt>
                <c:pt idx="967">
                  <c:v>49.4</c:v>
                </c:pt>
                <c:pt idx="968">
                  <c:v>49.45</c:v>
                </c:pt>
                <c:pt idx="969">
                  <c:v>49.5</c:v>
                </c:pt>
                <c:pt idx="970">
                  <c:v>49.55</c:v>
                </c:pt>
                <c:pt idx="971">
                  <c:v>49.6</c:v>
                </c:pt>
                <c:pt idx="972">
                  <c:v>49.65</c:v>
                </c:pt>
                <c:pt idx="973">
                  <c:v>49.7</c:v>
                </c:pt>
                <c:pt idx="974">
                  <c:v>49.75</c:v>
                </c:pt>
                <c:pt idx="975">
                  <c:v>49.8</c:v>
                </c:pt>
                <c:pt idx="976">
                  <c:v>49.85</c:v>
                </c:pt>
                <c:pt idx="977">
                  <c:v>49.9</c:v>
                </c:pt>
                <c:pt idx="978">
                  <c:v>49.95</c:v>
                </c:pt>
                <c:pt idx="979">
                  <c:v>50</c:v>
                </c:pt>
                <c:pt idx="980">
                  <c:v>50.05</c:v>
                </c:pt>
                <c:pt idx="981">
                  <c:v>50.1</c:v>
                </c:pt>
                <c:pt idx="982">
                  <c:v>50.15</c:v>
                </c:pt>
                <c:pt idx="983">
                  <c:v>50.2</c:v>
                </c:pt>
                <c:pt idx="984">
                  <c:v>50.25</c:v>
                </c:pt>
                <c:pt idx="985">
                  <c:v>50.3</c:v>
                </c:pt>
                <c:pt idx="986">
                  <c:v>50.35</c:v>
                </c:pt>
                <c:pt idx="987">
                  <c:v>50.4</c:v>
                </c:pt>
                <c:pt idx="988">
                  <c:v>50.45</c:v>
                </c:pt>
                <c:pt idx="989">
                  <c:v>50.5</c:v>
                </c:pt>
                <c:pt idx="990">
                  <c:v>50.55</c:v>
                </c:pt>
                <c:pt idx="991">
                  <c:v>50.6</c:v>
                </c:pt>
                <c:pt idx="992">
                  <c:v>50.65</c:v>
                </c:pt>
                <c:pt idx="993">
                  <c:v>50.7</c:v>
                </c:pt>
                <c:pt idx="994">
                  <c:v>50.75</c:v>
                </c:pt>
                <c:pt idx="995">
                  <c:v>50.8</c:v>
                </c:pt>
                <c:pt idx="996">
                  <c:v>50.85</c:v>
                </c:pt>
                <c:pt idx="997">
                  <c:v>50.9</c:v>
                </c:pt>
                <c:pt idx="998">
                  <c:v>50.95</c:v>
                </c:pt>
                <c:pt idx="999">
                  <c:v>51</c:v>
                </c:pt>
                <c:pt idx="1000">
                  <c:v>51.05</c:v>
                </c:pt>
                <c:pt idx="1001">
                  <c:v>51.1</c:v>
                </c:pt>
                <c:pt idx="1002">
                  <c:v>51.15</c:v>
                </c:pt>
                <c:pt idx="1003">
                  <c:v>51.2</c:v>
                </c:pt>
                <c:pt idx="1004">
                  <c:v>51.25</c:v>
                </c:pt>
                <c:pt idx="1005">
                  <c:v>51.3</c:v>
                </c:pt>
                <c:pt idx="1006">
                  <c:v>51.35</c:v>
                </c:pt>
                <c:pt idx="1007">
                  <c:v>51.4</c:v>
                </c:pt>
                <c:pt idx="1008">
                  <c:v>51.45</c:v>
                </c:pt>
                <c:pt idx="1009">
                  <c:v>51.5</c:v>
                </c:pt>
                <c:pt idx="1010">
                  <c:v>51.55</c:v>
                </c:pt>
                <c:pt idx="1011">
                  <c:v>51.6</c:v>
                </c:pt>
                <c:pt idx="1012">
                  <c:v>51.65</c:v>
                </c:pt>
                <c:pt idx="1013">
                  <c:v>51.7</c:v>
                </c:pt>
                <c:pt idx="1014">
                  <c:v>51.75</c:v>
                </c:pt>
                <c:pt idx="1015">
                  <c:v>51.8</c:v>
                </c:pt>
                <c:pt idx="1016">
                  <c:v>51.85</c:v>
                </c:pt>
                <c:pt idx="1017">
                  <c:v>51.9</c:v>
                </c:pt>
                <c:pt idx="1018">
                  <c:v>51.95</c:v>
                </c:pt>
                <c:pt idx="1019">
                  <c:v>52</c:v>
                </c:pt>
                <c:pt idx="1020">
                  <c:v>52.05</c:v>
                </c:pt>
                <c:pt idx="1021">
                  <c:v>52.1</c:v>
                </c:pt>
                <c:pt idx="1022">
                  <c:v>52.15</c:v>
                </c:pt>
                <c:pt idx="1023">
                  <c:v>52.2</c:v>
                </c:pt>
                <c:pt idx="1024">
                  <c:v>52.25</c:v>
                </c:pt>
                <c:pt idx="1025">
                  <c:v>52.3</c:v>
                </c:pt>
                <c:pt idx="1026">
                  <c:v>52.35</c:v>
                </c:pt>
                <c:pt idx="1027">
                  <c:v>52.4</c:v>
                </c:pt>
                <c:pt idx="1028">
                  <c:v>52.45</c:v>
                </c:pt>
                <c:pt idx="1029">
                  <c:v>52.5</c:v>
                </c:pt>
                <c:pt idx="1030">
                  <c:v>52.55</c:v>
                </c:pt>
                <c:pt idx="1031">
                  <c:v>52.6</c:v>
                </c:pt>
                <c:pt idx="1032">
                  <c:v>52.65</c:v>
                </c:pt>
                <c:pt idx="1033">
                  <c:v>52.7</c:v>
                </c:pt>
                <c:pt idx="1034">
                  <c:v>52.75</c:v>
                </c:pt>
                <c:pt idx="1035">
                  <c:v>52.8</c:v>
                </c:pt>
                <c:pt idx="1036">
                  <c:v>52.85</c:v>
                </c:pt>
                <c:pt idx="1037">
                  <c:v>52.9</c:v>
                </c:pt>
                <c:pt idx="1038">
                  <c:v>52.95</c:v>
                </c:pt>
                <c:pt idx="1039">
                  <c:v>53</c:v>
                </c:pt>
                <c:pt idx="1040">
                  <c:v>53.05</c:v>
                </c:pt>
                <c:pt idx="1041">
                  <c:v>53.1</c:v>
                </c:pt>
                <c:pt idx="1042">
                  <c:v>53.15</c:v>
                </c:pt>
                <c:pt idx="1043">
                  <c:v>53.2</c:v>
                </c:pt>
                <c:pt idx="1044">
                  <c:v>53.25</c:v>
                </c:pt>
                <c:pt idx="1045">
                  <c:v>53.3</c:v>
                </c:pt>
                <c:pt idx="1046">
                  <c:v>53.35</c:v>
                </c:pt>
                <c:pt idx="1047">
                  <c:v>53.4</c:v>
                </c:pt>
                <c:pt idx="1048">
                  <c:v>53.45</c:v>
                </c:pt>
                <c:pt idx="1049">
                  <c:v>53.5</c:v>
                </c:pt>
                <c:pt idx="1050">
                  <c:v>53.55</c:v>
                </c:pt>
                <c:pt idx="1051">
                  <c:v>53.6</c:v>
                </c:pt>
                <c:pt idx="1052">
                  <c:v>53.65</c:v>
                </c:pt>
                <c:pt idx="1053">
                  <c:v>53.7</c:v>
                </c:pt>
                <c:pt idx="1054">
                  <c:v>53.75</c:v>
                </c:pt>
                <c:pt idx="1055">
                  <c:v>53.8</c:v>
                </c:pt>
                <c:pt idx="1056">
                  <c:v>53.85</c:v>
                </c:pt>
                <c:pt idx="1057">
                  <c:v>53.9</c:v>
                </c:pt>
                <c:pt idx="1058">
                  <c:v>53.95</c:v>
                </c:pt>
                <c:pt idx="1059">
                  <c:v>54</c:v>
                </c:pt>
                <c:pt idx="1060">
                  <c:v>54.05</c:v>
                </c:pt>
                <c:pt idx="1061">
                  <c:v>54.1</c:v>
                </c:pt>
                <c:pt idx="1062">
                  <c:v>54.15</c:v>
                </c:pt>
                <c:pt idx="1063">
                  <c:v>54.2</c:v>
                </c:pt>
                <c:pt idx="1064">
                  <c:v>54.25</c:v>
                </c:pt>
                <c:pt idx="1065">
                  <c:v>54.3</c:v>
                </c:pt>
                <c:pt idx="1066">
                  <c:v>54.35</c:v>
                </c:pt>
                <c:pt idx="1067">
                  <c:v>54.4</c:v>
                </c:pt>
                <c:pt idx="1068">
                  <c:v>54.45</c:v>
                </c:pt>
                <c:pt idx="1069">
                  <c:v>54.5</c:v>
                </c:pt>
                <c:pt idx="1070">
                  <c:v>54.55</c:v>
                </c:pt>
                <c:pt idx="1071">
                  <c:v>54.6</c:v>
                </c:pt>
                <c:pt idx="1072">
                  <c:v>54.65</c:v>
                </c:pt>
                <c:pt idx="1073">
                  <c:v>54.7</c:v>
                </c:pt>
                <c:pt idx="1074">
                  <c:v>54.75</c:v>
                </c:pt>
                <c:pt idx="1075">
                  <c:v>54.8</c:v>
                </c:pt>
                <c:pt idx="1076">
                  <c:v>54.85</c:v>
                </c:pt>
                <c:pt idx="1077">
                  <c:v>54.9</c:v>
                </c:pt>
                <c:pt idx="1078">
                  <c:v>54.95</c:v>
                </c:pt>
                <c:pt idx="1079">
                  <c:v>55</c:v>
                </c:pt>
                <c:pt idx="1080">
                  <c:v>55.05</c:v>
                </c:pt>
                <c:pt idx="1081">
                  <c:v>55.1</c:v>
                </c:pt>
                <c:pt idx="1082">
                  <c:v>55.15</c:v>
                </c:pt>
                <c:pt idx="1083">
                  <c:v>55.2</c:v>
                </c:pt>
                <c:pt idx="1084">
                  <c:v>55.25</c:v>
                </c:pt>
                <c:pt idx="1085">
                  <c:v>55.3</c:v>
                </c:pt>
                <c:pt idx="1086">
                  <c:v>55.35</c:v>
                </c:pt>
                <c:pt idx="1087">
                  <c:v>55.4</c:v>
                </c:pt>
                <c:pt idx="1088">
                  <c:v>55.45</c:v>
                </c:pt>
                <c:pt idx="1089">
                  <c:v>55.5</c:v>
                </c:pt>
                <c:pt idx="1090">
                  <c:v>55.55</c:v>
                </c:pt>
                <c:pt idx="1091">
                  <c:v>55.6</c:v>
                </c:pt>
                <c:pt idx="1092">
                  <c:v>55.65</c:v>
                </c:pt>
                <c:pt idx="1093">
                  <c:v>55.7</c:v>
                </c:pt>
                <c:pt idx="1094">
                  <c:v>55.75</c:v>
                </c:pt>
                <c:pt idx="1095">
                  <c:v>55.8</c:v>
                </c:pt>
                <c:pt idx="1096">
                  <c:v>55.85</c:v>
                </c:pt>
                <c:pt idx="1097">
                  <c:v>55.9</c:v>
                </c:pt>
                <c:pt idx="1098">
                  <c:v>55.95</c:v>
                </c:pt>
                <c:pt idx="1099">
                  <c:v>56</c:v>
                </c:pt>
                <c:pt idx="1100">
                  <c:v>56.05</c:v>
                </c:pt>
                <c:pt idx="1101">
                  <c:v>56.1</c:v>
                </c:pt>
                <c:pt idx="1102">
                  <c:v>56.15</c:v>
                </c:pt>
                <c:pt idx="1103">
                  <c:v>56.2</c:v>
                </c:pt>
                <c:pt idx="1104">
                  <c:v>56.25</c:v>
                </c:pt>
                <c:pt idx="1105">
                  <c:v>56.3</c:v>
                </c:pt>
                <c:pt idx="1106">
                  <c:v>56.35</c:v>
                </c:pt>
                <c:pt idx="1107">
                  <c:v>56.4</c:v>
                </c:pt>
                <c:pt idx="1108">
                  <c:v>56.45</c:v>
                </c:pt>
                <c:pt idx="1109">
                  <c:v>56.5</c:v>
                </c:pt>
                <c:pt idx="1110">
                  <c:v>56.55</c:v>
                </c:pt>
                <c:pt idx="1111">
                  <c:v>56.6</c:v>
                </c:pt>
                <c:pt idx="1112">
                  <c:v>56.65</c:v>
                </c:pt>
                <c:pt idx="1113">
                  <c:v>56.7</c:v>
                </c:pt>
                <c:pt idx="1114">
                  <c:v>56.75</c:v>
                </c:pt>
                <c:pt idx="1115">
                  <c:v>56.8</c:v>
                </c:pt>
                <c:pt idx="1116">
                  <c:v>56.85</c:v>
                </c:pt>
                <c:pt idx="1117">
                  <c:v>56.9</c:v>
                </c:pt>
                <c:pt idx="1118">
                  <c:v>56.95</c:v>
                </c:pt>
                <c:pt idx="1119">
                  <c:v>57</c:v>
                </c:pt>
                <c:pt idx="1120">
                  <c:v>57.05</c:v>
                </c:pt>
                <c:pt idx="1121">
                  <c:v>57.1</c:v>
                </c:pt>
                <c:pt idx="1122">
                  <c:v>57.15</c:v>
                </c:pt>
                <c:pt idx="1123">
                  <c:v>57.2</c:v>
                </c:pt>
                <c:pt idx="1124">
                  <c:v>57.25</c:v>
                </c:pt>
                <c:pt idx="1125">
                  <c:v>57.3</c:v>
                </c:pt>
                <c:pt idx="1126">
                  <c:v>57.35</c:v>
                </c:pt>
                <c:pt idx="1127">
                  <c:v>57.4</c:v>
                </c:pt>
                <c:pt idx="1128">
                  <c:v>57.45</c:v>
                </c:pt>
                <c:pt idx="1129">
                  <c:v>57.5</c:v>
                </c:pt>
                <c:pt idx="1130">
                  <c:v>57.55</c:v>
                </c:pt>
                <c:pt idx="1131">
                  <c:v>57.6</c:v>
                </c:pt>
                <c:pt idx="1132">
                  <c:v>57.65</c:v>
                </c:pt>
                <c:pt idx="1133">
                  <c:v>57.7</c:v>
                </c:pt>
                <c:pt idx="1134">
                  <c:v>57.75</c:v>
                </c:pt>
                <c:pt idx="1135">
                  <c:v>57.8</c:v>
                </c:pt>
                <c:pt idx="1136">
                  <c:v>57.85</c:v>
                </c:pt>
                <c:pt idx="1137">
                  <c:v>57.9</c:v>
                </c:pt>
                <c:pt idx="1138">
                  <c:v>57.95</c:v>
                </c:pt>
                <c:pt idx="1139">
                  <c:v>58</c:v>
                </c:pt>
                <c:pt idx="1140">
                  <c:v>58.05</c:v>
                </c:pt>
                <c:pt idx="1141">
                  <c:v>58.1</c:v>
                </c:pt>
                <c:pt idx="1142">
                  <c:v>58.15</c:v>
                </c:pt>
                <c:pt idx="1143">
                  <c:v>58.2</c:v>
                </c:pt>
                <c:pt idx="1144">
                  <c:v>58.25</c:v>
                </c:pt>
                <c:pt idx="1145">
                  <c:v>58.3</c:v>
                </c:pt>
                <c:pt idx="1146">
                  <c:v>58.35</c:v>
                </c:pt>
                <c:pt idx="1147">
                  <c:v>58.4</c:v>
                </c:pt>
                <c:pt idx="1148">
                  <c:v>58.45</c:v>
                </c:pt>
                <c:pt idx="1149">
                  <c:v>58.5</c:v>
                </c:pt>
                <c:pt idx="1150">
                  <c:v>58.55</c:v>
                </c:pt>
                <c:pt idx="1151">
                  <c:v>58.6</c:v>
                </c:pt>
                <c:pt idx="1152">
                  <c:v>58.65</c:v>
                </c:pt>
                <c:pt idx="1153">
                  <c:v>58.7</c:v>
                </c:pt>
                <c:pt idx="1154">
                  <c:v>58.75</c:v>
                </c:pt>
                <c:pt idx="1155">
                  <c:v>58.8</c:v>
                </c:pt>
                <c:pt idx="1156">
                  <c:v>58.85</c:v>
                </c:pt>
                <c:pt idx="1157">
                  <c:v>58.9</c:v>
                </c:pt>
                <c:pt idx="1158">
                  <c:v>58.95</c:v>
                </c:pt>
                <c:pt idx="1159">
                  <c:v>59</c:v>
                </c:pt>
                <c:pt idx="1160">
                  <c:v>59.05</c:v>
                </c:pt>
                <c:pt idx="1161">
                  <c:v>59.1</c:v>
                </c:pt>
                <c:pt idx="1162">
                  <c:v>59.15</c:v>
                </c:pt>
                <c:pt idx="1163">
                  <c:v>59.2</c:v>
                </c:pt>
                <c:pt idx="1164">
                  <c:v>59.25</c:v>
                </c:pt>
                <c:pt idx="1165">
                  <c:v>59.3</c:v>
                </c:pt>
                <c:pt idx="1166">
                  <c:v>59.35</c:v>
                </c:pt>
                <c:pt idx="1167">
                  <c:v>59.4</c:v>
                </c:pt>
                <c:pt idx="1168">
                  <c:v>59.45</c:v>
                </c:pt>
                <c:pt idx="1169">
                  <c:v>59.5</c:v>
                </c:pt>
                <c:pt idx="1170">
                  <c:v>59.55</c:v>
                </c:pt>
                <c:pt idx="1171">
                  <c:v>59.6</c:v>
                </c:pt>
                <c:pt idx="1172">
                  <c:v>59.65</c:v>
                </c:pt>
                <c:pt idx="1173">
                  <c:v>59.7</c:v>
                </c:pt>
                <c:pt idx="1174">
                  <c:v>59.75</c:v>
                </c:pt>
                <c:pt idx="1175">
                  <c:v>59.8</c:v>
                </c:pt>
                <c:pt idx="1176">
                  <c:v>59.85</c:v>
                </c:pt>
                <c:pt idx="1177">
                  <c:v>59.9</c:v>
                </c:pt>
                <c:pt idx="1178">
                  <c:v>59.95</c:v>
                </c:pt>
                <c:pt idx="1179">
                  <c:v>60</c:v>
                </c:pt>
                <c:pt idx="1180">
                  <c:v>60.05</c:v>
                </c:pt>
                <c:pt idx="1181">
                  <c:v>60.1</c:v>
                </c:pt>
                <c:pt idx="1182">
                  <c:v>60.15</c:v>
                </c:pt>
                <c:pt idx="1183">
                  <c:v>60.2</c:v>
                </c:pt>
                <c:pt idx="1184">
                  <c:v>60.25</c:v>
                </c:pt>
                <c:pt idx="1185">
                  <c:v>60.3</c:v>
                </c:pt>
                <c:pt idx="1186">
                  <c:v>60.35</c:v>
                </c:pt>
                <c:pt idx="1187">
                  <c:v>60.4</c:v>
                </c:pt>
                <c:pt idx="1188">
                  <c:v>60.45</c:v>
                </c:pt>
                <c:pt idx="1189">
                  <c:v>60.5</c:v>
                </c:pt>
                <c:pt idx="1190">
                  <c:v>60.55</c:v>
                </c:pt>
                <c:pt idx="1191">
                  <c:v>60.6</c:v>
                </c:pt>
                <c:pt idx="1192">
                  <c:v>60.65</c:v>
                </c:pt>
                <c:pt idx="1193">
                  <c:v>60.7</c:v>
                </c:pt>
                <c:pt idx="1194">
                  <c:v>60.75</c:v>
                </c:pt>
                <c:pt idx="1195">
                  <c:v>60.8</c:v>
                </c:pt>
                <c:pt idx="1196">
                  <c:v>60.85</c:v>
                </c:pt>
                <c:pt idx="1197">
                  <c:v>60.9</c:v>
                </c:pt>
                <c:pt idx="1198">
                  <c:v>60.95</c:v>
                </c:pt>
                <c:pt idx="1199">
                  <c:v>61</c:v>
                </c:pt>
                <c:pt idx="1200">
                  <c:v>61.05</c:v>
                </c:pt>
                <c:pt idx="1201">
                  <c:v>61.1</c:v>
                </c:pt>
                <c:pt idx="1202">
                  <c:v>61.15</c:v>
                </c:pt>
                <c:pt idx="1203">
                  <c:v>61.2</c:v>
                </c:pt>
                <c:pt idx="1204">
                  <c:v>61.25</c:v>
                </c:pt>
                <c:pt idx="1205">
                  <c:v>61.3</c:v>
                </c:pt>
                <c:pt idx="1206">
                  <c:v>61.35</c:v>
                </c:pt>
                <c:pt idx="1207">
                  <c:v>61.4</c:v>
                </c:pt>
                <c:pt idx="1208">
                  <c:v>61.45</c:v>
                </c:pt>
                <c:pt idx="1209">
                  <c:v>61.5</c:v>
                </c:pt>
                <c:pt idx="1210">
                  <c:v>61.55</c:v>
                </c:pt>
                <c:pt idx="1211">
                  <c:v>61.6</c:v>
                </c:pt>
                <c:pt idx="1212">
                  <c:v>61.65</c:v>
                </c:pt>
                <c:pt idx="1213">
                  <c:v>61.7</c:v>
                </c:pt>
                <c:pt idx="1214">
                  <c:v>61.75</c:v>
                </c:pt>
                <c:pt idx="1215">
                  <c:v>61.8</c:v>
                </c:pt>
                <c:pt idx="1216">
                  <c:v>61.85</c:v>
                </c:pt>
                <c:pt idx="1217">
                  <c:v>61.9</c:v>
                </c:pt>
                <c:pt idx="1218">
                  <c:v>61.95</c:v>
                </c:pt>
                <c:pt idx="1219">
                  <c:v>62</c:v>
                </c:pt>
                <c:pt idx="1220">
                  <c:v>62.05</c:v>
                </c:pt>
                <c:pt idx="1221">
                  <c:v>62.1</c:v>
                </c:pt>
                <c:pt idx="1222">
                  <c:v>62.15</c:v>
                </c:pt>
                <c:pt idx="1223">
                  <c:v>62.2</c:v>
                </c:pt>
                <c:pt idx="1224">
                  <c:v>62.25</c:v>
                </c:pt>
                <c:pt idx="1225">
                  <c:v>62.3</c:v>
                </c:pt>
                <c:pt idx="1226">
                  <c:v>62.35</c:v>
                </c:pt>
                <c:pt idx="1227">
                  <c:v>62.4</c:v>
                </c:pt>
                <c:pt idx="1228">
                  <c:v>62.45</c:v>
                </c:pt>
                <c:pt idx="1229">
                  <c:v>62.5</c:v>
                </c:pt>
                <c:pt idx="1230">
                  <c:v>62.55</c:v>
                </c:pt>
                <c:pt idx="1231">
                  <c:v>62.6</c:v>
                </c:pt>
                <c:pt idx="1232">
                  <c:v>62.65</c:v>
                </c:pt>
                <c:pt idx="1233">
                  <c:v>62.7</c:v>
                </c:pt>
                <c:pt idx="1234">
                  <c:v>62.75</c:v>
                </c:pt>
                <c:pt idx="1235">
                  <c:v>62.8</c:v>
                </c:pt>
                <c:pt idx="1236">
                  <c:v>62.85</c:v>
                </c:pt>
                <c:pt idx="1237">
                  <c:v>62.9</c:v>
                </c:pt>
                <c:pt idx="1238">
                  <c:v>62.95</c:v>
                </c:pt>
                <c:pt idx="1239">
                  <c:v>63</c:v>
                </c:pt>
                <c:pt idx="1240">
                  <c:v>63.05</c:v>
                </c:pt>
                <c:pt idx="1241">
                  <c:v>63.1</c:v>
                </c:pt>
                <c:pt idx="1242">
                  <c:v>63.15</c:v>
                </c:pt>
                <c:pt idx="1243">
                  <c:v>63.2</c:v>
                </c:pt>
                <c:pt idx="1244">
                  <c:v>63.25</c:v>
                </c:pt>
                <c:pt idx="1245">
                  <c:v>63.3</c:v>
                </c:pt>
                <c:pt idx="1246">
                  <c:v>63.35</c:v>
                </c:pt>
                <c:pt idx="1247">
                  <c:v>63.4</c:v>
                </c:pt>
                <c:pt idx="1248">
                  <c:v>63.45</c:v>
                </c:pt>
                <c:pt idx="1249">
                  <c:v>63.5</c:v>
                </c:pt>
                <c:pt idx="1250">
                  <c:v>63.55</c:v>
                </c:pt>
                <c:pt idx="1251">
                  <c:v>63.6</c:v>
                </c:pt>
                <c:pt idx="1252">
                  <c:v>63.65</c:v>
                </c:pt>
                <c:pt idx="1253">
                  <c:v>63.7</c:v>
                </c:pt>
                <c:pt idx="1254">
                  <c:v>63.75</c:v>
                </c:pt>
                <c:pt idx="1255">
                  <c:v>63.8</c:v>
                </c:pt>
                <c:pt idx="1256">
                  <c:v>63.85</c:v>
                </c:pt>
                <c:pt idx="1257">
                  <c:v>63.9</c:v>
                </c:pt>
                <c:pt idx="1258">
                  <c:v>63.95</c:v>
                </c:pt>
                <c:pt idx="1259">
                  <c:v>64</c:v>
                </c:pt>
                <c:pt idx="1260">
                  <c:v>64.05</c:v>
                </c:pt>
                <c:pt idx="1261">
                  <c:v>64.1</c:v>
                </c:pt>
                <c:pt idx="1262">
                  <c:v>64.15</c:v>
                </c:pt>
                <c:pt idx="1263">
                  <c:v>64.2</c:v>
                </c:pt>
                <c:pt idx="1264">
                  <c:v>64.25</c:v>
                </c:pt>
                <c:pt idx="1265">
                  <c:v>64.3</c:v>
                </c:pt>
                <c:pt idx="1266">
                  <c:v>64.35</c:v>
                </c:pt>
                <c:pt idx="1267">
                  <c:v>64.4</c:v>
                </c:pt>
                <c:pt idx="1268">
                  <c:v>64.45</c:v>
                </c:pt>
                <c:pt idx="1269">
                  <c:v>64.5</c:v>
                </c:pt>
                <c:pt idx="1270">
                  <c:v>64.55</c:v>
                </c:pt>
                <c:pt idx="1271">
                  <c:v>64.6</c:v>
                </c:pt>
                <c:pt idx="1272">
                  <c:v>64.65</c:v>
                </c:pt>
                <c:pt idx="1273">
                  <c:v>64.7</c:v>
                </c:pt>
                <c:pt idx="1274">
                  <c:v>64.75</c:v>
                </c:pt>
                <c:pt idx="1275">
                  <c:v>64.8</c:v>
                </c:pt>
                <c:pt idx="1276">
                  <c:v>64.85</c:v>
                </c:pt>
                <c:pt idx="1277">
                  <c:v>64.9</c:v>
                </c:pt>
                <c:pt idx="1278">
                  <c:v>64.95</c:v>
                </c:pt>
                <c:pt idx="1279">
                  <c:v>65</c:v>
                </c:pt>
                <c:pt idx="1280">
                  <c:v>65.05</c:v>
                </c:pt>
                <c:pt idx="1281">
                  <c:v>65.1</c:v>
                </c:pt>
                <c:pt idx="1282">
                  <c:v>65.15</c:v>
                </c:pt>
                <c:pt idx="1283">
                  <c:v>65.2</c:v>
                </c:pt>
                <c:pt idx="1284">
                  <c:v>65.25</c:v>
                </c:pt>
                <c:pt idx="1285">
                  <c:v>65.3</c:v>
                </c:pt>
                <c:pt idx="1286">
                  <c:v>65.35</c:v>
                </c:pt>
                <c:pt idx="1287">
                  <c:v>65.4</c:v>
                </c:pt>
                <c:pt idx="1288">
                  <c:v>65.45</c:v>
                </c:pt>
                <c:pt idx="1289">
                  <c:v>65.5</c:v>
                </c:pt>
                <c:pt idx="1290">
                  <c:v>65.55</c:v>
                </c:pt>
                <c:pt idx="1291">
                  <c:v>65.6</c:v>
                </c:pt>
                <c:pt idx="1292">
                  <c:v>65.65</c:v>
                </c:pt>
                <c:pt idx="1293">
                  <c:v>65.7</c:v>
                </c:pt>
                <c:pt idx="1294">
                  <c:v>65.75</c:v>
                </c:pt>
                <c:pt idx="1295">
                  <c:v>65.8</c:v>
                </c:pt>
                <c:pt idx="1296">
                  <c:v>65.85</c:v>
                </c:pt>
                <c:pt idx="1297">
                  <c:v>65.9</c:v>
                </c:pt>
                <c:pt idx="1298">
                  <c:v>65.95</c:v>
                </c:pt>
                <c:pt idx="1299">
                  <c:v>66</c:v>
                </c:pt>
                <c:pt idx="1300">
                  <c:v>66.05</c:v>
                </c:pt>
                <c:pt idx="1301">
                  <c:v>66.1</c:v>
                </c:pt>
                <c:pt idx="1302">
                  <c:v>66.15</c:v>
                </c:pt>
                <c:pt idx="1303">
                  <c:v>66.2</c:v>
                </c:pt>
                <c:pt idx="1304">
                  <c:v>66.25</c:v>
                </c:pt>
                <c:pt idx="1305">
                  <c:v>66.3</c:v>
                </c:pt>
                <c:pt idx="1306">
                  <c:v>66.35</c:v>
                </c:pt>
                <c:pt idx="1307">
                  <c:v>66.4</c:v>
                </c:pt>
                <c:pt idx="1308">
                  <c:v>66.45</c:v>
                </c:pt>
                <c:pt idx="1309">
                  <c:v>66.5</c:v>
                </c:pt>
                <c:pt idx="1310">
                  <c:v>66.55</c:v>
                </c:pt>
                <c:pt idx="1311">
                  <c:v>66.6</c:v>
                </c:pt>
                <c:pt idx="1312">
                  <c:v>66.65</c:v>
                </c:pt>
                <c:pt idx="1313">
                  <c:v>66.7</c:v>
                </c:pt>
                <c:pt idx="1314">
                  <c:v>66.75</c:v>
                </c:pt>
                <c:pt idx="1315">
                  <c:v>66.8</c:v>
                </c:pt>
                <c:pt idx="1316">
                  <c:v>66.85</c:v>
                </c:pt>
                <c:pt idx="1317">
                  <c:v>66.9</c:v>
                </c:pt>
                <c:pt idx="1318">
                  <c:v>66.95</c:v>
                </c:pt>
                <c:pt idx="1319">
                  <c:v>67</c:v>
                </c:pt>
                <c:pt idx="1320">
                  <c:v>67.05</c:v>
                </c:pt>
                <c:pt idx="1321">
                  <c:v>67.1</c:v>
                </c:pt>
                <c:pt idx="1322">
                  <c:v>67.15</c:v>
                </c:pt>
                <c:pt idx="1323">
                  <c:v>67.2</c:v>
                </c:pt>
                <c:pt idx="1324">
                  <c:v>67.25</c:v>
                </c:pt>
                <c:pt idx="1325">
                  <c:v>67.3</c:v>
                </c:pt>
                <c:pt idx="1326">
                  <c:v>67.35</c:v>
                </c:pt>
                <c:pt idx="1327">
                  <c:v>67.4</c:v>
                </c:pt>
                <c:pt idx="1328">
                  <c:v>67.45</c:v>
                </c:pt>
                <c:pt idx="1329">
                  <c:v>67.5</c:v>
                </c:pt>
                <c:pt idx="1330">
                  <c:v>67.55</c:v>
                </c:pt>
                <c:pt idx="1331">
                  <c:v>67.6</c:v>
                </c:pt>
                <c:pt idx="1332">
                  <c:v>67.65</c:v>
                </c:pt>
                <c:pt idx="1333">
                  <c:v>67.7</c:v>
                </c:pt>
                <c:pt idx="1334">
                  <c:v>67.75</c:v>
                </c:pt>
                <c:pt idx="1335">
                  <c:v>67.8</c:v>
                </c:pt>
                <c:pt idx="1336">
                  <c:v>67.85</c:v>
                </c:pt>
                <c:pt idx="1337">
                  <c:v>67.9</c:v>
                </c:pt>
                <c:pt idx="1338">
                  <c:v>67.95</c:v>
                </c:pt>
                <c:pt idx="1339">
                  <c:v>68</c:v>
                </c:pt>
                <c:pt idx="1340">
                  <c:v>68.05</c:v>
                </c:pt>
                <c:pt idx="1341">
                  <c:v>68.1</c:v>
                </c:pt>
                <c:pt idx="1342">
                  <c:v>68.15</c:v>
                </c:pt>
                <c:pt idx="1343">
                  <c:v>68.2</c:v>
                </c:pt>
                <c:pt idx="1344">
                  <c:v>68.25</c:v>
                </c:pt>
                <c:pt idx="1345">
                  <c:v>68.3</c:v>
                </c:pt>
                <c:pt idx="1346">
                  <c:v>68.35</c:v>
                </c:pt>
                <c:pt idx="1347">
                  <c:v>68.4</c:v>
                </c:pt>
                <c:pt idx="1348">
                  <c:v>68.45</c:v>
                </c:pt>
                <c:pt idx="1349">
                  <c:v>68.5</c:v>
                </c:pt>
                <c:pt idx="1350">
                  <c:v>68.55</c:v>
                </c:pt>
                <c:pt idx="1351">
                  <c:v>68.6</c:v>
                </c:pt>
                <c:pt idx="1352">
                  <c:v>68.65</c:v>
                </c:pt>
                <c:pt idx="1353">
                  <c:v>68.7</c:v>
                </c:pt>
                <c:pt idx="1354">
                  <c:v>68.75</c:v>
                </c:pt>
                <c:pt idx="1355">
                  <c:v>68.8</c:v>
                </c:pt>
                <c:pt idx="1356">
                  <c:v>68.85</c:v>
                </c:pt>
                <c:pt idx="1357">
                  <c:v>68.9</c:v>
                </c:pt>
                <c:pt idx="1358">
                  <c:v>68.95</c:v>
                </c:pt>
                <c:pt idx="1359">
                  <c:v>69</c:v>
                </c:pt>
                <c:pt idx="1360">
                  <c:v>69.05</c:v>
                </c:pt>
                <c:pt idx="1361">
                  <c:v>69.1</c:v>
                </c:pt>
                <c:pt idx="1362">
                  <c:v>69.15</c:v>
                </c:pt>
                <c:pt idx="1363">
                  <c:v>69.2</c:v>
                </c:pt>
                <c:pt idx="1364">
                  <c:v>69.25</c:v>
                </c:pt>
                <c:pt idx="1365">
                  <c:v>69.3</c:v>
                </c:pt>
                <c:pt idx="1366">
                  <c:v>69.35</c:v>
                </c:pt>
                <c:pt idx="1367">
                  <c:v>69.4</c:v>
                </c:pt>
                <c:pt idx="1368">
                  <c:v>69.45</c:v>
                </c:pt>
                <c:pt idx="1369">
                  <c:v>69.5</c:v>
                </c:pt>
                <c:pt idx="1370">
                  <c:v>69.55</c:v>
                </c:pt>
                <c:pt idx="1371">
                  <c:v>69.6</c:v>
                </c:pt>
                <c:pt idx="1372">
                  <c:v>69.65</c:v>
                </c:pt>
                <c:pt idx="1373">
                  <c:v>69.7</c:v>
                </c:pt>
                <c:pt idx="1374">
                  <c:v>69.75</c:v>
                </c:pt>
                <c:pt idx="1375">
                  <c:v>69.8</c:v>
                </c:pt>
                <c:pt idx="1376">
                  <c:v>69.85</c:v>
                </c:pt>
                <c:pt idx="1377">
                  <c:v>69.9</c:v>
                </c:pt>
                <c:pt idx="1378">
                  <c:v>69.95</c:v>
                </c:pt>
                <c:pt idx="1379">
                  <c:v>70</c:v>
                </c:pt>
                <c:pt idx="1380">
                  <c:v>70.05</c:v>
                </c:pt>
                <c:pt idx="1381">
                  <c:v>70.1</c:v>
                </c:pt>
                <c:pt idx="1382">
                  <c:v>70.15</c:v>
                </c:pt>
                <c:pt idx="1383">
                  <c:v>70.2</c:v>
                </c:pt>
                <c:pt idx="1384">
                  <c:v>70.25</c:v>
                </c:pt>
                <c:pt idx="1385">
                  <c:v>70.3</c:v>
                </c:pt>
                <c:pt idx="1386">
                  <c:v>70.35</c:v>
                </c:pt>
                <c:pt idx="1387">
                  <c:v>70.4</c:v>
                </c:pt>
                <c:pt idx="1388">
                  <c:v>70.45</c:v>
                </c:pt>
                <c:pt idx="1389">
                  <c:v>70.5</c:v>
                </c:pt>
                <c:pt idx="1390">
                  <c:v>70.55</c:v>
                </c:pt>
                <c:pt idx="1391">
                  <c:v>70.6</c:v>
                </c:pt>
                <c:pt idx="1392">
                  <c:v>70.65</c:v>
                </c:pt>
                <c:pt idx="1393">
                  <c:v>70.7</c:v>
                </c:pt>
                <c:pt idx="1394">
                  <c:v>70.75</c:v>
                </c:pt>
                <c:pt idx="1395">
                  <c:v>70.8</c:v>
                </c:pt>
                <c:pt idx="1396">
                  <c:v>70.85</c:v>
                </c:pt>
                <c:pt idx="1397">
                  <c:v>70.9</c:v>
                </c:pt>
                <c:pt idx="1398">
                  <c:v>70.95</c:v>
                </c:pt>
                <c:pt idx="1399">
                  <c:v>71</c:v>
                </c:pt>
                <c:pt idx="1400">
                  <c:v>71.05</c:v>
                </c:pt>
                <c:pt idx="1401">
                  <c:v>71.1</c:v>
                </c:pt>
                <c:pt idx="1402">
                  <c:v>71.15</c:v>
                </c:pt>
                <c:pt idx="1403">
                  <c:v>71.2</c:v>
                </c:pt>
                <c:pt idx="1404">
                  <c:v>71.25</c:v>
                </c:pt>
                <c:pt idx="1405">
                  <c:v>71.3</c:v>
                </c:pt>
                <c:pt idx="1406">
                  <c:v>71.35</c:v>
                </c:pt>
                <c:pt idx="1407">
                  <c:v>71.4</c:v>
                </c:pt>
                <c:pt idx="1408">
                  <c:v>71.45</c:v>
                </c:pt>
                <c:pt idx="1409">
                  <c:v>71.5</c:v>
                </c:pt>
                <c:pt idx="1410">
                  <c:v>71.55</c:v>
                </c:pt>
                <c:pt idx="1411">
                  <c:v>71.6</c:v>
                </c:pt>
                <c:pt idx="1412">
                  <c:v>71.65</c:v>
                </c:pt>
                <c:pt idx="1413">
                  <c:v>71.7</c:v>
                </c:pt>
                <c:pt idx="1414">
                  <c:v>71.75</c:v>
                </c:pt>
                <c:pt idx="1415">
                  <c:v>71.8</c:v>
                </c:pt>
                <c:pt idx="1416">
                  <c:v>71.85</c:v>
                </c:pt>
                <c:pt idx="1417">
                  <c:v>71.9</c:v>
                </c:pt>
                <c:pt idx="1418">
                  <c:v>71.95</c:v>
                </c:pt>
                <c:pt idx="1419">
                  <c:v>72</c:v>
                </c:pt>
                <c:pt idx="1420">
                  <c:v>72.05</c:v>
                </c:pt>
                <c:pt idx="1421">
                  <c:v>72.1</c:v>
                </c:pt>
                <c:pt idx="1422">
                  <c:v>72.15</c:v>
                </c:pt>
                <c:pt idx="1423">
                  <c:v>72.2</c:v>
                </c:pt>
                <c:pt idx="1424">
                  <c:v>72.25</c:v>
                </c:pt>
                <c:pt idx="1425">
                  <c:v>72.3</c:v>
                </c:pt>
                <c:pt idx="1426">
                  <c:v>72.35</c:v>
                </c:pt>
                <c:pt idx="1427">
                  <c:v>72.4</c:v>
                </c:pt>
                <c:pt idx="1428">
                  <c:v>72.45</c:v>
                </c:pt>
                <c:pt idx="1429">
                  <c:v>72.5</c:v>
                </c:pt>
                <c:pt idx="1430">
                  <c:v>72.55</c:v>
                </c:pt>
                <c:pt idx="1431">
                  <c:v>72.6</c:v>
                </c:pt>
                <c:pt idx="1432">
                  <c:v>72.65</c:v>
                </c:pt>
                <c:pt idx="1433">
                  <c:v>72.7</c:v>
                </c:pt>
                <c:pt idx="1434">
                  <c:v>72.75</c:v>
                </c:pt>
                <c:pt idx="1435">
                  <c:v>72.8</c:v>
                </c:pt>
                <c:pt idx="1436">
                  <c:v>72.85</c:v>
                </c:pt>
                <c:pt idx="1437">
                  <c:v>72.9</c:v>
                </c:pt>
                <c:pt idx="1438">
                  <c:v>72.95</c:v>
                </c:pt>
                <c:pt idx="1439">
                  <c:v>73</c:v>
                </c:pt>
                <c:pt idx="1440">
                  <c:v>73.05</c:v>
                </c:pt>
                <c:pt idx="1441">
                  <c:v>73.1</c:v>
                </c:pt>
                <c:pt idx="1442">
                  <c:v>73.15</c:v>
                </c:pt>
                <c:pt idx="1443">
                  <c:v>73.2</c:v>
                </c:pt>
                <c:pt idx="1444">
                  <c:v>73.25</c:v>
                </c:pt>
                <c:pt idx="1445">
                  <c:v>73.3</c:v>
                </c:pt>
                <c:pt idx="1446">
                  <c:v>73.35</c:v>
                </c:pt>
                <c:pt idx="1447">
                  <c:v>73.4</c:v>
                </c:pt>
                <c:pt idx="1448">
                  <c:v>73.45</c:v>
                </c:pt>
                <c:pt idx="1449">
                  <c:v>73.5</c:v>
                </c:pt>
                <c:pt idx="1450">
                  <c:v>73.55</c:v>
                </c:pt>
                <c:pt idx="1451">
                  <c:v>73.6</c:v>
                </c:pt>
                <c:pt idx="1452">
                  <c:v>73.65</c:v>
                </c:pt>
                <c:pt idx="1453">
                  <c:v>73.7</c:v>
                </c:pt>
                <c:pt idx="1454">
                  <c:v>73.75</c:v>
                </c:pt>
                <c:pt idx="1455">
                  <c:v>73.8</c:v>
                </c:pt>
                <c:pt idx="1456">
                  <c:v>73.85</c:v>
                </c:pt>
                <c:pt idx="1457">
                  <c:v>73.9</c:v>
                </c:pt>
                <c:pt idx="1458">
                  <c:v>73.95</c:v>
                </c:pt>
                <c:pt idx="1459">
                  <c:v>74</c:v>
                </c:pt>
                <c:pt idx="1460">
                  <c:v>74.05</c:v>
                </c:pt>
                <c:pt idx="1461">
                  <c:v>74.1</c:v>
                </c:pt>
                <c:pt idx="1462">
                  <c:v>74.15</c:v>
                </c:pt>
                <c:pt idx="1463">
                  <c:v>74.2</c:v>
                </c:pt>
                <c:pt idx="1464">
                  <c:v>74.25</c:v>
                </c:pt>
                <c:pt idx="1465">
                  <c:v>74.3</c:v>
                </c:pt>
                <c:pt idx="1466">
                  <c:v>74.35</c:v>
                </c:pt>
                <c:pt idx="1467">
                  <c:v>74.4</c:v>
                </c:pt>
                <c:pt idx="1468">
                  <c:v>74.45</c:v>
                </c:pt>
                <c:pt idx="1469">
                  <c:v>74.5</c:v>
                </c:pt>
                <c:pt idx="1470">
                  <c:v>74.55</c:v>
                </c:pt>
                <c:pt idx="1471">
                  <c:v>74.6</c:v>
                </c:pt>
                <c:pt idx="1472">
                  <c:v>74.65</c:v>
                </c:pt>
                <c:pt idx="1473">
                  <c:v>74.7</c:v>
                </c:pt>
                <c:pt idx="1474">
                  <c:v>74.75</c:v>
                </c:pt>
                <c:pt idx="1475">
                  <c:v>74.8</c:v>
                </c:pt>
                <c:pt idx="1476">
                  <c:v>74.85</c:v>
                </c:pt>
                <c:pt idx="1477">
                  <c:v>74.9</c:v>
                </c:pt>
                <c:pt idx="1478">
                  <c:v>74.95</c:v>
                </c:pt>
                <c:pt idx="1479">
                  <c:v>75</c:v>
                </c:pt>
                <c:pt idx="1480">
                  <c:v>75.05</c:v>
                </c:pt>
                <c:pt idx="1481">
                  <c:v>75.1</c:v>
                </c:pt>
                <c:pt idx="1482">
                  <c:v>75.15</c:v>
                </c:pt>
                <c:pt idx="1483">
                  <c:v>75.2</c:v>
                </c:pt>
                <c:pt idx="1484">
                  <c:v>75.25</c:v>
                </c:pt>
                <c:pt idx="1485">
                  <c:v>75.3</c:v>
                </c:pt>
                <c:pt idx="1486">
                  <c:v>75.35</c:v>
                </c:pt>
                <c:pt idx="1487">
                  <c:v>75.4</c:v>
                </c:pt>
                <c:pt idx="1488">
                  <c:v>75.45</c:v>
                </c:pt>
                <c:pt idx="1489">
                  <c:v>75.5</c:v>
                </c:pt>
                <c:pt idx="1490">
                  <c:v>75.55</c:v>
                </c:pt>
                <c:pt idx="1491">
                  <c:v>75.6</c:v>
                </c:pt>
                <c:pt idx="1492">
                  <c:v>75.65</c:v>
                </c:pt>
                <c:pt idx="1493">
                  <c:v>75.7</c:v>
                </c:pt>
                <c:pt idx="1494">
                  <c:v>75.75</c:v>
                </c:pt>
                <c:pt idx="1495">
                  <c:v>75.8</c:v>
                </c:pt>
                <c:pt idx="1496">
                  <c:v>75.85</c:v>
                </c:pt>
                <c:pt idx="1497">
                  <c:v>75.9</c:v>
                </c:pt>
                <c:pt idx="1498">
                  <c:v>75.95</c:v>
                </c:pt>
                <c:pt idx="1499">
                  <c:v>76</c:v>
                </c:pt>
                <c:pt idx="1500">
                  <c:v>76.05</c:v>
                </c:pt>
                <c:pt idx="1501">
                  <c:v>76.1</c:v>
                </c:pt>
                <c:pt idx="1502">
                  <c:v>76.15</c:v>
                </c:pt>
                <c:pt idx="1503">
                  <c:v>76.2</c:v>
                </c:pt>
                <c:pt idx="1504">
                  <c:v>76.25</c:v>
                </c:pt>
                <c:pt idx="1505">
                  <c:v>76.3</c:v>
                </c:pt>
                <c:pt idx="1506">
                  <c:v>76.35</c:v>
                </c:pt>
                <c:pt idx="1507">
                  <c:v>76.4</c:v>
                </c:pt>
                <c:pt idx="1508">
                  <c:v>76.45</c:v>
                </c:pt>
                <c:pt idx="1509">
                  <c:v>76.5</c:v>
                </c:pt>
                <c:pt idx="1510">
                  <c:v>76.55</c:v>
                </c:pt>
                <c:pt idx="1511">
                  <c:v>76.6</c:v>
                </c:pt>
                <c:pt idx="1512">
                  <c:v>76.65</c:v>
                </c:pt>
                <c:pt idx="1513">
                  <c:v>76.7</c:v>
                </c:pt>
                <c:pt idx="1514">
                  <c:v>76.75</c:v>
                </c:pt>
                <c:pt idx="1515">
                  <c:v>76.8</c:v>
                </c:pt>
                <c:pt idx="1516">
                  <c:v>76.85</c:v>
                </c:pt>
                <c:pt idx="1517">
                  <c:v>76.9</c:v>
                </c:pt>
                <c:pt idx="1518">
                  <c:v>76.95</c:v>
                </c:pt>
                <c:pt idx="1519">
                  <c:v>77</c:v>
                </c:pt>
                <c:pt idx="1520">
                  <c:v>77.05</c:v>
                </c:pt>
                <c:pt idx="1521">
                  <c:v>77.1</c:v>
                </c:pt>
                <c:pt idx="1522">
                  <c:v>77.15</c:v>
                </c:pt>
                <c:pt idx="1523">
                  <c:v>77.2</c:v>
                </c:pt>
                <c:pt idx="1524">
                  <c:v>77.25</c:v>
                </c:pt>
                <c:pt idx="1525">
                  <c:v>77.3</c:v>
                </c:pt>
                <c:pt idx="1526">
                  <c:v>77.35</c:v>
                </c:pt>
                <c:pt idx="1527">
                  <c:v>77.4</c:v>
                </c:pt>
                <c:pt idx="1528">
                  <c:v>77.45</c:v>
                </c:pt>
                <c:pt idx="1529">
                  <c:v>77.5</c:v>
                </c:pt>
                <c:pt idx="1530">
                  <c:v>77.55</c:v>
                </c:pt>
                <c:pt idx="1531">
                  <c:v>77.6</c:v>
                </c:pt>
                <c:pt idx="1532">
                  <c:v>77.65</c:v>
                </c:pt>
                <c:pt idx="1533">
                  <c:v>77.7</c:v>
                </c:pt>
                <c:pt idx="1534">
                  <c:v>77.75</c:v>
                </c:pt>
                <c:pt idx="1535">
                  <c:v>77.8</c:v>
                </c:pt>
                <c:pt idx="1536">
                  <c:v>77.85</c:v>
                </c:pt>
                <c:pt idx="1537">
                  <c:v>77.9</c:v>
                </c:pt>
                <c:pt idx="1538">
                  <c:v>77.95</c:v>
                </c:pt>
                <c:pt idx="1539">
                  <c:v>78</c:v>
                </c:pt>
                <c:pt idx="1540">
                  <c:v>78.05</c:v>
                </c:pt>
                <c:pt idx="1541">
                  <c:v>78.1</c:v>
                </c:pt>
                <c:pt idx="1542">
                  <c:v>78.15</c:v>
                </c:pt>
                <c:pt idx="1543">
                  <c:v>78.2</c:v>
                </c:pt>
                <c:pt idx="1544">
                  <c:v>78.25</c:v>
                </c:pt>
                <c:pt idx="1545">
                  <c:v>78.3</c:v>
                </c:pt>
                <c:pt idx="1546">
                  <c:v>78.35</c:v>
                </c:pt>
                <c:pt idx="1547">
                  <c:v>78.4</c:v>
                </c:pt>
                <c:pt idx="1548">
                  <c:v>78.45</c:v>
                </c:pt>
                <c:pt idx="1549">
                  <c:v>78.5</c:v>
                </c:pt>
                <c:pt idx="1550">
                  <c:v>78.55</c:v>
                </c:pt>
                <c:pt idx="1551">
                  <c:v>78.6</c:v>
                </c:pt>
                <c:pt idx="1552">
                  <c:v>78.65</c:v>
                </c:pt>
                <c:pt idx="1553">
                  <c:v>78.7</c:v>
                </c:pt>
                <c:pt idx="1554">
                  <c:v>78.75</c:v>
                </c:pt>
                <c:pt idx="1555">
                  <c:v>78.8</c:v>
                </c:pt>
                <c:pt idx="1556">
                  <c:v>78.85</c:v>
                </c:pt>
                <c:pt idx="1557">
                  <c:v>78.9</c:v>
                </c:pt>
                <c:pt idx="1558">
                  <c:v>78.95</c:v>
                </c:pt>
                <c:pt idx="1559">
                  <c:v>79</c:v>
                </c:pt>
                <c:pt idx="1560">
                  <c:v>79.05</c:v>
                </c:pt>
                <c:pt idx="1561">
                  <c:v>79.1</c:v>
                </c:pt>
                <c:pt idx="1562">
                  <c:v>79.15</c:v>
                </c:pt>
                <c:pt idx="1563">
                  <c:v>79.2</c:v>
                </c:pt>
                <c:pt idx="1564">
                  <c:v>79.25</c:v>
                </c:pt>
                <c:pt idx="1565">
                  <c:v>79.3</c:v>
                </c:pt>
                <c:pt idx="1566">
                  <c:v>79.35</c:v>
                </c:pt>
                <c:pt idx="1567">
                  <c:v>79.4</c:v>
                </c:pt>
                <c:pt idx="1568">
                  <c:v>79.45</c:v>
                </c:pt>
                <c:pt idx="1569">
                  <c:v>79.5</c:v>
                </c:pt>
                <c:pt idx="1570">
                  <c:v>79.55</c:v>
                </c:pt>
                <c:pt idx="1571">
                  <c:v>79.6</c:v>
                </c:pt>
                <c:pt idx="1572">
                  <c:v>79.65</c:v>
                </c:pt>
                <c:pt idx="1573">
                  <c:v>79.7</c:v>
                </c:pt>
                <c:pt idx="1574">
                  <c:v>79.75</c:v>
                </c:pt>
                <c:pt idx="1575">
                  <c:v>79.8</c:v>
                </c:pt>
                <c:pt idx="1576">
                  <c:v>79.85</c:v>
                </c:pt>
                <c:pt idx="1577">
                  <c:v>79.9</c:v>
                </c:pt>
                <c:pt idx="1578">
                  <c:v>79.95</c:v>
                </c:pt>
                <c:pt idx="1579">
                  <c:v>80</c:v>
                </c:pt>
                <c:pt idx="1580">
                  <c:v>80.05</c:v>
                </c:pt>
                <c:pt idx="1581">
                  <c:v>80.1</c:v>
                </c:pt>
                <c:pt idx="1582">
                  <c:v>80.15</c:v>
                </c:pt>
                <c:pt idx="1583">
                  <c:v>80.2</c:v>
                </c:pt>
                <c:pt idx="1584">
                  <c:v>80.25</c:v>
                </c:pt>
                <c:pt idx="1585">
                  <c:v>80.3</c:v>
                </c:pt>
                <c:pt idx="1586">
                  <c:v>80.35</c:v>
                </c:pt>
                <c:pt idx="1587">
                  <c:v>80.4</c:v>
                </c:pt>
                <c:pt idx="1588">
                  <c:v>80.45</c:v>
                </c:pt>
                <c:pt idx="1589">
                  <c:v>80.5</c:v>
                </c:pt>
                <c:pt idx="1590">
                  <c:v>80.55</c:v>
                </c:pt>
                <c:pt idx="1591">
                  <c:v>80.6</c:v>
                </c:pt>
                <c:pt idx="1592">
                  <c:v>80.65</c:v>
                </c:pt>
                <c:pt idx="1593">
                  <c:v>80.7</c:v>
                </c:pt>
                <c:pt idx="1594">
                  <c:v>80.75</c:v>
                </c:pt>
                <c:pt idx="1595">
                  <c:v>80.8</c:v>
                </c:pt>
                <c:pt idx="1596">
                  <c:v>80.85</c:v>
                </c:pt>
                <c:pt idx="1597">
                  <c:v>80.9</c:v>
                </c:pt>
                <c:pt idx="1598">
                  <c:v>80.95</c:v>
                </c:pt>
                <c:pt idx="1599">
                  <c:v>81</c:v>
                </c:pt>
                <c:pt idx="1600">
                  <c:v>81.05</c:v>
                </c:pt>
                <c:pt idx="1601">
                  <c:v>81.1</c:v>
                </c:pt>
                <c:pt idx="1602">
                  <c:v>81.15</c:v>
                </c:pt>
                <c:pt idx="1603">
                  <c:v>81.2</c:v>
                </c:pt>
                <c:pt idx="1604">
                  <c:v>81.25</c:v>
                </c:pt>
                <c:pt idx="1605">
                  <c:v>81.3</c:v>
                </c:pt>
                <c:pt idx="1606">
                  <c:v>81.35</c:v>
                </c:pt>
                <c:pt idx="1607">
                  <c:v>81.4</c:v>
                </c:pt>
                <c:pt idx="1608">
                  <c:v>81.45</c:v>
                </c:pt>
                <c:pt idx="1609">
                  <c:v>81.5</c:v>
                </c:pt>
                <c:pt idx="1610">
                  <c:v>81.55</c:v>
                </c:pt>
                <c:pt idx="1611">
                  <c:v>81.6</c:v>
                </c:pt>
                <c:pt idx="1612">
                  <c:v>81.65</c:v>
                </c:pt>
                <c:pt idx="1613">
                  <c:v>81.7</c:v>
                </c:pt>
                <c:pt idx="1614">
                  <c:v>81.75</c:v>
                </c:pt>
                <c:pt idx="1615">
                  <c:v>81.8</c:v>
                </c:pt>
                <c:pt idx="1616">
                  <c:v>81.85</c:v>
                </c:pt>
                <c:pt idx="1617">
                  <c:v>81.9</c:v>
                </c:pt>
                <c:pt idx="1618">
                  <c:v>81.95</c:v>
                </c:pt>
                <c:pt idx="1619">
                  <c:v>82</c:v>
                </c:pt>
                <c:pt idx="1620">
                  <c:v>82.05</c:v>
                </c:pt>
                <c:pt idx="1621">
                  <c:v>82.1</c:v>
                </c:pt>
                <c:pt idx="1622">
                  <c:v>82.15</c:v>
                </c:pt>
                <c:pt idx="1623">
                  <c:v>82.2</c:v>
                </c:pt>
                <c:pt idx="1624">
                  <c:v>82.25</c:v>
                </c:pt>
                <c:pt idx="1625">
                  <c:v>82.3</c:v>
                </c:pt>
                <c:pt idx="1626">
                  <c:v>82.35</c:v>
                </c:pt>
                <c:pt idx="1627">
                  <c:v>82.4</c:v>
                </c:pt>
                <c:pt idx="1628">
                  <c:v>82.45</c:v>
                </c:pt>
                <c:pt idx="1629">
                  <c:v>82.5</c:v>
                </c:pt>
                <c:pt idx="1630">
                  <c:v>82.55</c:v>
                </c:pt>
                <c:pt idx="1631">
                  <c:v>82.6</c:v>
                </c:pt>
                <c:pt idx="1632">
                  <c:v>82.65</c:v>
                </c:pt>
                <c:pt idx="1633">
                  <c:v>82.7</c:v>
                </c:pt>
                <c:pt idx="1634">
                  <c:v>82.75</c:v>
                </c:pt>
                <c:pt idx="1635">
                  <c:v>82.8</c:v>
                </c:pt>
                <c:pt idx="1636">
                  <c:v>82.85</c:v>
                </c:pt>
                <c:pt idx="1637">
                  <c:v>82.9</c:v>
                </c:pt>
                <c:pt idx="1638">
                  <c:v>82.95</c:v>
                </c:pt>
                <c:pt idx="1639">
                  <c:v>83</c:v>
                </c:pt>
                <c:pt idx="1640">
                  <c:v>83.05</c:v>
                </c:pt>
                <c:pt idx="1641">
                  <c:v>83.1</c:v>
                </c:pt>
                <c:pt idx="1642">
                  <c:v>83.15</c:v>
                </c:pt>
                <c:pt idx="1643">
                  <c:v>83.2</c:v>
                </c:pt>
                <c:pt idx="1644">
                  <c:v>83.25</c:v>
                </c:pt>
                <c:pt idx="1645">
                  <c:v>83.3</c:v>
                </c:pt>
                <c:pt idx="1646">
                  <c:v>83.35</c:v>
                </c:pt>
                <c:pt idx="1647">
                  <c:v>83.4</c:v>
                </c:pt>
                <c:pt idx="1648">
                  <c:v>83.45</c:v>
                </c:pt>
                <c:pt idx="1649">
                  <c:v>83.5</c:v>
                </c:pt>
                <c:pt idx="1650">
                  <c:v>83.55</c:v>
                </c:pt>
                <c:pt idx="1651">
                  <c:v>83.6</c:v>
                </c:pt>
                <c:pt idx="1652">
                  <c:v>83.65</c:v>
                </c:pt>
                <c:pt idx="1653">
                  <c:v>83.7</c:v>
                </c:pt>
                <c:pt idx="1654">
                  <c:v>83.75</c:v>
                </c:pt>
                <c:pt idx="1655">
                  <c:v>83.8</c:v>
                </c:pt>
                <c:pt idx="1656">
                  <c:v>83.85</c:v>
                </c:pt>
                <c:pt idx="1657">
                  <c:v>83.9</c:v>
                </c:pt>
                <c:pt idx="1658">
                  <c:v>83.95</c:v>
                </c:pt>
                <c:pt idx="1659">
                  <c:v>84</c:v>
                </c:pt>
                <c:pt idx="1660">
                  <c:v>84.05</c:v>
                </c:pt>
                <c:pt idx="1661">
                  <c:v>84.1</c:v>
                </c:pt>
                <c:pt idx="1662">
                  <c:v>84.15</c:v>
                </c:pt>
                <c:pt idx="1663">
                  <c:v>84.2</c:v>
                </c:pt>
                <c:pt idx="1664">
                  <c:v>84.25</c:v>
                </c:pt>
                <c:pt idx="1665">
                  <c:v>84.3</c:v>
                </c:pt>
                <c:pt idx="1666">
                  <c:v>84.35</c:v>
                </c:pt>
                <c:pt idx="1667">
                  <c:v>84.4</c:v>
                </c:pt>
                <c:pt idx="1668">
                  <c:v>84.45</c:v>
                </c:pt>
                <c:pt idx="1669">
                  <c:v>84.5</c:v>
                </c:pt>
                <c:pt idx="1670">
                  <c:v>84.55</c:v>
                </c:pt>
                <c:pt idx="1671">
                  <c:v>84.6</c:v>
                </c:pt>
                <c:pt idx="1672">
                  <c:v>84.65</c:v>
                </c:pt>
                <c:pt idx="1673">
                  <c:v>84.7</c:v>
                </c:pt>
                <c:pt idx="1674">
                  <c:v>84.75</c:v>
                </c:pt>
                <c:pt idx="1675">
                  <c:v>84.8</c:v>
                </c:pt>
                <c:pt idx="1676">
                  <c:v>84.85</c:v>
                </c:pt>
                <c:pt idx="1677">
                  <c:v>84.9</c:v>
                </c:pt>
                <c:pt idx="1678">
                  <c:v>84.95</c:v>
                </c:pt>
                <c:pt idx="1679">
                  <c:v>85</c:v>
                </c:pt>
                <c:pt idx="1680">
                  <c:v>85.05</c:v>
                </c:pt>
                <c:pt idx="1681">
                  <c:v>85.1</c:v>
                </c:pt>
                <c:pt idx="1682">
                  <c:v>85.15</c:v>
                </c:pt>
                <c:pt idx="1683">
                  <c:v>85.2</c:v>
                </c:pt>
                <c:pt idx="1684">
                  <c:v>85.25</c:v>
                </c:pt>
                <c:pt idx="1685">
                  <c:v>85.3</c:v>
                </c:pt>
                <c:pt idx="1686">
                  <c:v>85.35</c:v>
                </c:pt>
                <c:pt idx="1687">
                  <c:v>85.4</c:v>
                </c:pt>
                <c:pt idx="1688">
                  <c:v>85.45</c:v>
                </c:pt>
                <c:pt idx="1689">
                  <c:v>85.5</c:v>
                </c:pt>
                <c:pt idx="1690">
                  <c:v>85.55</c:v>
                </c:pt>
                <c:pt idx="1691">
                  <c:v>85.6</c:v>
                </c:pt>
                <c:pt idx="1692">
                  <c:v>85.65</c:v>
                </c:pt>
                <c:pt idx="1693">
                  <c:v>85.7</c:v>
                </c:pt>
                <c:pt idx="1694">
                  <c:v>85.75</c:v>
                </c:pt>
                <c:pt idx="1695">
                  <c:v>85.8</c:v>
                </c:pt>
                <c:pt idx="1696">
                  <c:v>85.85</c:v>
                </c:pt>
                <c:pt idx="1697">
                  <c:v>85.9</c:v>
                </c:pt>
                <c:pt idx="1698">
                  <c:v>85.95</c:v>
                </c:pt>
                <c:pt idx="1699">
                  <c:v>86</c:v>
                </c:pt>
                <c:pt idx="1700">
                  <c:v>86.05</c:v>
                </c:pt>
                <c:pt idx="1701">
                  <c:v>86.1</c:v>
                </c:pt>
                <c:pt idx="1702">
                  <c:v>86.15</c:v>
                </c:pt>
                <c:pt idx="1703">
                  <c:v>86.2</c:v>
                </c:pt>
                <c:pt idx="1704">
                  <c:v>86.25</c:v>
                </c:pt>
                <c:pt idx="1705">
                  <c:v>86.3</c:v>
                </c:pt>
                <c:pt idx="1706">
                  <c:v>86.35</c:v>
                </c:pt>
                <c:pt idx="1707">
                  <c:v>86.4</c:v>
                </c:pt>
                <c:pt idx="1708">
                  <c:v>86.45</c:v>
                </c:pt>
                <c:pt idx="1709">
                  <c:v>86.5</c:v>
                </c:pt>
                <c:pt idx="1710">
                  <c:v>86.55</c:v>
                </c:pt>
                <c:pt idx="1711">
                  <c:v>86.6</c:v>
                </c:pt>
                <c:pt idx="1712">
                  <c:v>86.65</c:v>
                </c:pt>
                <c:pt idx="1713">
                  <c:v>86.7</c:v>
                </c:pt>
                <c:pt idx="1714">
                  <c:v>86.75</c:v>
                </c:pt>
                <c:pt idx="1715">
                  <c:v>86.8</c:v>
                </c:pt>
                <c:pt idx="1716">
                  <c:v>86.85</c:v>
                </c:pt>
                <c:pt idx="1717">
                  <c:v>86.9</c:v>
                </c:pt>
                <c:pt idx="1718">
                  <c:v>86.95</c:v>
                </c:pt>
                <c:pt idx="1719">
                  <c:v>87</c:v>
                </c:pt>
                <c:pt idx="1720">
                  <c:v>87.05</c:v>
                </c:pt>
                <c:pt idx="1721">
                  <c:v>87.1</c:v>
                </c:pt>
                <c:pt idx="1722">
                  <c:v>87.15</c:v>
                </c:pt>
                <c:pt idx="1723">
                  <c:v>87.2</c:v>
                </c:pt>
                <c:pt idx="1724">
                  <c:v>87.25</c:v>
                </c:pt>
                <c:pt idx="1725">
                  <c:v>87.3</c:v>
                </c:pt>
                <c:pt idx="1726">
                  <c:v>87.35</c:v>
                </c:pt>
                <c:pt idx="1727">
                  <c:v>87.4</c:v>
                </c:pt>
                <c:pt idx="1728">
                  <c:v>87.45</c:v>
                </c:pt>
                <c:pt idx="1729">
                  <c:v>87.5</c:v>
                </c:pt>
                <c:pt idx="1730">
                  <c:v>87.55</c:v>
                </c:pt>
                <c:pt idx="1731">
                  <c:v>87.6</c:v>
                </c:pt>
                <c:pt idx="1732">
                  <c:v>87.65</c:v>
                </c:pt>
                <c:pt idx="1733">
                  <c:v>87.7</c:v>
                </c:pt>
                <c:pt idx="1734">
                  <c:v>87.75</c:v>
                </c:pt>
                <c:pt idx="1735">
                  <c:v>87.8</c:v>
                </c:pt>
                <c:pt idx="1736">
                  <c:v>87.85</c:v>
                </c:pt>
                <c:pt idx="1737">
                  <c:v>87.9</c:v>
                </c:pt>
                <c:pt idx="1738">
                  <c:v>87.95</c:v>
                </c:pt>
                <c:pt idx="1739">
                  <c:v>88</c:v>
                </c:pt>
                <c:pt idx="1740">
                  <c:v>88.05</c:v>
                </c:pt>
                <c:pt idx="1741">
                  <c:v>88.1</c:v>
                </c:pt>
                <c:pt idx="1742">
                  <c:v>88.15</c:v>
                </c:pt>
                <c:pt idx="1743">
                  <c:v>88.2</c:v>
                </c:pt>
                <c:pt idx="1744">
                  <c:v>88.25</c:v>
                </c:pt>
                <c:pt idx="1745">
                  <c:v>88.3</c:v>
                </c:pt>
                <c:pt idx="1746">
                  <c:v>88.35</c:v>
                </c:pt>
                <c:pt idx="1747">
                  <c:v>88.4</c:v>
                </c:pt>
                <c:pt idx="1748">
                  <c:v>88.45</c:v>
                </c:pt>
                <c:pt idx="1749">
                  <c:v>88.5</c:v>
                </c:pt>
                <c:pt idx="1750">
                  <c:v>88.55</c:v>
                </c:pt>
                <c:pt idx="1751">
                  <c:v>88.6</c:v>
                </c:pt>
                <c:pt idx="1752">
                  <c:v>88.65</c:v>
                </c:pt>
                <c:pt idx="1753">
                  <c:v>88.7</c:v>
                </c:pt>
                <c:pt idx="1754">
                  <c:v>88.75</c:v>
                </c:pt>
                <c:pt idx="1755">
                  <c:v>88.8</c:v>
                </c:pt>
                <c:pt idx="1756">
                  <c:v>88.85</c:v>
                </c:pt>
                <c:pt idx="1757">
                  <c:v>88.9</c:v>
                </c:pt>
                <c:pt idx="1758">
                  <c:v>88.95</c:v>
                </c:pt>
                <c:pt idx="1759">
                  <c:v>89</c:v>
                </c:pt>
                <c:pt idx="1760">
                  <c:v>89.05</c:v>
                </c:pt>
                <c:pt idx="1761">
                  <c:v>89.1</c:v>
                </c:pt>
                <c:pt idx="1762">
                  <c:v>89.15</c:v>
                </c:pt>
                <c:pt idx="1763">
                  <c:v>89.2</c:v>
                </c:pt>
                <c:pt idx="1764">
                  <c:v>89.25</c:v>
                </c:pt>
                <c:pt idx="1765">
                  <c:v>89.3</c:v>
                </c:pt>
                <c:pt idx="1766">
                  <c:v>89.35</c:v>
                </c:pt>
                <c:pt idx="1767">
                  <c:v>89.4</c:v>
                </c:pt>
                <c:pt idx="1768">
                  <c:v>89.45</c:v>
                </c:pt>
                <c:pt idx="1769">
                  <c:v>89.5</c:v>
                </c:pt>
                <c:pt idx="1770">
                  <c:v>89.55</c:v>
                </c:pt>
                <c:pt idx="1771">
                  <c:v>89.6</c:v>
                </c:pt>
                <c:pt idx="1772">
                  <c:v>89.65</c:v>
                </c:pt>
                <c:pt idx="1773">
                  <c:v>89.7</c:v>
                </c:pt>
                <c:pt idx="1774">
                  <c:v>89.75</c:v>
                </c:pt>
                <c:pt idx="1775">
                  <c:v>89.8</c:v>
                </c:pt>
                <c:pt idx="1776">
                  <c:v>89.85</c:v>
                </c:pt>
                <c:pt idx="1777">
                  <c:v>89.9</c:v>
                </c:pt>
                <c:pt idx="1778">
                  <c:v>89.95</c:v>
                </c:pt>
                <c:pt idx="1779">
                  <c:v>90</c:v>
                </c:pt>
                <c:pt idx="1780">
                  <c:v>90.05</c:v>
                </c:pt>
                <c:pt idx="1781">
                  <c:v>90.1</c:v>
                </c:pt>
                <c:pt idx="1782">
                  <c:v>90.15</c:v>
                </c:pt>
                <c:pt idx="1783">
                  <c:v>90.2</c:v>
                </c:pt>
                <c:pt idx="1784">
                  <c:v>90.25</c:v>
                </c:pt>
                <c:pt idx="1785">
                  <c:v>90.3</c:v>
                </c:pt>
                <c:pt idx="1786">
                  <c:v>90.35</c:v>
                </c:pt>
                <c:pt idx="1787">
                  <c:v>90.4</c:v>
                </c:pt>
                <c:pt idx="1788">
                  <c:v>90.45</c:v>
                </c:pt>
                <c:pt idx="1789">
                  <c:v>90.5</c:v>
                </c:pt>
                <c:pt idx="1790">
                  <c:v>90.55</c:v>
                </c:pt>
                <c:pt idx="1791">
                  <c:v>90.6</c:v>
                </c:pt>
                <c:pt idx="1792">
                  <c:v>90.65</c:v>
                </c:pt>
                <c:pt idx="1793">
                  <c:v>90.7</c:v>
                </c:pt>
                <c:pt idx="1794">
                  <c:v>90.75</c:v>
                </c:pt>
                <c:pt idx="1795">
                  <c:v>90.8</c:v>
                </c:pt>
                <c:pt idx="1796">
                  <c:v>90.85</c:v>
                </c:pt>
                <c:pt idx="1797">
                  <c:v>90.9</c:v>
                </c:pt>
                <c:pt idx="1798">
                  <c:v>90.95</c:v>
                </c:pt>
                <c:pt idx="1799">
                  <c:v>91</c:v>
                </c:pt>
                <c:pt idx="1800">
                  <c:v>91.05</c:v>
                </c:pt>
                <c:pt idx="1801">
                  <c:v>91.1</c:v>
                </c:pt>
                <c:pt idx="1802">
                  <c:v>91.15</c:v>
                </c:pt>
                <c:pt idx="1803">
                  <c:v>91.2</c:v>
                </c:pt>
                <c:pt idx="1804">
                  <c:v>91.25</c:v>
                </c:pt>
                <c:pt idx="1805">
                  <c:v>91.3</c:v>
                </c:pt>
                <c:pt idx="1806">
                  <c:v>91.35</c:v>
                </c:pt>
                <c:pt idx="1807">
                  <c:v>91.4</c:v>
                </c:pt>
                <c:pt idx="1808">
                  <c:v>91.45</c:v>
                </c:pt>
                <c:pt idx="1809">
                  <c:v>91.5</c:v>
                </c:pt>
                <c:pt idx="1810">
                  <c:v>91.55</c:v>
                </c:pt>
                <c:pt idx="1811">
                  <c:v>91.6</c:v>
                </c:pt>
                <c:pt idx="1812">
                  <c:v>91.65</c:v>
                </c:pt>
                <c:pt idx="1813">
                  <c:v>91.7</c:v>
                </c:pt>
                <c:pt idx="1814">
                  <c:v>91.75</c:v>
                </c:pt>
                <c:pt idx="1815">
                  <c:v>91.8</c:v>
                </c:pt>
                <c:pt idx="1816">
                  <c:v>91.85</c:v>
                </c:pt>
                <c:pt idx="1817">
                  <c:v>91.9</c:v>
                </c:pt>
                <c:pt idx="1818">
                  <c:v>91.95</c:v>
                </c:pt>
                <c:pt idx="1819">
                  <c:v>92</c:v>
                </c:pt>
                <c:pt idx="1820">
                  <c:v>92.05</c:v>
                </c:pt>
                <c:pt idx="1821">
                  <c:v>92.1</c:v>
                </c:pt>
                <c:pt idx="1822">
                  <c:v>92.15</c:v>
                </c:pt>
                <c:pt idx="1823">
                  <c:v>92.2</c:v>
                </c:pt>
                <c:pt idx="1824">
                  <c:v>92.25</c:v>
                </c:pt>
                <c:pt idx="1825">
                  <c:v>92.3</c:v>
                </c:pt>
                <c:pt idx="1826">
                  <c:v>92.35</c:v>
                </c:pt>
                <c:pt idx="1827">
                  <c:v>92.4</c:v>
                </c:pt>
                <c:pt idx="1828">
                  <c:v>92.45</c:v>
                </c:pt>
                <c:pt idx="1829">
                  <c:v>92.5</c:v>
                </c:pt>
                <c:pt idx="1830">
                  <c:v>92.55</c:v>
                </c:pt>
                <c:pt idx="1831">
                  <c:v>92.6</c:v>
                </c:pt>
                <c:pt idx="1832">
                  <c:v>92.65</c:v>
                </c:pt>
                <c:pt idx="1833">
                  <c:v>92.7</c:v>
                </c:pt>
                <c:pt idx="1834">
                  <c:v>92.75</c:v>
                </c:pt>
                <c:pt idx="1835">
                  <c:v>92.8</c:v>
                </c:pt>
                <c:pt idx="1836">
                  <c:v>92.85</c:v>
                </c:pt>
                <c:pt idx="1837">
                  <c:v>92.9</c:v>
                </c:pt>
                <c:pt idx="1838">
                  <c:v>92.95</c:v>
                </c:pt>
                <c:pt idx="1839">
                  <c:v>93</c:v>
                </c:pt>
                <c:pt idx="1840">
                  <c:v>93.05</c:v>
                </c:pt>
                <c:pt idx="1841">
                  <c:v>93.1</c:v>
                </c:pt>
                <c:pt idx="1842">
                  <c:v>93.15</c:v>
                </c:pt>
                <c:pt idx="1843">
                  <c:v>93.2</c:v>
                </c:pt>
                <c:pt idx="1844">
                  <c:v>93.25</c:v>
                </c:pt>
                <c:pt idx="1845">
                  <c:v>93.3</c:v>
                </c:pt>
                <c:pt idx="1846">
                  <c:v>93.35</c:v>
                </c:pt>
                <c:pt idx="1847">
                  <c:v>93.4</c:v>
                </c:pt>
                <c:pt idx="1848">
                  <c:v>93.45</c:v>
                </c:pt>
                <c:pt idx="1849">
                  <c:v>93.5</c:v>
                </c:pt>
                <c:pt idx="1850">
                  <c:v>93.55</c:v>
                </c:pt>
                <c:pt idx="1851">
                  <c:v>93.6</c:v>
                </c:pt>
                <c:pt idx="1852">
                  <c:v>93.65</c:v>
                </c:pt>
                <c:pt idx="1853">
                  <c:v>93.7</c:v>
                </c:pt>
                <c:pt idx="1854">
                  <c:v>93.75</c:v>
                </c:pt>
                <c:pt idx="1855">
                  <c:v>93.8</c:v>
                </c:pt>
                <c:pt idx="1856">
                  <c:v>93.85</c:v>
                </c:pt>
                <c:pt idx="1857">
                  <c:v>93.9</c:v>
                </c:pt>
                <c:pt idx="1858">
                  <c:v>93.95</c:v>
                </c:pt>
                <c:pt idx="1859">
                  <c:v>94</c:v>
                </c:pt>
                <c:pt idx="1860">
                  <c:v>94.05</c:v>
                </c:pt>
                <c:pt idx="1861">
                  <c:v>94.1</c:v>
                </c:pt>
                <c:pt idx="1862">
                  <c:v>94.15</c:v>
                </c:pt>
                <c:pt idx="1863">
                  <c:v>94.2</c:v>
                </c:pt>
                <c:pt idx="1864">
                  <c:v>94.25</c:v>
                </c:pt>
                <c:pt idx="1865">
                  <c:v>94.3</c:v>
                </c:pt>
                <c:pt idx="1866">
                  <c:v>94.35</c:v>
                </c:pt>
                <c:pt idx="1867">
                  <c:v>94.4</c:v>
                </c:pt>
                <c:pt idx="1868">
                  <c:v>94.45</c:v>
                </c:pt>
                <c:pt idx="1869">
                  <c:v>94.5</c:v>
                </c:pt>
                <c:pt idx="1870">
                  <c:v>94.55</c:v>
                </c:pt>
                <c:pt idx="1871">
                  <c:v>94.6</c:v>
                </c:pt>
                <c:pt idx="1872">
                  <c:v>94.65</c:v>
                </c:pt>
                <c:pt idx="1873">
                  <c:v>94.7</c:v>
                </c:pt>
                <c:pt idx="1874">
                  <c:v>94.75</c:v>
                </c:pt>
                <c:pt idx="1875">
                  <c:v>94.8</c:v>
                </c:pt>
                <c:pt idx="1876">
                  <c:v>94.85</c:v>
                </c:pt>
                <c:pt idx="1877">
                  <c:v>94.9</c:v>
                </c:pt>
                <c:pt idx="1878">
                  <c:v>94.95</c:v>
                </c:pt>
                <c:pt idx="1879">
                  <c:v>95</c:v>
                </c:pt>
                <c:pt idx="1880">
                  <c:v>95.05</c:v>
                </c:pt>
                <c:pt idx="1881">
                  <c:v>95.1</c:v>
                </c:pt>
                <c:pt idx="1882">
                  <c:v>95.15</c:v>
                </c:pt>
                <c:pt idx="1883">
                  <c:v>95.2</c:v>
                </c:pt>
                <c:pt idx="1884">
                  <c:v>95.25</c:v>
                </c:pt>
                <c:pt idx="1885">
                  <c:v>95.3</c:v>
                </c:pt>
                <c:pt idx="1886">
                  <c:v>95.35</c:v>
                </c:pt>
                <c:pt idx="1887">
                  <c:v>95.4</c:v>
                </c:pt>
                <c:pt idx="1888">
                  <c:v>95.45</c:v>
                </c:pt>
                <c:pt idx="1889">
                  <c:v>95.5</c:v>
                </c:pt>
                <c:pt idx="1890">
                  <c:v>95.55</c:v>
                </c:pt>
                <c:pt idx="1891">
                  <c:v>95.6</c:v>
                </c:pt>
                <c:pt idx="1892">
                  <c:v>95.65</c:v>
                </c:pt>
                <c:pt idx="1893">
                  <c:v>95.7</c:v>
                </c:pt>
                <c:pt idx="1894">
                  <c:v>95.75</c:v>
                </c:pt>
                <c:pt idx="1895">
                  <c:v>95.8</c:v>
                </c:pt>
                <c:pt idx="1896">
                  <c:v>95.85</c:v>
                </c:pt>
                <c:pt idx="1897">
                  <c:v>95.9</c:v>
                </c:pt>
                <c:pt idx="1898">
                  <c:v>95.95</c:v>
                </c:pt>
                <c:pt idx="1899">
                  <c:v>96</c:v>
                </c:pt>
                <c:pt idx="1900">
                  <c:v>96.05</c:v>
                </c:pt>
                <c:pt idx="1901">
                  <c:v>96.1</c:v>
                </c:pt>
                <c:pt idx="1902">
                  <c:v>96.15</c:v>
                </c:pt>
                <c:pt idx="1903">
                  <c:v>96.2</c:v>
                </c:pt>
                <c:pt idx="1904">
                  <c:v>96.25</c:v>
                </c:pt>
                <c:pt idx="1905">
                  <c:v>96.3</c:v>
                </c:pt>
                <c:pt idx="1906">
                  <c:v>96.35</c:v>
                </c:pt>
                <c:pt idx="1907">
                  <c:v>96.4</c:v>
                </c:pt>
                <c:pt idx="1908">
                  <c:v>96.45</c:v>
                </c:pt>
                <c:pt idx="1909">
                  <c:v>96.5</c:v>
                </c:pt>
                <c:pt idx="1910">
                  <c:v>96.55</c:v>
                </c:pt>
                <c:pt idx="1911">
                  <c:v>96.6</c:v>
                </c:pt>
                <c:pt idx="1912">
                  <c:v>96.65</c:v>
                </c:pt>
                <c:pt idx="1913">
                  <c:v>96.7</c:v>
                </c:pt>
                <c:pt idx="1914">
                  <c:v>96.75</c:v>
                </c:pt>
                <c:pt idx="1915">
                  <c:v>96.8</c:v>
                </c:pt>
                <c:pt idx="1916">
                  <c:v>96.85</c:v>
                </c:pt>
                <c:pt idx="1917">
                  <c:v>96.9</c:v>
                </c:pt>
                <c:pt idx="1918">
                  <c:v>96.95</c:v>
                </c:pt>
                <c:pt idx="1919">
                  <c:v>97</c:v>
                </c:pt>
                <c:pt idx="1920">
                  <c:v>97.05</c:v>
                </c:pt>
                <c:pt idx="1921">
                  <c:v>97.1</c:v>
                </c:pt>
                <c:pt idx="1922">
                  <c:v>97.15</c:v>
                </c:pt>
                <c:pt idx="1923">
                  <c:v>97.2</c:v>
                </c:pt>
                <c:pt idx="1924">
                  <c:v>97.25</c:v>
                </c:pt>
                <c:pt idx="1925">
                  <c:v>97.3</c:v>
                </c:pt>
                <c:pt idx="1926">
                  <c:v>97.35</c:v>
                </c:pt>
                <c:pt idx="1927">
                  <c:v>97.4</c:v>
                </c:pt>
                <c:pt idx="1928">
                  <c:v>97.45</c:v>
                </c:pt>
                <c:pt idx="1929">
                  <c:v>97.5</c:v>
                </c:pt>
                <c:pt idx="1930">
                  <c:v>97.55</c:v>
                </c:pt>
                <c:pt idx="1931">
                  <c:v>97.6</c:v>
                </c:pt>
                <c:pt idx="1932">
                  <c:v>97.65</c:v>
                </c:pt>
                <c:pt idx="1933">
                  <c:v>97.7</c:v>
                </c:pt>
                <c:pt idx="1934">
                  <c:v>97.75</c:v>
                </c:pt>
                <c:pt idx="1935">
                  <c:v>97.8</c:v>
                </c:pt>
                <c:pt idx="1936">
                  <c:v>97.85</c:v>
                </c:pt>
                <c:pt idx="1937">
                  <c:v>97.9</c:v>
                </c:pt>
                <c:pt idx="1938">
                  <c:v>97.95</c:v>
                </c:pt>
                <c:pt idx="1939">
                  <c:v>98</c:v>
                </c:pt>
                <c:pt idx="1940">
                  <c:v>98.05</c:v>
                </c:pt>
                <c:pt idx="1941">
                  <c:v>98.1</c:v>
                </c:pt>
                <c:pt idx="1942">
                  <c:v>98.15</c:v>
                </c:pt>
                <c:pt idx="1943">
                  <c:v>98.2</c:v>
                </c:pt>
                <c:pt idx="1944">
                  <c:v>98.25</c:v>
                </c:pt>
                <c:pt idx="1945">
                  <c:v>98.3</c:v>
                </c:pt>
                <c:pt idx="1946">
                  <c:v>98.35</c:v>
                </c:pt>
                <c:pt idx="1947">
                  <c:v>98.4</c:v>
                </c:pt>
                <c:pt idx="1948">
                  <c:v>98.45</c:v>
                </c:pt>
                <c:pt idx="1949">
                  <c:v>98.5</c:v>
                </c:pt>
                <c:pt idx="1950">
                  <c:v>98.55</c:v>
                </c:pt>
                <c:pt idx="1951">
                  <c:v>98.6</c:v>
                </c:pt>
                <c:pt idx="1952">
                  <c:v>98.65</c:v>
                </c:pt>
                <c:pt idx="1953">
                  <c:v>98.7</c:v>
                </c:pt>
                <c:pt idx="1954">
                  <c:v>98.75</c:v>
                </c:pt>
                <c:pt idx="1955">
                  <c:v>98.8</c:v>
                </c:pt>
                <c:pt idx="1956">
                  <c:v>98.85</c:v>
                </c:pt>
                <c:pt idx="1957">
                  <c:v>98.9</c:v>
                </c:pt>
                <c:pt idx="1958">
                  <c:v>98.95</c:v>
                </c:pt>
                <c:pt idx="1959">
                  <c:v>99</c:v>
                </c:pt>
                <c:pt idx="1960">
                  <c:v>99.05</c:v>
                </c:pt>
                <c:pt idx="1961">
                  <c:v>99.1</c:v>
                </c:pt>
                <c:pt idx="1962">
                  <c:v>99.15</c:v>
                </c:pt>
                <c:pt idx="1963">
                  <c:v>99.2</c:v>
                </c:pt>
                <c:pt idx="1964">
                  <c:v>99.25</c:v>
                </c:pt>
                <c:pt idx="1965">
                  <c:v>99.3</c:v>
                </c:pt>
                <c:pt idx="1966">
                  <c:v>99.35</c:v>
                </c:pt>
                <c:pt idx="1967">
                  <c:v>99.4</c:v>
                </c:pt>
                <c:pt idx="1968">
                  <c:v>99.45</c:v>
                </c:pt>
                <c:pt idx="1969">
                  <c:v>99.5</c:v>
                </c:pt>
                <c:pt idx="1970">
                  <c:v>99.55</c:v>
                </c:pt>
                <c:pt idx="1971">
                  <c:v>99.6</c:v>
                </c:pt>
                <c:pt idx="1972">
                  <c:v>99.65</c:v>
                </c:pt>
                <c:pt idx="1973">
                  <c:v>99.7</c:v>
                </c:pt>
                <c:pt idx="1974">
                  <c:v>99.75</c:v>
                </c:pt>
                <c:pt idx="1975">
                  <c:v>99.8</c:v>
                </c:pt>
                <c:pt idx="1976">
                  <c:v>99.85</c:v>
                </c:pt>
                <c:pt idx="1977">
                  <c:v>99.9</c:v>
                </c:pt>
                <c:pt idx="1978">
                  <c:v>99.95</c:v>
                </c:pt>
                <c:pt idx="1979">
                  <c:v>100</c:v>
                </c:pt>
                <c:pt idx="1980">
                  <c:v>100.05</c:v>
                </c:pt>
                <c:pt idx="1981">
                  <c:v>100.1</c:v>
                </c:pt>
                <c:pt idx="1982">
                  <c:v>100.15</c:v>
                </c:pt>
                <c:pt idx="1983">
                  <c:v>100.2</c:v>
                </c:pt>
                <c:pt idx="1984">
                  <c:v>100.25</c:v>
                </c:pt>
                <c:pt idx="1985">
                  <c:v>100.3</c:v>
                </c:pt>
                <c:pt idx="1986">
                  <c:v>100.35</c:v>
                </c:pt>
                <c:pt idx="1987">
                  <c:v>100.4</c:v>
                </c:pt>
                <c:pt idx="1988">
                  <c:v>100.45</c:v>
                </c:pt>
                <c:pt idx="1989">
                  <c:v>100.5</c:v>
                </c:pt>
                <c:pt idx="1990">
                  <c:v>100.55</c:v>
                </c:pt>
                <c:pt idx="1991">
                  <c:v>100.6</c:v>
                </c:pt>
                <c:pt idx="1992">
                  <c:v>100.65</c:v>
                </c:pt>
                <c:pt idx="1993">
                  <c:v>100.7</c:v>
                </c:pt>
                <c:pt idx="1994">
                  <c:v>100.75</c:v>
                </c:pt>
                <c:pt idx="1995">
                  <c:v>100.8</c:v>
                </c:pt>
                <c:pt idx="1996">
                  <c:v>100.85</c:v>
                </c:pt>
                <c:pt idx="1997">
                  <c:v>100.9</c:v>
                </c:pt>
                <c:pt idx="1998">
                  <c:v>100.95</c:v>
                </c:pt>
                <c:pt idx="1999">
                  <c:v>101</c:v>
                </c:pt>
                <c:pt idx="2000">
                  <c:v>101.05</c:v>
                </c:pt>
                <c:pt idx="2001">
                  <c:v>101.1</c:v>
                </c:pt>
                <c:pt idx="2002">
                  <c:v>101.15</c:v>
                </c:pt>
                <c:pt idx="2003">
                  <c:v>101.2</c:v>
                </c:pt>
                <c:pt idx="2004">
                  <c:v>101.25</c:v>
                </c:pt>
                <c:pt idx="2005">
                  <c:v>101.3</c:v>
                </c:pt>
                <c:pt idx="2006">
                  <c:v>101.35</c:v>
                </c:pt>
                <c:pt idx="2007">
                  <c:v>101.4</c:v>
                </c:pt>
                <c:pt idx="2008">
                  <c:v>101.45</c:v>
                </c:pt>
                <c:pt idx="2009">
                  <c:v>101.5</c:v>
                </c:pt>
                <c:pt idx="2010">
                  <c:v>101.55</c:v>
                </c:pt>
                <c:pt idx="2011">
                  <c:v>101.6</c:v>
                </c:pt>
                <c:pt idx="2012">
                  <c:v>101.65</c:v>
                </c:pt>
                <c:pt idx="2013">
                  <c:v>101.7</c:v>
                </c:pt>
                <c:pt idx="2014">
                  <c:v>101.75</c:v>
                </c:pt>
                <c:pt idx="2015">
                  <c:v>101.8</c:v>
                </c:pt>
                <c:pt idx="2016">
                  <c:v>101.85</c:v>
                </c:pt>
                <c:pt idx="2017">
                  <c:v>101.9</c:v>
                </c:pt>
                <c:pt idx="2018">
                  <c:v>101.95</c:v>
                </c:pt>
                <c:pt idx="2019">
                  <c:v>102</c:v>
                </c:pt>
                <c:pt idx="2020">
                  <c:v>102.05</c:v>
                </c:pt>
                <c:pt idx="2021">
                  <c:v>102.1</c:v>
                </c:pt>
                <c:pt idx="2022">
                  <c:v>102.15</c:v>
                </c:pt>
                <c:pt idx="2023">
                  <c:v>102.2</c:v>
                </c:pt>
                <c:pt idx="2024">
                  <c:v>102.25</c:v>
                </c:pt>
                <c:pt idx="2025">
                  <c:v>102.3</c:v>
                </c:pt>
                <c:pt idx="2026">
                  <c:v>102.35</c:v>
                </c:pt>
                <c:pt idx="2027">
                  <c:v>102.4</c:v>
                </c:pt>
                <c:pt idx="2028">
                  <c:v>102.45</c:v>
                </c:pt>
                <c:pt idx="2029">
                  <c:v>102.5</c:v>
                </c:pt>
                <c:pt idx="2030">
                  <c:v>102.55</c:v>
                </c:pt>
                <c:pt idx="2031">
                  <c:v>102.6</c:v>
                </c:pt>
                <c:pt idx="2032">
                  <c:v>102.65</c:v>
                </c:pt>
                <c:pt idx="2033">
                  <c:v>102.7</c:v>
                </c:pt>
                <c:pt idx="2034">
                  <c:v>102.75</c:v>
                </c:pt>
                <c:pt idx="2035">
                  <c:v>102.8</c:v>
                </c:pt>
                <c:pt idx="2036">
                  <c:v>102.85</c:v>
                </c:pt>
                <c:pt idx="2037">
                  <c:v>102.9</c:v>
                </c:pt>
                <c:pt idx="2038">
                  <c:v>102.95</c:v>
                </c:pt>
                <c:pt idx="2039">
                  <c:v>103</c:v>
                </c:pt>
                <c:pt idx="2040">
                  <c:v>103.05</c:v>
                </c:pt>
                <c:pt idx="2041">
                  <c:v>103.1</c:v>
                </c:pt>
                <c:pt idx="2042">
                  <c:v>103.15</c:v>
                </c:pt>
                <c:pt idx="2043">
                  <c:v>103.2</c:v>
                </c:pt>
                <c:pt idx="2044">
                  <c:v>103.25</c:v>
                </c:pt>
                <c:pt idx="2045">
                  <c:v>103.3</c:v>
                </c:pt>
                <c:pt idx="2046">
                  <c:v>103.35</c:v>
                </c:pt>
                <c:pt idx="2047">
                  <c:v>103.4</c:v>
                </c:pt>
                <c:pt idx="2048">
                  <c:v>103.45</c:v>
                </c:pt>
                <c:pt idx="2049">
                  <c:v>103.5</c:v>
                </c:pt>
                <c:pt idx="2050">
                  <c:v>103.55</c:v>
                </c:pt>
                <c:pt idx="2051">
                  <c:v>103.6</c:v>
                </c:pt>
                <c:pt idx="2052">
                  <c:v>103.65</c:v>
                </c:pt>
                <c:pt idx="2053">
                  <c:v>103.7</c:v>
                </c:pt>
                <c:pt idx="2054">
                  <c:v>103.75</c:v>
                </c:pt>
                <c:pt idx="2055">
                  <c:v>103.8</c:v>
                </c:pt>
                <c:pt idx="2056">
                  <c:v>103.85</c:v>
                </c:pt>
                <c:pt idx="2057">
                  <c:v>103.9</c:v>
                </c:pt>
                <c:pt idx="2058">
                  <c:v>103.95</c:v>
                </c:pt>
                <c:pt idx="2059">
                  <c:v>104</c:v>
                </c:pt>
                <c:pt idx="2060">
                  <c:v>104.05</c:v>
                </c:pt>
                <c:pt idx="2061">
                  <c:v>104.1</c:v>
                </c:pt>
                <c:pt idx="2062">
                  <c:v>104.15</c:v>
                </c:pt>
                <c:pt idx="2063">
                  <c:v>104.2</c:v>
                </c:pt>
                <c:pt idx="2064">
                  <c:v>104.25</c:v>
                </c:pt>
                <c:pt idx="2065">
                  <c:v>104.3</c:v>
                </c:pt>
                <c:pt idx="2066">
                  <c:v>104.35</c:v>
                </c:pt>
                <c:pt idx="2067">
                  <c:v>104.4</c:v>
                </c:pt>
                <c:pt idx="2068">
                  <c:v>104.45</c:v>
                </c:pt>
                <c:pt idx="2069">
                  <c:v>104.5</c:v>
                </c:pt>
                <c:pt idx="2070">
                  <c:v>104.55</c:v>
                </c:pt>
                <c:pt idx="2071">
                  <c:v>104.6</c:v>
                </c:pt>
                <c:pt idx="2072">
                  <c:v>104.65</c:v>
                </c:pt>
                <c:pt idx="2073">
                  <c:v>104.7</c:v>
                </c:pt>
                <c:pt idx="2074">
                  <c:v>104.75</c:v>
                </c:pt>
                <c:pt idx="2075">
                  <c:v>104.8</c:v>
                </c:pt>
                <c:pt idx="2076">
                  <c:v>104.85</c:v>
                </c:pt>
                <c:pt idx="2077">
                  <c:v>104.9</c:v>
                </c:pt>
                <c:pt idx="2078">
                  <c:v>104.95</c:v>
                </c:pt>
                <c:pt idx="2079">
                  <c:v>105</c:v>
                </c:pt>
                <c:pt idx="2080">
                  <c:v>105.05</c:v>
                </c:pt>
                <c:pt idx="2081">
                  <c:v>105.1</c:v>
                </c:pt>
                <c:pt idx="2082">
                  <c:v>105.15</c:v>
                </c:pt>
                <c:pt idx="2083">
                  <c:v>105.2</c:v>
                </c:pt>
                <c:pt idx="2084">
                  <c:v>105.25</c:v>
                </c:pt>
                <c:pt idx="2085">
                  <c:v>105.3</c:v>
                </c:pt>
                <c:pt idx="2086">
                  <c:v>105.35</c:v>
                </c:pt>
                <c:pt idx="2087">
                  <c:v>105.4</c:v>
                </c:pt>
                <c:pt idx="2088">
                  <c:v>105.45</c:v>
                </c:pt>
                <c:pt idx="2089">
                  <c:v>105.5</c:v>
                </c:pt>
                <c:pt idx="2090">
                  <c:v>105.55</c:v>
                </c:pt>
                <c:pt idx="2091">
                  <c:v>105.6</c:v>
                </c:pt>
                <c:pt idx="2092">
                  <c:v>105.65</c:v>
                </c:pt>
                <c:pt idx="2093">
                  <c:v>105.7</c:v>
                </c:pt>
                <c:pt idx="2094">
                  <c:v>105.75</c:v>
                </c:pt>
                <c:pt idx="2095">
                  <c:v>105.8</c:v>
                </c:pt>
                <c:pt idx="2096">
                  <c:v>105.85</c:v>
                </c:pt>
                <c:pt idx="2097">
                  <c:v>105.9</c:v>
                </c:pt>
                <c:pt idx="2098">
                  <c:v>105.95</c:v>
                </c:pt>
                <c:pt idx="2099">
                  <c:v>106</c:v>
                </c:pt>
                <c:pt idx="2100">
                  <c:v>106.05</c:v>
                </c:pt>
                <c:pt idx="2101">
                  <c:v>106.1</c:v>
                </c:pt>
                <c:pt idx="2102">
                  <c:v>106.15</c:v>
                </c:pt>
                <c:pt idx="2103">
                  <c:v>106.2</c:v>
                </c:pt>
                <c:pt idx="2104">
                  <c:v>106.25</c:v>
                </c:pt>
                <c:pt idx="2105">
                  <c:v>106.3</c:v>
                </c:pt>
                <c:pt idx="2106">
                  <c:v>106.35</c:v>
                </c:pt>
                <c:pt idx="2107">
                  <c:v>106.4</c:v>
                </c:pt>
                <c:pt idx="2108">
                  <c:v>106.45</c:v>
                </c:pt>
                <c:pt idx="2109">
                  <c:v>106.5</c:v>
                </c:pt>
                <c:pt idx="2110">
                  <c:v>106.55</c:v>
                </c:pt>
                <c:pt idx="2111">
                  <c:v>106.6</c:v>
                </c:pt>
                <c:pt idx="2112">
                  <c:v>106.65</c:v>
                </c:pt>
                <c:pt idx="2113">
                  <c:v>106.7</c:v>
                </c:pt>
                <c:pt idx="2114">
                  <c:v>106.75</c:v>
                </c:pt>
                <c:pt idx="2115">
                  <c:v>106.8</c:v>
                </c:pt>
                <c:pt idx="2116">
                  <c:v>106.85</c:v>
                </c:pt>
                <c:pt idx="2117">
                  <c:v>106.9</c:v>
                </c:pt>
                <c:pt idx="2118">
                  <c:v>106.95</c:v>
                </c:pt>
                <c:pt idx="2119">
                  <c:v>107</c:v>
                </c:pt>
                <c:pt idx="2120">
                  <c:v>107.05</c:v>
                </c:pt>
                <c:pt idx="2121">
                  <c:v>107.1</c:v>
                </c:pt>
                <c:pt idx="2122">
                  <c:v>107.15</c:v>
                </c:pt>
                <c:pt idx="2123">
                  <c:v>107.2</c:v>
                </c:pt>
                <c:pt idx="2124">
                  <c:v>107.25</c:v>
                </c:pt>
                <c:pt idx="2125">
                  <c:v>107.3</c:v>
                </c:pt>
                <c:pt idx="2126">
                  <c:v>107.35</c:v>
                </c:pt>
                <c:pt idx="2127">
                  <c:v>107.4</c:v>
                </c:pt>
                <c:pt idx="2128">
                  <c:v>107.45</c:v>
                </c:pt>
                <c:pt idx="2129">
                  <c:v>107.5</c:v>
                </c:pt>
                <c:pt idx="2130">
                  <c:v>107.55</c:v>
                </c:pt>
                <c:pt idx="2131">
                  <c:v>107.6</c:v>
                </c:pt>
                <c:pt idx="2132">
                  <c:v>107.65</c:v>
                </c:pt>
                <c:pt idx="2133">
                  <c:v>107.7</c:v>
                </c:pt>
                <c:pt idx="2134">
                  <c:v>107.75</c:v>
                </c:pt>
                <c:pt idx="2135">
                  <c:v>107.8</c:v>
                </c:pt>
                <c:pt idx="2136">
                  <c:v>107.85</c:v>
                </c:pt>
                <c:pt idx="2137">
                  <c:v>107.9</c:v>
                </c:pt>
                <c:pt idx="2138">
                  <c:v>107.95</c:v>
                </c:pt>
                <c:pt idx="2139">
                  <c:v>108</c:v>
                </c:pt>
                <c:pt idx="2140">
                  <c:v>108.05</c:v>
                </c:pt>
                <c:pt idx="2141">
                  <c:v>108.1</c:v>
                </c:pt>
                <c:pt idx="2142">
                  <c:v>108.15</c:v>
                </c:pt>
                <c:pt idx="2143">
                  <c:v>108.2</c:v>
                </c:pt>
                <c:pt idx="2144">
                  <c:v>108.25</c:v>
                </c:pt>
                <c:pt idx="2145">
                  <c:v>108.3</c:v>
                </c:pt>
                <c:pt idx="2146">
                  <c:v>108.35</c:v>
                </c:pt>
                <c:pt idx="2147">
                  <c:v>108.4</c:v>
                </c:pt>
                <c:pt idx="2148">
                  <c:v>108.45</c:v>
                </c:pt>
                <c:pt idx="2149">
                  <c:v>108.5</c:v>
                </c:pt>
                <c:pt idx="2150">
                  <c:v>108.55</c:v>
                </c:pt>
                <c:pt idx="2151">
                  <c:v>108.6</c:v>
                </c:pt>
                <c:pt idx="2152">
                  <c:v>108.65</c:v>
                </c:pt>
                <c:pt idx="2153">
                  <c:v>108.7</c:v>
                </c:pt>
                <c:pt idx="2154">
                  <c:v>108.75</c:v>
                </c:pt>
                <c:pt idx="2155">
                  <c:v>108.8</c:v>
                </c:pt>
                <c:pt idx="2156">
                  <c:v>108.85</c:v>
                </c:pt>
                <c:pt idx="2157">
                  <c:v>108.9</c:v>
                </c:pt>
                <c:pt idx="2158">
                  <c:v>108.95</c:v>
                </c:pt>
                <c:pt idx="2159">
                  <c:v>109</c:v>
                </c:pt>
                <c:pt idx="2160">
                  <c:v>109.05</c:v>
                </c:pt>
                <c:pt idx="2161">
                  <c:v>109.1</c:v>
                </c:pt>
                <c:pt idx="2162">
                  <c:v>109.15</c:v>
                </c:pt>
                <c:pt idx="2163">
                  <c:v>109.2</c:v>
                </c:pt>
                <c:pt idx="2164">
                  <c:v>109.25</c:v>
                </c:pt>
                <c:pt idx="2165">
                  <c:v>109.3</c:v>
                </c:pt>
                <c:pt idx="2166">
                  <c:v>109.35</c:v>
                </c:pt>
                <c:pt idx="2167">
                  <c:v>109.4</c:v>
                </c:pt>
                <c:pt idx="2168">
                  <c:v>109.45</c:v>
                </c:pt>
                <c:pt idx="2169">
                  <c:v>109.5</c:v>
                </c:pt>
                <c:pt idx="2170">
                  <c:v>109.55</c:v>
                </c:pt>
                <c:pt idx="2171">
                  <c:v>109.6</c:v>
                </c:pt>
                <c:pt idx="2172">
                  <c:v>109.65</c:v>
                </c:pt>
                <c:pt idx="2173">
                  <c:v>109.7</c:v>
                </c:pt>
                <c:pt idx="2174">
                  <c:v>109.75</c:v>
                </c:pt>
                <c:pt idx="2175">
                  <c:v>109.8</c:v>
                </c:pt>
                <c:pt idx="2176">
                  <c:v>109.85</c:v>
                </c:pt>
                <c:pt idx="2177">
                  <c:v>109.9</c:v>
                </c:pt>
                <c:pt idx="2178">
                  <c:v>109.95</c:v>
                </c:pt>
                <c:pt idx="2179">
                  <c:v>110</c:v>
                </c:pt>
                <c:pt idx="2180">
                  <c:v>110.05</c:v>
                </c:pt>
                <c:pt idx="2181">
                  <c:v>110.1</c:v>
                </c:pt>
                <c:pt idx="2182">
                  <c:v>110.15</c:v>
                </c:pt>
                <c:pt idx="2183">
                  <c:v>110.2</c:v>
                </c:pt>
                <c:pt idx="2184">
                  <c:v>110.25</c:v>
                </c:pt>
                <c:pt idx="2185">
                  <c:v>110.3</c:v>
                </c:pt>
                <c:pt idx="2186">
                  <c:v>110.35</c:v>
                </c:pt>
                <c:pt idx="2187">
                  <c:v>110.4</c:v>
                </c:pt>
                <c:pt idx="2188">
                  <c:v>110.45</c:v>
                </c:pt>
                <c:pt idx="2189">
                  <c:v>110.5</c:v>
                </c:pt>
                <c:pt idx="2190">
                  <c:v>110.55</c:v>
                </c:pt>
                <c:pt idx="2191">
                  <c:v>110.6</c:v>
                </c:pt>
                <c:pt idx="2192">
                  <c:v>110.65</c:v>
                </c:pt>
                <c:pt idx="2193">
                  <c:v>110.7</c:v>
                </c:pt>
                <c:pt idx="2194">
                  <c:v>110.75</c:v>
                </c:pt>
                <c:pt idx="2195">
                  <c:v>110.8</c:v>
                </c:pt>
                <c:pt idx="2196">
                  <c:v>110.85</c:v>
                </c:pt>
                <c:pt idx="2197">
                  <c:v>110.9</c:v>
                </c:pt>
                <c:pt idx="2198">
                  <c:v>110.95</c:v>
                </c:pt>
                <c:pt idx="2199">
                  <c:v>111</c:v>
                </c:pt>
                <c:pt idx="2200">
                  <c:v>111.05</c:v>
                </c:pt>
                <c:pt idx="2201">
                  <c:v>111.1</c:v>
                </c:pt>
                <c:pt idx="2202">
                  <c:v>111.15</c:v>
                </c:pt>
                <c:pt idx="2203">
                  <c:v>111.2</c:v>
                </c:pt>
                <c:pt idx="2204">
                  <c:v>111.25</c:v>
                </c:pt>
                <c:pt idx="2205">
                  <c:v>111.3</c:v>
                </c:pt>
                <c:pt idx="2206">
                  <c:v>111.35</c:v>
                </c:pt>
                <c:pt idx="2207">
                  <c:v>111.4</c:v>
                </c:pt>
                <c:pt idx="2208">
                  <c:v>111.45</c:v>
                </c:pt>
                <c:pt idx="2209">
                  <c:v>111.5</c:v>
                </c:pt>
                <c:pt idx="2210">
                  <c:v>111.55</c:v>
                </c:pt>
                <c:pt idx="2211">
                  <c:v>111.6</c:v>
                </c:pt>
                <c:pt idx="2212">
                  <c:v>111.65</c:v>
                </c:pt>
                <c:pt idx="2213">
                  <c:v>111.7</c:v>
                </c:pt>
                <c:pt idx="2214">
                  <c:v>111.75</c:v>
                </c:pt>
                <c:pt idx="2215">
                  <c:v>111.8</c:v>
                </c:pt>
                <c:pt idx="2216">
                  <c:v>111.85</c:v>
                </c:pt>
                <c:pt idx="2217">
                  <c:v>111.9</c:v>
                </c:pt>
                <c:pt idx="2218">
                  <c:v>111.95</c:v>
                </c:pt>
                <c:pt idx="2219">
                  <c:v>112</c:v>
                </c:pt>
                <c:pt idx="2220">
                  <c:v>112.05</c:v>
                </c:pt>
                <c:pt idx="2221">
                  <c:v>112.1</c:v>
                </c:pt>
                <c:pt idx="2222">
                  <c:v>112.15</c:v>
                </c:pt>
                <c:pt idx="2223">
                  <c:v>112.2</c:v>
                </c:pt>
                <c:pt idx="2224">
                  <c:v>112.25</c:v>
                </c:pt>
                <c:pt idx="2225">
                  <c:v>112.3</c:v>
                </c:pt>
                <c:pt idx="2226">
                  <c:v>112.35</c:v>
                </c:pt>
                <c:pt idx="2227">
                  <c:v>112.4</c:v>
                </c:pt>
                <c:pt idx="2228">
                  <c:v>112.45</c:v>
                </c:pt>
                <c:pt idx="2229">
                  <c:v>112.5</c:v>
                </c:pt>
                <c:pt idx="2230">
                  <c:v>112.55</c:v>
                </c:pt>
                <c:pt idx="2231">
                  <c:v>112.6</c:v>
                </c:pt>
                <c:pt idx="2232">
                  <c:v>112.65</c:v>
                </c:pt>
                <c:pt idx="2233">
                  <c:v>112.7</c:v>
                </c:pt>
                <c:pt idx="2234">
                  <c:v>112.75</c:v>
                </c:pt>
                <c:pt idx="2235">
                  <c:v>112.8</c:v>
                </c:pt>
                <c:pt idx="2236">
                  <c:v>112.85</c:v>
                </c:pt>
                <c:pt idx="2237">
                  <c:v>112.9</c:v>
                </c:pt>
                <c:pt idx="2238">
                  <c:v>112.95</c:v>
                </c:pt>
                <c:pt idx="2239">
                  <c:v>113</c:v>
                </c:pt>
                <c:pt idx="2240">
                  <c:v>113.05</c:v>
                </c:pt>
                <c:pt idx="2241">
                  <c:v>113.1</c:v>
                </c:pt>
                <c:pt idx="2242">
                  <c:v>113.15</c:v>
                </c:pt>
                <c:pt idx="2243">
                  <c:v>113.2</c:v>
                </c:pt>
                <c:pt idx="2244">
                  <c:v>113.25</c:v>
                </c:pt>
                <c:pt idx="2245">
                  <c:v>113.3</c:v>
                </c:pt>
                <c:pt idx="2246">
                  <c:v>113.35</c:v>
                </c:pt>
                <c:pt idx="2247">
                  <c:v>113.4</c:v>
                </c:pt>
                <c:pt idx="2248">
                  <c:v>113.45</c:v>
                </c:pt>
                <c:pt idx="2249">
                  <c:v>113.5</c:v>
                </c:pt>
                <c:pt idx="2250">
                  <c:v>113.55</c:v>
                </c:pt>
                <c:pt idx="2251">
                  <c:v>113.6</c:v>
                </c:pt>
                <c:pt idx="2252">
                  <c:v>113.65</c:v>
                </c:pt>
                <c:pt idx="2253">
                  <c:v>113.7</c:v>
                </c:pt>
                <c:pt idx="2254">
                  <c:v>113.75</c:v>
                </c:pt>
                <c:pt idx="2255">
                  <c:v>113.8</c:v>
                </c:pt>
                <c:pt idx="2256">
                  <c:v>113.85</c:v>
                </c:pt>
                <c:pt idx="2257">
                  <c:v>113.9</c:v>
                </c:pt>
                <c:pt idx="2258">
                  <c:v>113.95</c:v>
                </c:pt>
                <c:pt idx="2259">
                  <c:v>114</c:v>
                </c:pt>
                <c:pt idx="2260">
                  <c:v>114.05</c:v>
                </c:pt>
                <c:pt idx="2261">
                  <c:v>114.1</c:v>
                </c:pt>
                <c:pt idx="2262">
                  <c:v>114.15</c:v>
                </c:pt>
                <c:pt idx="2263">
                  <c:v>114.2</c:v>
                </c:pt>
                <c:pt idx="2264">
                  <c:v>114.25</c:v>
                </c:pt>
                <c:pt idx="2265">
                  <c:v>114.3</c:v>
                </c:pt>
                <c:pt idx="2266">
                  <c:v>114.35</c:v>
                </c:pt>
                <c:pt idx="2267">
                  <c:v>114.4</c:v>
                </c:pt>
                <c:pt idx="2268">
                  <c:v>114.45</c:v>
                </c:pt>
                <c:pt idx="2269">
                  <c:v>114.5</c:v>
                </c:pt>
                <c:pt idx="2270">
                  <c:v>114.55</c:v>
                </c:pt>
                <c:pt idx="2271">
                  <c:v>114.6</c:v>
                </c:pt>
                <c:pt idx="2272">
                  <c:v>114.65</c:v>
                </c:pt>
                <c:pt idx="2273">
                  <c:v>114.7</c:v>
                </c:pt>
                <c:pt idx="2274">
                  <c:v>114.75</c:v>
                </c:pt>
                <c:pt idx="2275">
                  <c:v>114.8</c:v>
                </c:pt>
                <c:pt idx="2276">
                  <c:v>114.85</c:v>
                </c:pt>
                <c:pt idx="2277">
                  <c:v>114.9</c:v>
                </c:pt>
                <c:pt idx="2278">
                  <c:v>114.95</c:v>
                </c:pt>
                <c:pt idx="2279">
                  <c:v>115</c:v>
                </c:pt>
                <c:pt idx="2280">
                  <c:v>115.05</c:v>
                </c:pt>
                <c:pt idx="2281">
                  <c:v>115.1</c:v>
                </c:pt>
                <c:pt idx="2282">
                  <c:v>115.15</c:v>
                </c:pt>
                <c:pt idx="2283">
                  <c:v>115.2</c:v>
                </c:pt>
                <c:pt idx="2284">
                  <c:v>115.25</c:v>
                </c:pt>
                <c:pt idx="2285">
                  <c:v>115.3</c:v>
                </c:pt>
                <c:pt idx="2286">
                  <c:v>115.35</c:v>
                </c:pt>
                <c:pt idx="2287">
                  <c:v>115.4</c:v>
                </c:pt>
                <c:pt idx="2288">
                  <c:v>115.45</c:v>
                </c:pt>
                <c:pt idx="2289">
                  <c:v>115.5</c:v>
                </c:pt>
                <c:pt idx="2290">
                  <c:v>115.55</c:v>
                </c:pt>
                <c:pt idx="2291">
                  <c:v>115.6</c:v>
                </c:pt>
                <c:pt idx="2292">
                  <c:v>115.65</c:v>
                </c:pt>
                <c:pt idx="2293">
                  <c:v>115.7</c:v>
                </c:pt>
                <c:pt idx="2294">
                  <c:v>115.75</c:v>
                </c:pt>
                <c:pt idx="2295">
                  <c:v>115.8</c:v>
                </c:pt>
                <c:pt idx="2296">
                  <c:v>115.85</c:v>
                </c:pt>
                <c:pt idx="2297">
                  <c:v>115.9</c:v>
                </c:pt>
                <c:pt idx="2298">
                  <c:v>115.95</c:v>
                </c:pt>
                <c:pt idx="2299">
                  <c:v>116</c:v>
                </c:pt>
                <c:pt idx="2300">
                  <c:v>116.05</c:v>
                </c:pt>
                <c:pt idx="2301">
                  <c:v>116.1</c:v>
                </c:pt>
                <c:pt idx="2302">
                  <c:v>116.15</c:v>
                </c:pt>
                <c:pt idx="2303">
                  <c:v>116.2</c:v>
                </c:pt>
                <c:pt idx="2304">
                  <c:v>116.25</c:v>
                </c:pt>
                <c:pt idx="2305">
                  <c:v>116.3</c:v>
                </c:pt>
                <c:pt idx="2306">
                  <c:v>116.35</c:v>
                </c:pt>
                <c:pt idx="2307">
                  <c:v>116.4</c:v>
                </c:pt>
                <c:pt idx="2308">
                  <c:v>116.45</c:v>
                </c:pt>
                <c:pt idx="2309">
                  <c:v>116.5</c:v>
                </c:pt>
                <c:pt idx="2310">
                  <c:v>116.55</c:v>
                </c:pt>
                <c:pt idx="2311">
                  <c:v>116.6</c:v>
                </c:pt>
                <c:pt idx="2312">
                  <c:v>116.65</c:v>
                </c:pt>
                <c:pt idx="2313">
                  <c:v>116.7</c:v>
                </c:pt>
                <c:pt idx="2314">
                  <c:v>116.75</c:v>
                </c:pt>
                <c:pt idx="2315">
                  <c:v>116.8</c:v>
                </c:pt>
                <c:pt idx="2316">
                  <c:v>116.85</c:v>
                </c:pt>
                <c:pt idx="2317">
                  <c:v>116.9</c:v>
                </c:pt>
                <c:pt idx="2318">
                  <c:v>116.95</c:v>
                </c:pt>
                <c:pt idx="2319">
                  <c:v>117</c:v>
                </c:pt>
                <c:pt idx="2320">
                  <c:v>117.05</c:v>
                </c:pt>
                <c:pt idx="2321">
                  <c:v>117.1</c:v>
                </c:pt>
                <c:pt idx="2322">
                  <c:v>117.15</c:v>
                </c:pt>
                <c:pt idx="2323">
                  <c:v>117.2</c:v>
                </c:pt>
                <c:pt idx="2324">
                  <c:v>117.25</c:v>
                </c:pt>
                <c:pt idx="2325">
                  <c:v>117.3</c:v>
                </c:pt>
                <c:pt idx="2326">
                  <c:v>117.35</c:v>
                </c:pt>
                <c:pt idx="2327">
                  <c:v>117.4</c:v>
                </c:pt>
                <c:pt idx="2328">
                  <c:v>117.45</c:v>
                </c:pt>
                <c:pt idx="2329">
                  <c:v>117.5</c:v>
                </c:pt>
                <c:pt idx="2330">
                  <c:v>117.55</c:v>
                </c:pt>
                <c:pt idx="2331">
                  <c:v>117.6</c:v>
                </c:pt>
                <c:pt idx="2332">
                  <c:v>117.65</c:v>
                </c:pt>
                <c:pt idx="2333">
                  <c:v>117.7</c:v>
                </c:pt>
                <c:pt idx="2334">
                  <c:v>117.75</c:v>
                </c:pt>
                <c:pt idx="2335">
                  <c:v>117.8</c:v>
                </c:pt>
                <c:pt idx="2336">
                  <c:v>117.85</c:v>
                </c:pt>
                <c:pt idx="2337">
                  <c:v>117.9</c:v>
                </c:pt>
                <c:pt idx="2338">
                  <c:v>117.95</c:v>
                </c:pt>
                <c:pt idx="2339">
                  <c:v>118</c:v>
                </c:pt>
                <c:pt idx="2340">
                  <c:v>118.05</c:v>
                </c:pt>
                <c:pt idx="2341">
                  <c:v>118.1</c:v>
                </c:pt>
                <c:pt idx="2342">
                  <c:v>118.15</c:v>
                </c:pt>
                <c:pt idx="2343">
                  <c:v>118.2</c:v>
                </c:pt>
                <c:pt idx="2344">
                  <c:v>118.25</c:v>
                </c:pt>
                <c:pt idx="2345">
                  <c:v>118.3</c:v>
                </c:pt>
                <c:pt idx="2346">
                  <c:v>118.35</c:v>
                </c:pt>
                <c:pt idx="2347">
                  <c:v>118.4</c:v>
                </c:pt>
                <c:pt idx="2348">
                  <c:v>118.45</c:v>
                </c:pt>
                <c:pt idx="2349">
                  <c:v>118.5</c:v>
                </c:pt>
                <c:pt idx="2350">
                  <c:v>118.55</c:v>
                </c:pt>
                <c:pt idx="2351">
                  <c:v>118.6</c:v>
                </c:pt>
                <c:pt idx="2352">
                  <c:v>118.65</c:v>
                </c:pt>
                <c:pt idx="2353">
                  <c:v>118.7</c:v>
                </c:pt>
                <c:pt idx="2354">
                  <c:v>118.75</c:v>
                </c:pt>
                <c:pt idx="2355">
                  <c:v>118.8</c:v>
                </c:pt>
                <c:pt idx="2356">
                  <c:v>118.85</c:v>
                </c:pt>
                <c:pt idx="2357">
                  <c:v>118.9</c:v>
                </c:pt>
                <c:pt idx="2358">
                  <c:v>118.95</c:v>
                </c:pt>
                <c:pt idx="2359">
                  <c:v>119</c:v>
                </c:pt>
                <c:pt idx="2360">
                  <c:v>119.05</c:v>
                </c:pt>
                <c:pt idx="2361">
                  <c:v>119.1</c:v>
                </c:pt>
                <c:pt idx="2362">
                  <c:v>119.15</c:v>
                </c:pt>
                <c:pt idx="2363">
                  <c:v>119.2</c:v>
                </c:pt>
                <c:pt idx="2364">
                  <c:v>119.25</c:v>
                </c:pt>
                <c:pt idx="2365">
                  <c:v>119.3</c:v>
                </c:pt>
                <c:pt idx="2366">
                  <c:v>119.35</c:v>
                </c:pt>
                <c:pt idx="2367">
                  <c:v>119.4</c:v>
                </c:pt>
                <c:pt idx="2368">
                  <c:v>119.45</c:v>
                </c:pt>
                <c:pt idx="2369">
                  <c:v>119.5</c:v>
                </c:pt>
                <c:pt idx="2370">
                  <c:v>119.55</c:v>
                </c:pt>
                <c:pt idx="2371">
                  <c:v>119.6</c:v>
                </c:pt>
                <c:pt idx="2372">
                  <c:v>119.65</c:v>
                </c:pt>
                <c:pt idx="2373">
                  <c:v>119.7</c:v>
                </c:pt>
                <c:pt idx="2374">
                  <c:v>119.75</c:v>
                </c:pt>
                <c:pt idx="2375">
                  <c:v>119.8</c:v>
                </c:pt>
                <c:pt idx="2376">
                  <c:v>119.85</c:v>
                </c:pt>
                <c:pt idx="2377">
                  <c:v>119.9</c:v>
                </c:pt>
                <c:pt idx="2378">
                  <c:v>119.95</c:v>
                </c:pt>
                <c:pt idx="2379">
                  <c:v>120</c:v>
                </c:pt>
                <c:pt idx="2380">
                  <c:v>120.05</c:v>
                </c:pt>
                <c:pt idx="2381">
                  <c:v>120.1</c:v>
                </c:pt>
                <c:pt idx="2382">
                  <c:v>120.15</c:v>
                </c:pt>
                <c:pt idx="2383">
                  <c:v>120.2</c:v>
                </c:pt>
                <c:pt idx="2384">
                  <c:v>120.25</c:v>
                </c:pt>
                <c:pt idx="2385">
                  <c:v>120.3</c:v>
                </c:pt>
                <c:pt idx="2386">
                  <c:v>120.35</c:v>
                </c:pt>
                <c:pt idx="2387">
                  <c:v>120.4</c:v>
                </c:pt>
                <c:pt idx="2388">
                  <c:v>120.45</c:v>
                </c:pt>
                <c:pt idx="2389">
                  <c:v>120.5</c:v>
                </c:pt>
                <c:pt idx="2390">
                  <c:v>120.55</c:v>
                </c:pt>
                <c:pt idx="2391">
                  <c:v>120.6</c:v>
                </c:pt>
                <c:pt idx="2392">
                  <c:v>120.65</c:v>
                </c:pt>
                <c:pt idx="2393">
                  <c:v>120.7</c:v>
                </c:pt>
                <c:pt idx="2394">
                  <c:v>120.75</c:v>
                </c:pt>
                <c:pt idx="2395">
                  <c:v>120.8</c:v>
                </c:pt>
                <c:pt idx="2396">
                  <c:v>120.85</c:v>
                </c:pt>
                <c:pt idx="2397">
                  <c:v>120.9</c:v>
                </c:pt>
                <c:pt idx="2398">
                  <c:v>120.95</c:v>
                </c:pt>
                <c:pt idx="2399">
                  <c:v>121</c:v>
                </c:pt>
                <c:pt idx="2400">
                  <c:v>121.05</c:v>
                </c:pt>
                <c:pt idx="2401">
                  <c:v>121.1</c:v>
                </c:pt>
                <c:pt idx="2402">
                  <c:v>121.15</c:v>
                </c:pt>
                <c:pt idx="2403">
                  <c:v>121.2</c:v>
                </c:pt>
                <c:pt idx="2404">
                  <c:v>121.25</c:v>
                </c:pt>
                <c:pt idx="2405">
                  <c:v>121.3</c:v>
                </c:pt>
                <c:pt idx="2406">
                  <c:v>121.35</c:v>
                </c:pt>
                <c:pt idx="2407">
                  <c:v>121.4</c:v>
                </c:pt>
                <c:pt idx="2408">
                  <c:v>121.45</c:v>
                </c:pt>
                <c:pt idx="2409">
                  <c:v>121.5</c:v>
                </c:pt>
                <c:pt idx="2410">
                  <c:v>121.55</c:v>
                </c:pt>
                <c:pt idx="2411">
                  <c:v>121.6</c:v>
                </c:pt>
                <c:pt idx="2412">
                  <c:v>121.65</c:v>
                </c:pt>
                <c:pt idx="2413">
                  <c:v>121.7</c:v>
                </c:pt>
                <c:pt idx="2414">
                  <c:v>121.75</c:v>
                </c:pt>
                <c:pt idx="2415">
                  <c:v>121.8</c:v>
                </c:pt>
                <c:pt idx="2416">
                  <c:v>121.85</c:v>
                </c:pt>
                <c:pt idx="2417">
                  <c:v>121.9</c:v>
                </c:pt>
                <c:pt idx="2418">
                  <c:v>121.95</c:v>
                </c:pt>
                <c:pt idx="2419">
                  <c:v>122</c:v>
                </c:pt>
                <c:pt idx="2420">
                  <c:v>122.05</c:v>
                </c:pt>
                <c:pt idx="2421">
                  <c:v>122.1</c:v>
                </c:pt>
                <c:pt idx="2422">
                  <c:v>122.15</c:v>
                </c:pt>
                <c:pt idx="2423">
                  <c:v>122.2</c:v>
                </c:pt>
                <c:pt idx="2424">
                  <c:v>122.25</c:v>
                </c:pt>
                <c:pt idx="2425">
                  <c:v>122.3</c:v>
                </c:pt>
                <c:pt idx="2426">
                  <c:v>122.35</c:v>
                </c:pt>
                <c:pt idx="2427">
                  <c:v>122.4</c:v>
                </c:pt>
                <c:pt idx="2428">
                  <c:v>122.45</c:v>
                </c:pt>
                <c:pt idx="2429">
                  <c:v>122.5</c:v>
                </c:pt>
                <c:pt idx="2430">
                  <c:v>122.55</c:v>
                </c:pt>
                <c:pt idx="2431">
                  <c:v>122.6</c:v>
                </c:pt>
                <c:pt idx="2432">
                  <c:v>122.65</c:v>
                </c:pt>
                <c:pt idx="2433">
                  <c:v>122.7</c:v>
                </c:pt>
                <c:pt idx="2434">
                  <c:v>122.75</c:v>
                </c:pt>
                <c:pt idx="2435">
                  <c:v>122.8</c:v>
                </c:pt>
                <c:pt idx="2436">
                  <c:v>122.85</c:v>
                </c:pt>
                <c:pt idx="2437">
                  <c:v>122.9</c:v>
                </c:pt>
                <c:pt idx="2438">
                  <c:v>122.95</c:v>
                </c:pt>
                <c:pt idx="2439">
                  <c:v>123</c:v>
                </c:pt>
                <c:pt idx="2440">
                  <c:v>123.05</c:v>
                </c:pt>
                <c:pt idx="2441">
                  <c:v>123.1</c:v>
                </c:pt>
                <c:pt idx="2442">
                  <c:v>123.15</c:v>
                </c:pt>
                <c:pt idx="2443">
                  <c:v>123.2</c:v>
                </c:pt>
                <c:pt idx="2444">
                  <c:v>123.25</c:v>
                </c:pt>
                <c:pt idx="2445">
                  <c:v>123.3</c:v>
                </c:pt>
                <c:pt idx="2446">
                  <c:v>123.35</c:v>
                </c:pt>
                <c:pt idx="2447">
                  <c:v>123.4</c:v>
                </c:pt>
                <c:pt idx="2448">
                  <c:v>123.45</c:v>
                </c:pt>
                <c:pt idx="2449">
                  <c:v>123.5</c:v>
                </c:pt>
                <c:pt idx="2450">
                  <c:v>123.55</c:v>
                </c:pt>
                <c:pt idx="2451">
                  <c:v>123.6</c:v>
                </c:pt>
                <c:pt idx="2452">
                  <c:v>123.65</c:v>
                </c:pt>
                <c:pt idx="2453">
                  <c:v>123.7</c:v>
                </c:pt>
                <c:pt idx="2454">
                  <c:v>123.75</c:v>
                </c:pt>
                <c:pt idx="2455">
                  <c:v>123.8</c:v>
                </c:pt>
                <c:pt idx="2456">
                  <c:v>123.85</c:v>
                </c:pt>
                <c:pt idx="2457">
                  <c:v>123.9</c:v>
                </c:pt>
                <c:pt idx="2458">
                  <c:v>123.95</c:v>
                </c:pt>
                <c:pt idx="2459">
                  <c:v>124</c:v>
                </c:pt>
                <c:pt idx="2460">
                  <c:v>124.05</c:v>
                </c:pt>
                <c:pt idx="2461">
                  <c:v>124.1</c:v>
                </c:pt>
                <c:pt idx="2462">
                  <c:v>124.15</c:v>
                </c:pt>
                <c:pt idx="2463">
                  <c:v>124.2</c:v>
                </c:pt>
                <c:pt idx="2464">
                  <c:v>124.25</c:v>
                </c:pt>
                <c:pt idx="2465">
                  <c:v>124.3</c:v>
                </c:pt>
                <c:pt idx="2466">
                  <c:v>124.35</c:v>
                </c:pt>
                <c:pt idx="2467">
                  <c:v>124.4</c:v>
                </c:pt>
                <c:pt idx="2468">
                  <c:v>124.45</c:v>
                </c:pt>
                <c:pt idx="2469">
                  <c:v>124.5</c:v>
                </c:pt>
                <c:pt idx="2470">
                  <c:v>124.55</c:v>
                </c:pt>
                <c:pt idx="2471">
                  <c:v>124.6</c:v>
                </c:pt>
                <c:pt idx="2472">
                  <c:v>124.65</c:v>
                </c:pt>
                <c:pt idx="2473">
                  <c:v>124.7</c:v>
                </c:pt>
                <c:pt idx="2474">
                  <c:v>124.75</c:v>
                </c:pt>
                <c:pt idx="2475">
                  <c:v>124.8</c:v>
                </c:pt>
                <c:pt idx="2476">
                  <c:v>124.85</c:v>
                </c:pt>
                <c:pt idx="2477">
                  <c:v>124.9</c:v>
                </c:pt>
                <c:pt idx="2478">
                  <c:v>124.95</c:v>
                </c:pt>
                <c:pt idx="2479">
                  <c:v>125</c:v>
                </c:pt>
                <c:pt idx="2480">
                  <c:v>125.05</c:v>
                </c:pt>
                <c:pt idx="2481">
                  <c:v>125.1</c:v>
                </c:pt>
                <c:pt idx="2482">
                  <c:v>125.15</c:v>
                </c:pt>
                <c:pt idx="2483">
                  <c:v>125.2</c:v>
                </c:pt>
                <c:pt idx="2484">
                  <c:v>125.25</c:v>
                </c:pt>
                <c:pt idx="2485">
                  <c:v>125.3</c:v>
                </c:pt>
                <c:pt idx="2486">
                  <c:v>125.35</c:v>
                </c:pt>
                <c:pt idx="2487">
                  <c:v>125.4</c:v>
                </c:pt>
                <c:pt idx="2488">
                  <c:v>125.45</c:v>
                </c:pt>
                <c:pt idx="2489">
                  <c:v>125.5</c:v>
                </c:pt>
                <c:pt idx="2490">
                  <c:v>125.55</c:v>
                </c:pt>
                <c:pt idx="2491">
                  <c:v>125.6</c:v>
                </c:pt>
                <c:pt idx="2492">
                  <c:v>125.65</c:v>
                </c:pt>
                <c:pt idx="2493">
                  <c:v>125.7</c:v>
                </c:pt>
                <c:pt idx="2494">
                  <c:v>125.75</c:v>
                </c:pt>
                <c:pt idx="2495">
                  <c:v>125.8</c:v>
                </c:pt>
                <c:pt idx="2496">
                  <c:v>125.85</c:v>
                </c:pt>
                <c:pt idx="2497">
                  <c:v>125.9</c:v>
                </c:pt>
                <c:pt idx="2498">
                  <c:v>125.95</c:v>
                </c:pt>
                <c:pt idx="2499">
                  <c:v>126</c:v>
                </c:pt>
                <c:pt idx="2500">
                  <c:v>126.05</c:v>
                </c:pt>
                <c:pt idx="2501">
                  <c:v>126.1</c:v>
                </c:pt>
                <c:pt idx="2502">
                  <c:v>126.15</c:v>
                </c:pt>
                <c:pt idx="2503">
                  <c:v>126.2</c:v>
                </c:pt>
                <c:pt idx="2504">
                  <c:v>126.25</c:v>
                </c:pt>
                <c:pt idx="2505">
                  <c:v>126.3</c:v>
                </c:pt>
                <c:pt idx="2506">
                  <c:v>126.35</c:v>
                </c:pt>
                <c:pt idx="2507">
                  <c:v>126.4</c:v>
                </c:pt>
                <c:pt idx="2508">
                  <c:v>126.45</c:v>
                </c:pt>
                <c:pt idx="2509">
                  <c:v>126.5</c:v>
                </c:pt>
                <c:pt idx="2510">
                  <c:v>126.55</c:v>
                </c:pt>
                <c:pt idx="2511">
                  <c:v>126.6</c:v>
                </c:pt>
                <c:pt idx="2512">
                  <c:v>126.65</c:v>
                </c:pt>
                <c:pt idx="2513">
                  <c:v>126.7</c:v>
                </c:pt>
                <c:pt idx="2514">
                  <c:v>126.75</c:v>
                </c:pt>
                <c:pt idx="2515">
                  <c:v>126.8</c:v>
                </c:pt>
                <c:pt idx="2516">
                  <c:v>126.85</c:v>
                </c:pt>
                <c:pt idx="2517">
                  <c:v>126.9</c:v>
                </c:pt>
                <c:pt idx="2518">
                  <c:v>126.95</c:v>
                </c:pt>
                <c:pt idx="2519">
                  <c:v>127</c:v>
                </c:pt>
                <c:pt idx="2520">
                  <c:v>127.05</c:v>
                </c:pt>
                <c:pt idx="2521">
                  <c:v>127.1</c:v>
                </c:pt>
                <c:pt idx="2522">
                  <c:v>127.15</c:v>
                </c:pt>
                <c:pt idx="2523">
                  <c:v>127.2</c:v>
                </c:pt>
                <c:pt idx="2524">
                  <c:v>127.25</c:v>
                </c:pt>
                <c:pt idx="2525">
                  <c:v>127.3</c:v>
                </c:pt>
                <c:pt idx="2526">
                  <c:v>127.35</c:v>
                </c:pt>
                <c:pt idx="2527">
                  <c:v>127.4</c:v>
                </c:pt>
                <c:pt idx="2528">
                  <c:v>127.45</c:v>
                </c:pt>
                <c:pt idx="2529">
                  <c:v>127.5</c:v>
                </c:pt>
                <c:pt idx="2530">
                  <c:v>127.55</c:v>
                </c:pt>
                <c:pt idx="2531">
                  <c:v>127.6</c:v>
                </c:pt>
                <c:pt idx="2532">
                  <c:v>127.65</c:v>
                </c:pt>
                <c:pt idx="2533">
                  <c:v>127.7</c:v>
                </c:pt>
                <c:pt idx="2534">
                  <c:v>127.75</c:v>
                </c:pt>
                <c:pt idx="2535">
                  <c:v>127.8</c:v>
                </c:pt>
                <c:pt idx="2536">
                  <c:v>127.85</c:v>
                </c:pt>
                <c:pt idx="2537">
                  <c:v>127.9</c:v>
                </c:pt>
                <c:pt idx="2538">
                  <c:v>127.95</c:v>
                </c:pt>
                <c:pt idx="2539">
                  <c:v>128</c:v>
                </c:pt>
                <c:pt idx="2540">
                  <c:v>128.05</c:v>
                </c:pt>
                <c:pt idx="2541">
                  <c:v>128.1</c:v>
                </c:pt>
                <c:pt idx="2542">
                  <c:v>128.15</c:v>
                </c:pt>
                <c:pt idx="2543">
                  <c:v>128.2</c:v>
                </c:pt>
                <c:pt idx="2544">
                  <c:v>128.25</c:v>
                </c:pt>
                <c:pt idx="2545">
                  <c:v>128.3</c:v>
                </c:pt>
                <c:pt idx="2546">
                  <c:v>128.35</c:v>
                </c:pt>
                <c:pt idx="2547">
                  <c:v>128.4</c:v>
                </c:pt>
                <c:pt idx="2548">
                  <c:v>128.45</c:v>
                </c:pt>
                <c:pt idx="2549">
                  <c:v>128.5</c:v>
                </c:pt>
                <c:pt idx="2550">
                  <c:v>128.55</c:v>
                </c:pt>
                <c:pt idx="2551">
                  <c:v>128.6</c:v>
                </c:pt>
                <c:pt idx="2552">
                  <c:v>128.65</c:v>
                </c:pt>
                <c:pt idx="2553">
                  <c:v>128.7</c:v>
                </c:pt>
                <c:pt idx="2554">
                  <c:v>128.75</c:v>
                </c:pt>
                <c:pt idx="2555">
                  <c:v>128.8</c:v>
                </c:pt>
                <c:pt idx="2556">
                  <c:v>128.85</c:v>
                </c:pt>
                <c:pt idx="2557">
                  <c:v>128.9</c:v>
                </c:pt>
                <c:pt idx="2558">
                  <c:v>128.95</c:v>
                </c:pt>
                <c:pt idx="2559">
                  <c:v>129</c:v>
                </c:pt>
                <c:pt idx="2560">
                  <c:v>129.05</c:v>
                </c:pt>
                <c:pt idx="2561">
                  <c:v>129.1</c:v>
                </c:pt>
                <c:pt idx="2562">
                  <c:v>129.15</c:v>
                </c:pt>
                <c:pt idx="2563">
                  <c:v>129.2</c:v>
                </c:pt>
                <c:pt idx="2564">
                  <c:v>129.25</c:v>
                </c:pt>
                <c:pt idx="2565">
                  <c:v>129.3</c:v>
                </c:pt>
                <c:pt idx="2566">
                  <c:v>129.35</c:v>
                </c:pt>
                <c:pt idx="2567">
                  <c:v>129.4</c:v>
                </c:pt>
                <c:pt idx="2568">
                  <c:v>129.45</c:v>
                </c:pt>
                <c:pt idx="2569">
                  <c:v>129.5</c:v>
                </c:pt>
                <c:pt idx="2570">
                  <c:v>129.55</c:v>
                </c:pt>
                <c:pt idx="2571">
                  <c:v>129.6</c:v>
                </c:pt>
                <c:pt idx="2572">
                  <c:v>129.65</c:v>
                </c:pt>
                <c:pt idx="2573">
                  <c:v>129.7</c:v>
                </c:pt>
                <c:pt idx="2574">
                  <c:v>129.75</c:v>
                </c:pt>
                <c:pt idx="2575">
                  <c:v>129.8</c:v>
                </c:pt>
                <c:pt idx="2576">
                  <c:v>129.85</c:v>
                </c:pt>
                <c:pt idx="2577">
                  <c:v>129.9</c:v>
                </c:pt>
                <c:pt idx="2578">
                  <c:v>129.95</c:v>
                </c:pt>
                <c:pt idx="2579">
                  <c:v>130</c:v>
                </c:pt>
                <c:pt idx="2580">
                  <c:v>130.05</c:v>
                </c:pt>
                <c:pt idx="2581">
                  <c:v>130.1</c:v>
                </c:pt>
                <c:pt idx="2582">
                  <c:v>130.15</c:v>
                </c:pt>
                <c:pt idx="2583">
                  <c:v>130.2</c:v>
                </c:pt>
                <c:pt idx="2584">
                  <c:v>130.25</c:v>
                </c:pt>
                <c:pt idx="2585">
                  <c:v>130.3</c:v>
                </c:pt>
                <c:pt idx="2586">
                  <c:v>130.35</c:v>
                </c:pt>
                <c:pt idx="2587">
                  <c:v>130.4</c:v>
                </c:pt>
                <c:pt idx="2588">
                  <c:v>130.45</c:v>
                </c:pt>
                <c:pt idx="2589">
                  <c:v>130.5</c:v>
                </c:pt>
                <c:pt idx="2590">
                  <c:v>130.55</c:v>
                </c:pt>
                <c:pt idx="2591">
                  <c:v>130.6</c:v>
                </c:pt>
                <c:pt idx="2592">
                  <c:v>130.65</c:v>
                </c:pt>
                <c:pt idx="2593">
                  <c:v>130.7</c:v>
                </c:pt>
                <c:pt idx="2594">
                  <c:v>130.75</c:v>
                </c:pt>
                <c:pt idx="2595">
                  <c:v>130.8</c:v>
                </c:pt>
                <c:pt idx="2596">
                  <c:v>130.85</c:v>
                </c:pt>
                <c:pt idx="2597">
                  <c:v>130.9</c:v>
                </c:pt>
                <c:pt idx="2598">
                  <c:v>130.95</c:v>
                </c:pt>
                <c:pt idx="2599">
                  <c:v>131</c:v>
                </c:pt>
                <c:pt idx="2600">
                  <c:v>131.05</c:v>
                </c:pt>
                <c:pt idx="2601">
                  <c:v>131.1</c:v>
                </c:pt>
                <c:pt idx="2602">
                  <c:v>131.15</c:v>
                </c:pt>
                <c:pt idx="2603">
                  <c:v>131.2</c:v>
                </c:pt>
                <c:pt idx="2604">
                  <c:v>131.25</c:v>
                </c:pt>
                <c:pt idx="2605">
                  <c:v>131.3</c:v>
                </c:pt>
                <c:pt idx="2606">
                  <c:v>131.35</c:v>
                </c:pt>
                <c:pt idx="2607">
                  <c:v>131.4</c:v>
                </c:pt>
                <c:pt idx="2608">
                  <c:v>131.45</c:v>
                </c:pt>
                <c:pt idx="2609">
                  <c:v>131.5</c:v>
                </c:pt>
                <c:pt idx="2610">
                  <c:v>131.55</c:v>
                </c:pt>
                <c:pt idx="2611">
                  <c:v>131.6</c:v>
                </c:pt>
                <c:pt idx="2612">
                  <c:v>131.65</c:v>
                </c:pt>
                <c:pt idx="2613">
                  <c:v>131.7</c:v>
                </c:pt>
                <c:pt idx="2614">
                  <c:v>131.75</c:v>
                </c:pt>
                <c:pt idx="2615">
                  <c:v>131.8</c:v>
                </c:pt>
                <c:pt idx="2616">
                  <c:v>131.85</c:v>
                </c:pt>
                <c:pt idx="2617">
                  <c:v>131.9</c:v>
                </c:pt>
                <c:pt idx="2618">
                  <c:v>131.95</c:v>
                </c:pt>
                <c:pt idx="2619">
                  <c:v>132</c:v>
                </c:pt>
                <c:pt idx="2620">
                  <c:v>132.05</c:v>
                </c:pt>
                <c:pt idx="2621">
                  <c:v>132.1</c:v>
                </c:pt>
                <c:pt idx="2622">
                  <c:v>132.15</c:v>
                </c:pt>
                <c:pt idx="2623">
                  <c:v>132.2</c:v>
                </c:pt>
                <c:pt idx="2624">
                  <c:v>132.25</c:v>
                </c:pt>
                <c:pt idx="2625">
                  <c:v>132.3</c:v>
                </c:pt>
                <c:pt idx="2626">
                  <c:v>132.35</c:v>
                </c:pt>
                <c:pt idx="2627">
                  <c:v>132.4</c:v>
                </c:pt>
                <c:pt idx="2628">
                  <c:v>132.45</c:v>
                </c:pt>
                <c:pt idx="2629">
                  <c:v>132.5</c:v>
                </c:pt>
                <c:pt idx="2630">
                  <c:v>132.55</c:v>
                </c:pt>
                <c:pt idx="2631">
                  <c:v>132.6</c:v>
                </c:pt>
                <c:pt idx="2632">
                  <c:v>132.65</c:v>
                </c:pt>
                <c:pt idx="2633">
                  <c:v>132.7</c:v>
                </c:pt>
                <c:pt idx="2634">
                  <c:v>132.75</c:v>
                </c:pt>
                <c:pt idx="2635">
                  <c:v>132.8</c:v>
                </c:pt>
                <c:pt idx="2636">
                  <c:v>132.85</c:v>
                </c:pt>
                <c:pt idx="2637">
                  <c:v>132.9</c:v>
                </c:pt>
                <c:pt idx="2638">
                  <c:v>132.95</c:v>
                </c:pt>
                <c:pt idx="2639">
                  <c:v>133</c:v>
                </c:pt>
                <c:pt idx="2640">
                  <c:v>133.05</c:v>
                </c:pt>
                <c:pt idx="2641">
                  <c:v>133.1</c:v>
                </c:pt>
                <c:pt idx="2642">
                  <c:v>133.15</c:v>
                </c:pt>
                <c:pt idx="2643">
                  <c:v>133.2</c:v>
                </c:pt>
                <c:pt idx="2644">
                  <c:v>133.25</c:v>
                </c:pt>
                <c:pt idx="2645">
                  <c:v>133.3</c:v>
                </c:pt>
                <c:pt idx="2646">
                  <c:v>133.35</c:v>
                </c:pt>
                <c:pt idx="2647">
                  <c:v>133.4</c:v>
                </c:pt>
                <c:pt idx="2648">
                  <c:v>133.45</c:v>
                </c:pt>
                <c:pt idx="2649">
                  <c:v>133.5</c:v>
                </c:pt>
                <c:pt idx="2650">
                  <c:v>133.55</c:v>
                </c:pt>
                <c:pt idx="2651">
                  <c:v>133.6</c:v>
                </c:pt>
                <c:pt idx="2652">
                  <c:v>133.65</c:v>
                </c:pt>
                <c:pt idx="2653">
                  <c:v>133.7</c:v>
                </c:pt>
                <c:pt idx="2654">
                  <c:v>133.75</c:v>
                </c:pt>
                <c:pt idx="2655">
                  <c:v>133.8</c:v>
                </c:pt>
                <c:pt idx="2656">
                  <c:v>133.85</c:v>
                </c:pt>
                <c:pt idx="2657">
                  <c:v>133.9</c:v>
                </c:pt>
                <c:pt idx="2658">
                  <c:v>133.95</c:v>
                </c:pt>
                <c:pt idx="2659">
                  <c:v>134</c:v>
                </c:pt>
                <c:pt idx="2660">
                  <c:v>134.05</c:v>
                </c:pt>
                <c:pt idx="2661">
                  <c:v>134.1</c:v>
                </c:pt>
                <c:pt idx="2662">
                  <c:v>134.15</c:v>
                </c:pt>
                <c:pt idx="2663">
                  <c:v>134.2</c:v>
                </c:pt>
                <c:pt idx="2664">
                  <c:v>134.25</c:v>
                </c:pt>
                <c:pt idx="2665">
                  <c:v>134.3</c:v>
                </c:pt>
                <c:pt idx="2666">
                  <c:v>134.35</c:v>
                </c:pt>
                <c:pt idx="2667">
                  <c:v>134.4</c:v>
                </c:pt>
                <c:pt idx="2668">
                  <c:v>134.45</c:v>
                </c:pt>
                <c:pt idx="2669">
                  <c:v>134.5</c:v>
                </c:pt>
                <c:pt idx="2670">
                  <c:v>134.55</c:v>
                </c:pt>
                <c:pt idx="2671">
                  <c:v>134.6</c:v>
                </c:pt>
                <c:pt idx="2672">
                  <c:v>134.65</c:v>
                </c:pt>
                <c:pt idx="2673">
                  <c:v>134.7</c:v>
                </c:pt>
                <c:pt idx="2674">
                  <c:v>134.75</c:v>
                </c:pt>
                <c:pt idx="2675">
                  <c:v>134.8</c:v>
                </c:pt>
                <c:pt idx="2676">
                  <c:v>134.85</c:v>
                </c:pt>
                <c:pt idx="2677">
                  <c:v>134.9</c:v>
                </c:pt>
                <c:pt idx="2678">
                  <c:v>134.95</c:v>
                </c:pt>
                <c:pt idx="2679">
                  <c:v>135</c:v>
                </c:pt>
                <c:pt idx="2680">
                  <c:v>135.05</c:v>
                </c:pt>
                <c:pt idx="2681">
                  <c:v>135.1</c:v>
                </c:pt>
                <c:pt idx="2682">
                  <c:v>135.15</c:v>
                </c:pt>
                <c:pt idx="2683">
                  <c:v>135.2</c:v>
                </c:pt>
                <c:pt idx="2684">
                  <c:v>135.25</c:v>
                </c:pt>
                <c:pt idx="2685">
                  <c:v>135.3</c:v>
                </c:pt>
                <c:pt idx="2686">
                  <c:v>135.35</c:v>
                </c:pt>
                <c:pt idx="2687">
                  <c:v>135.4</c:v>
                </c:pt>
                <c:pt idx="2688">
                  <c:v>135.45</c:v>
                </c:pt>
                <c:pt idx="2689">
                  <c:v>135.5</c:v>
                </c:pt>
                <c:pt idx="2690">
                  <c:v>135.55</c:v>
                </c:pt>
                <c:pt idx="2691">
                  <c:v>135.6</c:v>
                </c:pt>
                <c:pt idx="2692">
                  <c:v>135.65</c:v>
                </c:pt>
                <c:pt idx="2693">
                  <c:v>135.7</c:v>
                </c:pt>
                <c:pt idx="2694">
                  <c:v>135.75</c:v>
                </c:pt>
                <c:pt idx="2695">
                  <c:v>135.8</c:v>
                </c:pt>
                <c:pt idx="2696">
                  <c:v>135.85</c:v>
                </c:pt>
                <c:pt idx="2697">
                  <c:v>135.9</c:v>
                </c:pt>
                <c:pt idx="2698">
                  <c:v>135.95</c:v>
                </c:pt>
                <c:pt idx="2699">
                  <c:v>136</c:v>
                </c:pt>
                <c:pt idx="2700">
                  <c:v>136.05</c:v>
                </c:pt>
                <c:pt idx="2701">
                  <c:v>136.1</c:v>
                </c:pt>
                <c:pt idx="2702">
                  <c:v>136.15</c:v>
                </c:pt>
                <c:pt idx="2703">
                  <c:v>136.2</c:v>
                </c:pt>
                <c:pt idx="2704">
                  <c:v>136.25</c:v>
                </c:pt>
                <c:pt idx="2705">
                  <c:v>136.3</c:v>
                </c:pt>
                <c:pt idx="2706">
                  <c:v>136.35</c:v>
                </c:pt>
                <c:pt idx="2707">
                  <c:v>136.4</c:v>
                </c:pt>
                <c:pt idx="2708">
                  <c:v>136.45</c:v>
                </c:pt>
                <c:pt idx="2709">
                  <c:v>136.5</c:v>
                </c:pt>
                <c:pt idx="2710">
                  <c:v>136.55</c:v>
                </c:pt>
                <c:pt idx="2711">
                  <c:v>136.6</c:v>
                </c:pt>
                <c:pt idx="2712">
                  <c:v>136.65</c:v>
                </c:pt>
                <c:pt idx="2713">
                  <c:v>136.7</c:v>
                </c:pt>
                <c:pt idx="2714">
                  <c:v>136.75</c:v>
                </c:pt>
                <c:pt idx="2715">
                  <c:v>136.8</c:v>
                </c:pt>
                <c:pt idx="2716">
                  <c:v>136.85</c:v>
                </c:pt>
                <c:pt idx="2717">
                  <c:v>136.9</c:v>
                </c:pt>
                <c:pt idx="2718">
                  <c:v>136.95</c:v>
                </c:pt>
                <c:pt idx="2719">
                  <c:v>137</c:v>
                </c:pt>
                <c:pt idx="2720">
                  <c:v>137.05</c:v>
                </c:pt>
                <c:pt idx="2721">
                  <c:v>137.1</c:v>
                </c:pt>
                <c:pt idx="2722">
                  <c:v>137.15</c:v>
                </c:pt>
                <c:pt idx="2723">
                  <c:v>137.2</c:v>
                </c:pt>
                <c:pt idx="2724">
                  <c:v>137.25</c:v>
                </c:pt>
                <c:pt idx="2725">
                  <c:v>137.3</c:v>
                </c:pt>
                <c:pt idx="2726">
                  <c:v>137.35</c:v>
                </c:pt>
                <c:pt idx="2727">
                  <c:v>137.4</c:v>
                </c:pt>
                <c:pt idx="2728">
                  <c:v>137.45</c:v>
                </c:pt>
                <c:pt idx="2729">
                  <c:v>137.5</c:v>
                </c:pt>
                <c:pt idx="2730">
                  <c:v>137.55</c:v>
                </c:pt>
                <c:pt idx="2731">
                  <c:v>137.6</c:v>
                </c:pt>
                <c:pt idx="2732">
                  <c:v>137.65</c:v>
                </c:pt>
                <c:pt idx="2733">
                  <c:v>137.7</c:v>
                </c:pt>
                <c:pt idx="2734">
                  <c:v>137.75</c:v>
                </c:pt>
                <c:pt idx="2735">
                  <c:v>137.8</c:v>
                </c:pt>
                <c:pt idx="2736">
                  <c:v>137.85</c:v>
                </c:pt>
                <c:pt idx="2737">
                  <c:v>137.9</c:v>
                </c:pt>
                <c:pt idx="2738">
                  <c:v>137.95</c:v>
                </c:pt>
                <c:pt idx="2739">
                  <c:v>138</c:v>
                </c:pt>
                <c:pt idx="2740">
                  <c:v>138.05</c:v>
                </c:pt>
                <c:pt idx="2741">
                  <c:v>138.1</c:v>
                </c:pt>
                <c:pt idx="2742">
                  <c:v>138.15</c:v>
                </c:pt>
                <c:pt idx="2743">
                  <c:v>138.2</c:v>
                </c:pt>
                <c:pt idx="2744">
                  <c:v>138.25</c:v>
                </c:pt>
                <c:pt idx="2745">
                  <c:v>138.3</c:v>
                </c:pt>
                <c:pt idx="2746">
                  <c:v>138.35</c:v>
                </c:pt>
                <c:pt idx="2747">
                  <c:v>138.4</c:v>
                </c:pt>
                <c:pt idx="2748">
                  <c:v>138.45</c:v>
                </c:pt>
                <c:pt idx="2749">
                  <c:v>138.5</c:v>
                </c:pt>
                <c:pt idx="2750">
                  <c:v>138.55</c:v>
                </c:pt>
                <c:pt idx="2751">
                  <c:v>138.6</c:v>
                </c:pt>
                <c:pt idx="2752">
                  <c:v>138.65</c:v>
                </c:pt>
                <c:pt idx="2753">
                  <c:v>138.7</c:v>
                </c:pt>
                <c:pt idx="2754">
                  <c:v>138.75</c:v>
                </c:pt>
                <c:pt idx="2755">
                  <c:v>138.8</c:v>
                </c:pt>
                <c:pt idx="2756">
                  <c:v>138.85</c:v>
                </c:pt>
                <c:pt idx="2757">
                  <c:v>138.9</c:v>
                </c:pt>
                <c:pt idx="2758">
                  <c:v>138.95</c:v>
                </c:pt>
                <c:pt idx="2759">
                  <c:v>139</c:v>
                </c:pt>
                <c:pt idx="2760">
                  <c:v>139.05</c:v>
                </c:pt>
                <c:pt idx="2761">
                  <c:v>139.1</c:v>
                </c:pt>
                <c:pt idx="2762">
                  <c:v>139.15</c:v>
                </c:pt>
                <c:pt idx="2763">
                  <c:v>139.2</c:v>
                </c:pt>
                <c:pt idx="2764">
                  <c:v>139.25</c:v>
                </c:pt>
                <c:pt idx="2765">
                  <c:v>139.3</c:v>
                </c:pt>
                <c:pt idx="2766">
                  <c:v>139.35</c:v>
                </c:pt>
                <c:pt idx="2767">
                  <c:v>139.4</c:v>
                </c:pt>
                <c:pt idx="2768">
                  <c:v>139.45</c:v>
                </c:pt>
                <c:pt idx="2769">
                  <c:v>139.5</c:v>
                </c:pt>
                <c:pt idx="2770">
                  <c:v>139.55</c:v>
                </c:pt>
                <c:pt idx="2771">
                  <c:v>139.6</c:v>
                </c:pt>
                <c:pt idx="2772">
                  <c:v>139.65</c:v>
                </c:pt>
                <c:pt idx="2773">
                  <c:v>139.7</c:v>
                </c:pt>
                <c:pt idx="2774">
                  <c:v>139.75</c:v>
                </c:pt>
                <c:pt idx="2775">
                  <c:v>139.8</c:v>
                </c:pt>
                <c:pt idx="2776">
                  <c:v>139.85</c:v>
                </c:pt>
                <c:pt idx="2777">
                  <c:v>139.9</c:v>
                </c:pt>
                <c:pt idx="2778">
                  <c:v>139.95</c:v>
                </c:pt>
                <c:pt idx="2779">
                  <c:v>140</c:v>
                </c:pt>
                <c:pt idx="2780">
                  <c:v>140.05</c:v>
                </c:pt>
                <c:pt idx="2781">
                  <c:v>140.1</c:v>
                </c:pt>
                <c:pt idx="2782">
                  <c:v>140.15</c:v>
                </c:pt>
                <c:pt idx="2783">
                  <c:v>140.2</c:v>
                </c:pt>
                <c:pt idx="2784">
                  <c:v>140.25</c:v>
                </c:pt>
                <c:pt idx="2785">
                  <c:v>140.3</c:v>
                </c:pt>
                <c:pt idx="2786">
                  <c:v>140.35</c:v>
                </c:pt>
                <c:pt idx="2787">
                  <c:v>140.4</c:v>
                </c:pt>
                <c:pt idx="2788">
                  <c:v>140.45</c:v>
                </c:pt>
                <c:pt idx="2789">
                  <c:v>140.5</c:v>
                </c:pt>
                <c:pt idx="2790">
                  <c:v>140.55</c:v>
                </c:pt>
                <c:pt idx="2791">
                  <c:v>140.6</c:v>
                </c:pt>
                <c:pt idx="2792">
                  <c:v>140.65</c:v>
                </c:pt>
                <c:pt idx="2793">
                  <c:v>140.7</c:v>
                </c:pt>
                <c:pt idx="2794">
                  <c:v>140.75</c:v>
                </c:pt>
                <c:pt idx="2795">
                  <c:v>140.8</c:v>
                </c:pt>
                <c:pt idx="2796">
                  <c:v>140.85</c:v>
                </c:pt>
                <c:pt idx="2797">
                  <c:v>140.9</c:v>
                </c:pt>
                <c:pt idx="2798">
                  <c:v>140.95</c:v>
                </c:pt>
                <c:pt idx="2799">
                  <c:v>141</c:v>
                </c:pt>
                <c:pt idx="2800">
                  <c:v>141.05</c:v>
                </c:pt>
                <c:pt idx="2801">
                  <c:v>141.1</c:v>
                </c:pt>
                <c:pt idx="2802">
                  <c:v>141.15</c:v>
                </c:pt>
                <c:pt idx="2803">
                  <c:v>141.2</c:v>
                </c:pt>
                <c:pt idx="2804">
                  <c:v>141.25</c:v>
                </c:pt>
                <c:pt idx="2805">
                  <c:v>141.3</c:v>
                </c:pt>
                <c:pt idx="2806">
                  <c:v>141.35</c:v>
                </c:pt>
                <c:pt idx="2807">
                  <c:v>141.4</c:v>
                </c:pt>
                <c:pt idx="2808">
                  <c:v>141.45</c:v>
                </c:pt>
                <c:pt idx="2809">
                  <c:v>141.5</c:v>
                </c:pt>
                <c:pt idx="2810">
                  <c:v>141.55</c:v>
                </c:pt>
                <c:pt idx="2811">
                  <c:v>141.6</c:v>
                </c:pt>
                <c:pt idx="2812">
                  <c:v>141.65</c:v>
                </c:pt>
                <c:pt idx="2813">
                  <c:v>141.7</c:v>
                </c:pt>
                <c:pt idx="2814">
                  <c:v>141.75</c:v>
                </c:pt>
                <c:pt idx="2815">
                  <c:v>141.8</c:v>
                </c:pt>
                <c:pt idx="2816">
                  <c:v>141.85</c:v>
                </c:pt>
                <c:pt idx="2817">
                  <c:v>141.9</c:v>
                </c:pt>
                <c:pt idx="2818">
                  <c:v>141.95</c:v>
                </c:pt>
                <c:pt idx="2819">
                  <c:v>142</c:v>
                </c:pt>
                <c:pt idx="2820">
                  <c:v>142.05</c:v>
                </c:pt>
                <c:pt idx="2821">
                  <c:v>142.1</c:v>
                </c:pt>
                <c:pt idx="2822">
                  <c:v>142.15</c:v>
                </c:pt>
                <c:pt idx="2823">
                  <c:v>142.2</c:v>
                </c:pt>
                <c:pt idx="2824">
                  <c:v>142.25</c:v>
                </c:pt>
                <c:pt idx="2825">
                  <c:v>142.3</c:v>
                </c:pt>
                <c:pt idx="2826">
                  <c:v>142.35</c:v>
                </c:pt>
                <c:pt idx="2827">
                  <c:v>142.4</c:v>
                </c:pt>
                <c:pt idx="2828">
                  <c:v>142.45</c:v>
                </c:pt>
                <c:pt idx="2829">
                  <c:v>142.5</c:v>
                </c:pt>
                <c:pt idx="2830">
                  <c:v>142.55</c:v>
                </c:pt>
                <c:pt idx="2831">
                  <c:v>142.6</c:v>
                </c:pt>
                <c:pt idx="2832">
                  <c:v>142.65</c:v>
                </c:pt>
                <c:pt idx="2833">
                  <c:v>142.7</c:v>
                </c:pt>
                <c:pt idx="2834">
                  <c:v>142.75</c:v>
                </c:pt>
                <c:pt idx="2835">
                  <c:v>142.8</c:v>
                </c:pt>
                <c:pt idx="2836">
                  <c:v>142.85</c:v>
                </c:pt>
                <c:pt idx="2837">
                  <c:v>142.9</c:v>
                </c:pt>
                <c:pt idx="2838">
                  <c:v>142.95</c:v>
                </c:pt>
                <c:pt idx="2839">
                  <c:v>143</c:v>
                </c:pt>
                <c:pt idx="2840">
                  <c:v>143.05</c:v>
                </c:pt>
                <c:pt idx="2841">
                  <c:v>143.1</c:v>
                </c:pt>
                <c:pt idx="2842">
                  <c:v>143.15</c:v>
                </c:pt>
                <c:pt idx="2843">
                  <c:v>143.2</c:v>
                </c:pt>
                <c:pt idx="2844">
                  <c:v>143.25</c:v>
                </c:pt>
                <c:pt idx="2845">
                  <c:v>143.3</c:v>
                </c:pt>
                <c:pt idx="2846">
                  <c:v>143.35</c:v>
                </c:pt>
                <c:pt idx="2847">
                  <c:v>143.4</c:v>
                </c:pt>
                <c:pt idx="2848">
                  <c:v>143.45</c:v>
                </c:pt>
                <c:pt idx="2849">
                  <c:v>143.5</c:v>
                </c:pt>
                <c:pt idx="2850">
                  <c:v>143.55</c:v>
                </c:pt>
                <c:pt idx="2851">
                  <c:v>143.6</c:v>
                </c:pt>
                <c:pt idx="2852">
                  <c:v>143.65</c:v>
                </c:pt>
                <c:pt idx="2853">
                  <c:v>143.7</c:v>
                </c:pt>
                <c:pt idx="2854">
                  <c:v>143.75</c:v>
                </c:pt>
                <c:pt idx="2855">
                  <c:v>143.8</c:v>
                </c:pt>
                <c:pt idx="2856">
                  <c:v>143.85</c:v>
                </c:pt>
                <c:pt idx="2857">
                  <c:v>143.9</c:v>
                </c:pt>
                <c:pt idx="2858">
                  <c:v>143.95</c:v>
                </c:pt>
                <c:pt idx="2859">
                  <c:v>144</c:v>
                </c:pt>
                <c:pt idx="2860">
                  <c:v>144.05</c:v>
                </c:pt>
                <c:pt idx="2861">
                  <c:v>144.1</c:v>
                </c:pt>
                <c:pt idx="2862">
                  <c:v>144.15</c:v>
                </c:pt>
                <c:pt idx="2863">
                  <c:v>144.2</c:v>
                </c:pt>
                <c:pt idx="2864">
                  <c:v>144.25</c:v>
                </c:pt>
                <c:pt idx="2865">
                  <c:v>144.3</c:v>
                </c:pt>
                <c:pt idx="2866">
                  <c:v>144.35</c:v>
                </c:pt>
                <c:pt idx="2867">
                  <c:v>144.4</c:v>
                </c:pt>
                <c:pt idx="2868">
                  <c:v>144.45</c:v>
                </c:pt>
                <c:pt idx="2869">
                  <c:v>144.5</c:v>
                </c:pt>
                <c:pt idx="2870">
                  <c:v>144.55</c:v>
                </c:pt>
                <c:pt idx="2871">
                  <c:v>144.6</c:v>
                </c:pt>
                <c:pt idx="2872">
                  <c:v>144.65</c:v>
                </c:pt>
                <c:pt idx="2873">
                  <c:v>144.7</c:v>
                </c:pt>
                <c:pt idx="2874">
                  <c:v>144.75</c:v>
                </c:pt>
                <c:pt idx="2875">
                  <c:v>144.8</c:v>
                </c:pt>
                <c:pt idx="2876">
                  <c:v>144.85</c:v>
                </c:pt>
                <c:pt idx="2877">
                  <c:v>144.9</c:v>
                </c:pt>
                <c:pt idx="2878">
                  <c:v>144.95</c:v>
                </c:pt>
                <c:pt idx="2879">
                  <c:v>145</c:v>
                </c:pt>
                <c:pt idx="2880">
                  <c:v>145.05</c:v>
                </c:pt>
                <c:pt idx="2881">
                  <c:v>145.1</c:v>
                </c:pt>
                <c:pt idx="2882">
                  <c:v>145.15</c:v>
                </c:pt>
                <c:pt idx="2883">
                  <c:v>145.2</c:v>
                </c:pt>
                <c:pt idx="2884">
                  <c:v>145.25</c:v>
                </c:pt>
                <c:pt idx="2885">
                  <c:v>145.3</c:v>
                </c:pt>
                <c:pt idx="2886">
                  <c:v>145.35</c:v>
                </c:pt>
                <c:pt idx="2887">
                  <c:v>145.4</c:v>
                </c:pt>
                <c:pt idx="2888">
                  <c:v>145.45</c:v>
                </c:pt>
                <c:pt idx="2889">
                  <c:v>145.5</c:v>
                </c:pt>
                <c:pt idx="2890">
                  <c:v>145.55</c:v>
                </c:pt>
                <c:pt idx="2891">
                  <c:v>145.6</c:v>
                </c:pt>
                <c:pt idx="2892">
                  <c:v>145.65</c:v>
                </c:pt>
                <c:pt idx="2893">
                  <c:v>145.7</c:v>
                </c:pt>
                <c:pt idx="2894">
                  <c:v>145.75</c:v>
                </c:pt>
                <c:pt idx="2895">
                  <c:v>145.8</c:v>
                </c:pt>
                <c:pt idx="2896">
                  <c:v>145.85</c:v>
                </c:pt>
                <c:pt idx="2897">
                  <c:v>145.9</c:v>
                </c:pt>
                <c:pt idx="2898">
                  <c:v>145.95</c:v>
                </c:pt>
                <c:pt idx="2899">
                  <c:v>146</c:v>
                </c:pt>
                <c:pt idx="2900">
                  <c:v>146.05</c:v>
                </c:pt>
                <c:pt idx="2901">
                  <c:v>146.1</c:v>
                </c:pt>
                <c:pt idx="2902">
                  <c:v>146.15</c:v>
                </c:pt>
                <c:pt idx="2903">
                  <c:v>146.2</c:v>
                </c:pt>
                <c:pt idx="2904">
                  <c:v>146.25</c:v>
                </c:pt>
                <c:pt idx="2905">
                  <c:v>146.3</c:v>
                </c:pt>
                <c:pt idx="2906">
                  <c:v>146.35</c:v>
                </c:pt>
                <c:pt idx="2907">
                  <c:v>146.4</c:v>
                </c:pt>
                <c:pt idx="2908">
                  <c:v>146.45</c:v>
                </c:pt>
                <c:pt idx="2909">
                  <c:v>146.5</c:v>
                </c:pt>
                <c:pt idx="2910">
                  <c:v>146.55</c:v>
                </c:pt>
                <c:pt idx="2911">
                  <c:v>146.6</c:v>
                </c:pt>
                <c:pt idx="2912">
                  <c:v>146.65</c:v>
                </c:pt>
                <c:pt idx="2913">
                  <c:v>146.7</c:v>
                </c:pt>
                <c:pt idx="2914">
                  <c:v>146.75</c:v>
                </c:pt>
                <c:pt idx="2915">
                  <c:v>146.8</c:v>
                </c:pt>
                <c:pt idx="2916">
                  <c:v>146.85</c:v>
                </c:pt>
                <c:pt idx="2917">
                  <c:v>146.9</c:v>
                </c:pt>
                <c:pt idx="2918">
                  <c:v>146.95</c:v>
                </c:pt>
                <c:pt idx="2919">
                  <c:v>147</c:v>
                </c:pt>
                <c:pt idx="2920">
                  <c:v>147.05</c:v>
                </c:pt>
                <c:pt idx="2921">
                  <c:v>147.1</c:v>
                </c:pt>
                <c:pt idx="2922">
                  <c:v>147.15</c:v>
                </c:pt>
                <c:pt idx="2923">
                  <c:v>147.2</c:v>
                </c:pt>
                <c:pt idx="2924">
                  <c:v>147.25</c:v>
                </c:pt>
                <c:pt idx="2925">
                  <c:v>147.3</c:v>
                </c:pt>
                <c:pt idx="2926">
                  <c:v>147.35</c:v>
                </c:pt>
                <c:pt idx="2927">
                  <c:v>147.4</c:v>
                </c:pt>
                <c:pt idx="2928">
                  <c:v>147.45</c:v>
                </c:pt>
                <c:pt idx="2929">
                  <c:v>147.5</c:v>
                </c:pt>
                <c:pt idx="2930">
                  <c:v>147.55</c:v>
                </c:pt>
                <c:pt idx="2931">
                  <c:v>147.6</c:v>
                </c:pt>
                <c:pt idx="2932">
                  <c:v>147.65</c:v>
                </c:pt>
                <c:pt idx="2933">
                  <c:v>147.7</c:v>
                </c:pt>
                <c:pt idx="2934">
                  <c:v>147.75</c:v>
                </c:pt>
                <c:pt idx="2935">
                  <c:v>147.8</c:v>
                </c:pt>
                <c:pt idx="2936">
                  <c:v>147.85</c:v>
                </c:pt>
                <c:pt idx="2937">
                  <c:v>147.9</c:v>
                </c:pt>
                <c:pt idx="2938">
                  <c:v>147.95</c:v>
                </c:pt>
                <c:pt idx="2939">
                  <c:v>148</c:v>
                </c:pt>
                <c:pt idx="2940">
                  <c:v>148.05</c:v>
                </c:pt>
                <c:pt idx="2941">
                  <c:v>148.1</c:v>
                </c:pt>
                <c:pt idx="2942">
                  <c:v>148.15</c:v>
                </c:pt>
                <c:pt idx="2943">
                  <c:v>148.2</c:v>
                </c:pt>
                <c:pt idx="2944">
                  <c:v>148.25</c:v>
                </c:pt>
                <c:pt idx="2945">
                  <c:v>148.3</c:v>
                </c:pt>
                <c:pt idx="2946">
                  <c:v>148.35</c:v>
                </c:pt>
                <c:pt idx="2947">
                  <c:v>148.4</c:v>
                </c:pt>
                <c:pt idx="2948">
                  <c:v>148.45</c:v>
                </c:pt>
                <c:pt idx="2949">
                  <c:v>148.5</c:v>
                </c:pt>
                <c:pt idx="2950">
                  <c:v>148.55</c:v>
                </c:pt>
                <c:pt idx="2951">
                  <c:v>148.6</c:v>
                </c:pt>
                <c:pt idx="2952">
                  <c:v>148.65</c:v>
                </c:pt>
                <c:pt idx="2953">
                  <c:v>148.7</c:v>
                </c:pt>
                <c:pt idx="2954">
                  <c:v>148.75</c:v>
                </c:pt>
                <c:pt idx="2955">
                  <c:v>148.8</c:v>
                </c:pt>
                <c:pt idx="2956">
                  <c:v>148.85</c:v>
                </c:pt>
                <c:pt idx="2957">
                  <c:v>148.9</c:v>
                </c:pt>
                <c:pt idx="2958">
                  <c:v>148.95</c:v>
                </c:pt>
                <c:pt idx="2959">
                  <c:v>149</c:v>
                </c:pt>
                <c:pt idx="2960">
                  <c:v>149.05</c:v>
                </c:pt>
                <c:pt idx="2961">
                  <c:v>149.1</c:v>
                </c:pt>
                <c:pt idx="2962">
                  <c:v>149.15</c:v>
                </c:pt>
                <c:pt idx="2963">
                  <c:v>149.2</c:v>
                </c:pt>
                <c:pt idx="2964">
                  <c:v>149.25</c:v>
                </c:pt>
                <c:pt idx="2965">
                  <c:v>149.3</c:v>
                </c:pt>
                <c:pt idx="2966">
                  <c:v>149.35</c:v>
                </c:pt>
                <c:pt idx="2967">
                  <c:v>149.4</c:v>
                </c:pt>
                <c:pt idx="2968">
                  <c:v>149.45</c:v>
                </c:pt>
                <c:pt idx="2969">
                  <c:v>149.5</c:v>
                </c:pt>
                <c:pt idx="2970">
                  <c:v>149.55</c:v>
                </c:pt>
                <c:pt idx="2971">
                  <c:v>149.6</c:v>
                </c:pt>
                <c:pt idx="2972">
                  <c:v>149.65</c:v>
                </c:pt>
                <c:pt idx="2973">
                  <c:v>149.7</c:v>
                </c:pt>
                <c:pt idx="2974">
                  <c:v>149.75</c:v>
                </c:pt>
                <c:pt idx="2975">
                  <c:v>149.8</c:v>
                </c:pt>
                <c:pt idx="2976">
                  <c:v>149.85</c:v>
                </c:pt>
                <c:pt idx="2977">
                  <c:v>149.9</c:v>
                </c:pt>
                <c:pt idx="2978">
                  <c:v>149.95</c:v>
                </c:pt>
                <c:pt idx="2979">
                  <c:v>150</c:v>
                </c:pt>
                <c:pt idx="2980">
                  <c:v>150.05</c:v>
                </c:pt>
                <c:pt idx="2981">
                  <c:v>150.1</c:v>
                </c:pt>
                <c:pt idx="2982">
                  <c:v>150.15</c:v>
                </c:pt>
                <c:pt idx="2983">
                  <c:v>150.2</c:v>
                </c:pt>
                <c:pt idx="2984">
                  <c:v>150.25</c:v>
                </c:pt>
                <c:pt idx="2985">
                  <c:v>150.3</c:v>
                </c:pt>
                <c:pt idx="2986">
                  <c:v>150.35</c:v>
                </c:pt>
                <c:pt idx="2987">
                  <c:v>150.4</c:v>
                </c:pt>
                <c:pt idx="2988">
                  <c:v>150.45</c:v>
                </c:pt>
                <c:pt idx="2989">
                  <c:v>150.5</c:v>
                </c:pt>
                <c:pt idx="2990">
                  <c:v>150.55</c:v>
                </c:pt>
                <c:pt idx="2991">
                  <c:v>150.6</c:v>
                </c:pt>
                <c:pt idx="2992">
                  <c:v>150.65</c:v>
                </c:pt>
                <c:pt idx="2993">
                  <c:v>150.7</c:v>
                </c:pt>
                <c:pt idx="2994">
                  <c:v>150.75</c:v>
                </c:pt>
                <c:pt idx="2995">
                  <c:v>150.8</c:v>
                </c:pt>
                <c:pt idx="2996">
                  <c:v>150.85</c:v>
                </c:pt>
                <c:pt idx="2997">
                  <c:v>150.9</c:v>
                </c:pt>
              </c:strCache>
            </c:strRef>
          </c:xVal>
          <c:yVal>
            <c:numRef>
              <c:f>'endurance_michigan_2019-concept'!$AA:$AA</c:f>
              <c:numCache>
                <c:formatCode>General</c:formatCode>
                <c:ptCount val="1048576"/>
                <c:pt idx="0">
                  <c:v>0</c:v>
                </c:pt>
                <c:pt idx="1">
                  <c:v>226.74488602202985</c:v>
                </c:pt>
                <c:pt idx="2">
                  <c:v>231.48106983786045</c:v>
                </c:pt>
                <c:pt idx="3">
                  <c:v>235.85346883816092</c:v>
                </c:pt>
                <c:pt idx="4">
                  <c:v>240.13147019285825</c:v>
                </c:pt>
                <c:pt idx="5">
                  <c:v>244.09719084035768</c:v>
                </c:pt>
                <c:pt idx="6">
                  <c:v>247.93517755741243</c:v>
                </c:pt>
                <c:pt idx="7">
                  <c:v>251.71405503256221</c:v>
                </c:pt>
                <c:pt idx="8">
                  <c:v>255.51393638054026</c:v>
                </c:pt>
                <c:pt idx="9">
                  <c:v>259.17209442658577</c:v>
                </c:pt>
                <c:pt idx="10">
                  <c:v>154.24073299259635</c:v>
                </c:pt>
                <c:pt idx="11">
                  <c:v>148.91201628884539</c:v>
                </c:pt>
                <c:pt idx="12">
                  <c:v>142.37773702904528</c:v>
                </c:pt>
                <c:pt idx="13">
                  <c:v>135.94695876943888</c:v>
                </c:pt>
                <c:pt idx="14">
                  <c:v>133.63569785976438</c:v>
                </c:pt>
                <c:pt idx="15">
                  <c:v>135.34798215117124</c:v>
                </c:pt>
                <c:pt idx="16">
                  <c:v>137.06621629974683</c:v>
                </c:pt>
                <c:pt idx="17">
                  <c:v>138.4665658125964</c:v>
                </c:pt>
                <c:pt idx="18">
                  <c:v>136.6509012303265</c:v>
                </c:pt>
                <c:pt idx="19">
                  <c:v>136.05107571515776</c:v>
                </c:pt>
                <c:pt idx="20">
                  <c:v>140.18232580389139</c:v>
                </c:pt>
                <c:pt idx="21">
                  <c:v>159.0842637853485</c:v>
                </c:pt>
                <c:pt idx="22">
                  <c:v>246.53594408432727</c:v>
                </c:pt>
                <c:pt idx="23">
                  <c:v>265.69421354612632</c:v>
                </c:pt>
                <c:pt idx="24">
                  <c:v>265.69421354612632</c:v>
                </c:pt>
                <c:pt idx="25">
                  <c:v>265.69421354612632</c:v>
                </c:pt>
                <c:pt idx="26">
                  <c:v>265.69421354612632</c:v>
                </c:pt>
                <c:pt idx="27">
                  <c:v>236.97230070746846</c:v>
                </c:pt>
                <c:pt idx="28">
                  <c:v>265.69421354612632</c:v>
                </c:pt>
                <c:pt idx="29">
                  <c:v>265.69421354612632</c:v>
                </c:pt>
                <c:pt idx="30">
                  <c:v>265.69421354612632</c:v>
                </c:pt>
                <c:pt idx="31">
                  <c:v>235.02689007077115</c:v>
                </c:pt>
                <c:pt idx="32">
                  <c:v>248.21669733387736</c:v>
                </c:pt>
                <c:pt idx="33">
                  <c:v>242.57780515365761</c:v>
                </c:pt>
                <c:pt idx="34">
                  <c:v>238.74551278754359</c:v>
                </c:pt>
                <c:pt idx="35">
                  <c:v>237.40575555099241</c:v>
                </c:pt>
                <c:pt idx="36">
                  <c:v>237.70320391766836</c:v>
                </c:pt>
                <c:pt idx="37">
                  <c:v>239.12609296856812</c:v>
                </c:pt>
                <c:pt idx="38">
                  <c:v>241.53373563777305</c:v>
                </c:pt>
                <c:pt idx="39">
                  <c:v>244.62186881666307</c:v>
                </c:pt>
                <c:pt idx="40">
                  <c:v>247.91635808086534</c:v>
                </c:pt>
                <c:pt idx="41">
                  <c:v>251.97285230592101</c:v>
                </c:pt>
                <c:pt idx="42">
                  <c:v>256.82787149153222</c:v>
                </c:pt>
                <c:pt idx="43">
                  <c:v>262.27228459753638</c:v>
                </c:pt>
                <c:pt idx="44">
                  <c:v>266.73408681230615</c:v>
                </c:pt>
                <c:pt idx="45">
                  <c:v>268.01922805495013</c:v>
                </c:pt>
                <c:pt idx="46">
                  <c:v>269.90475856967532</c:v>
                </c:pt>
                <c:pt idx="47">
                  <c:v>273.98766712746982</c:v>
                </c:pt>
                <c:pt idx="48">
                  <c:v>279.18351109595687</c:v>
                </c:pt>
                <c:pt idx="49">
                  <c:v>284.43121659551849</c:v>
                </c:pt>
                <c:pt idx="50">
                  <c:v>288.99240456642991</c:v>
                </c:pt>
                <c:pt idx="51">
                  <c:v>291.42392940433126</c:v>
                </c:pt>
                <c:pt idx="52">
                  <c:v>198.09832103116202</c:v>
                </c:pt>
                <c:pt idx="53">
                  <c:v>187.58030956017677</c:v>
                </c:pt>
                <c:pt idx="54">
                  <c:v>178.90273877230533</c:v>
                </c:pt>
                <c:pt idx="55">
                  <c:v>177.49043753998259</c:v>
                </c:pt>
                <c:pt idx="56">
                  <c:v>171.83811777092177</c:v>
                </c:pt>
                <c:pt idx="57">
                  <c:v>160.47670870741774</c:v>
                </c:pt>
                <c:pt idx="58">
                  <c:v>154.86863531323459</c:v>
                </c:pt>
                <c:pt idx="59">
                  <c:v>154.54429858628691</c:v>
                </c:pt>
                <c:pt idx="60">
                  <c:v>157.68240864586579</c:v>
                </c:pt>
                <c:pt idx="61">
                  <c:v>161.99464300567678</c:v>
                </c:pt>
                <c:pt idx="62">
                  <c:v>165.55446213723201</c:v>
                </c:pt>
                <c:pt idx="63">
                  <c:v>171.78332637020742</c:v>
                </c:pt>
                <c:pt idx="64">
                  <c:v>187.29496840606001</c:v>
                </c:pt>
                <c:pt idx="65">
                  <c:v>223.42206326176071</c:v>
                </c:pt>
                <c:pt idx="66">
                  <c:v>263.882315468044</c:v>
                </c:pt>
                <c:pt idx="67">
                  <c:v>265.69421354612632</c:v>
                </c:pt>
                <c:pt idx="68">
                  <c:v>265.69421354612632</c:v>
                </c:pt>
                <c:pt idx="69">
                  <c:v>265.69421354612632</c:v>
                </c:pt>
                <c:pt idx="70">
                  <c:v>265.69421354612632</c:v>
                </c:pt>
                <c:pt idx="71">
                  <c:v>265.69421354612632</c:v>
                </c:pt>
                <c:pt idx="72">
                  <c:v>134.0819880407881</c:v>
                </c:pt>
                <c:pt idx="73">
                  <c:v>265.69421354612632</c:v>
                </c:pt>
                <c:pt idx="74">
                  <c:v>265.69421354612632</c:v>
                </c:pt>
                <c:pt idx="75">
                  <c:v>265.69421354612632</c:v>
                </c:pt>
                <c:pt idx="76">
                  <c:v>265.69421354612632</c:v>
                </c:pt>
                <c:pt idx="77">
                  <c:v>265.69421354612632</c:v>
                </c:pt>
                <c:pt idx="78">
                  <c:v>265.69421354612632</c:v>
                </c:pt>
                <c:pt idx="79">
                  <c:v>265.69421354612632</c:v>
                </c:pt>
                <c:pt idx="80">
                  <c:v>243.97178844236197</c:v>
                </c:pt>
                <c:pt idx="81">
                  <c:v>246.4601017575842</c:v>
                </c:pt>
                <c:pt idx="82">
                  <c:v>242.07074630753172</c:v>
                </c:pt>
                <c:pt idx="83">
                  <c:v>240.24623368877553</c:v>
                </c:pt>
                <c:pt idx="84">
                  <c:v>239.69319205876675</c:v>
                </c:pt>
                <c:pt idx="85">
                  <c:v>239.99186286847456</c:v>
                </c:pt>
                <c:pt idx="86">
                  <c:v>240.81742881911256</c:v>
                </c:pt>
                <c:pt idx="87">
                  <c:v>241.90209879791396</c:v>
                </c:pt>
                <c:pt idx="88">
                  <c:v>242.97886643635033</c:v>
                </c:pt>
                <c:pt idx="89">
                  <c:v>247.4469395684643</c:v>
                </c:pt>
                <c:pt idx="90">
                  <c:v>252.60048302166243</c:v>
                </c:pt>
                <c:pt idx="91">
                  <c:v>258.21578586979399</c:v>
                </c:pt>
                <c:pt idx="92">
                  <c:v>264.3534408266799</c:v>
                </c:pt>
                <c:pt idx="93">
                  <c:v>271.14932441098551</c:v>
                </c:pt>
                <c:pt idx="94">
                  <c:v>278.89551012293015</c:v>
                </c:pt>
                <c:pt idx="95">
                  <c:v>181.61381908665686</c:v>
                </c:pt>
                <c:pt idx="96">
                  <c:v>176.20097991315546</c:v>
                </c:pt>
                <c:pt idx="97">
                  <c:v>175.31093581096994</c:v>
                </c:pt>
                <c:pt idx="98">
                  <c:v>187.66153476102625</c:v>
                </c:pt>
                <c:pt idx="99">
                  <c:v>200.17210294248531</c:v>
                </c:pt>
                <c:pt idx="100">
                  <c:v>202.69557192275053</c:v>
                </c:pt>
                <c:pt idx="101">
                  <c:v>200.76148589639769</c:v>
                </c:pt>
                <c:pt idx="102">
                  <c:v>197.21913612282111</c:v>
                </c:pt>
                <c:pt idx="103">
                  <c:v>193.36977954014066</c:v>
                </c:pt>
                <c:pt idx="104">
                  <c:v>188.32987941014972</c:v>
                </c:pt>
                <c:pt idx="105">
                  <c:v>181.64568380894229</c:v>
                </c:pt>
                <c:pt idx="106">
                  <c:v>173.10143321598446</c:v>
                </c:pt>
                <c:pt idx="107">
                  <c:v>162.668185028485</c:v>
                </c:pt>
                <c:pt idx="108">
                  <c:v>150.0267533671755</c:v>
                </c:pt>
                <c:pt idx="109">
                  <c:v>136.22126679549265</c:v>
                </c:pt>
                <c:pt idx="110">
                  <c:v>145.51704287124574</c:v>
                </c:pt>
                <c:pt idx="111">
                  <c:v>160.42099860677627</c:v>
                </c:pt>
                <c:pt idx="112">
                  <c:v>183.66077859092303</c:v>
                </c:pt>
                <c:pt idx="113">
                  <c:v>214.17404364411453</c:v>
                </c:pt>
                <c:pt idx="114">
                  <c:v>247.78570044545691</c:v>
                </c:pt>
                <c:pt idx="115">
                  <c:v>265.69421354612632</c:v>
                </c:pt>
                <c:pt idx="116">
                  <c:v>265.69421354612632</c:v>
                </c:pt>
                <c:pt idx="117">
                  <c:v>265.69421354612632</c:v>
                </c:pt>
                <c:pt idx="118">
                  <c:v>265.69421354612632</c:v>
                </c:pt>
                <c:pt idx="119">
                  <c:v>265.69421354612632</c:v>
                </c:pt>
                <c:pt idx="120">
                  <c:v>255.71505977702466</c:v>
                </c:pt>
                <c:pt idx="121">
                  <c:v>228.09105304494864</c:v>
                </c:pt>
                <c:pt idx="122">
                  <c:v>239.53480340369214</c:v>
                </c:pt>
                <c:pt idx="123">
                  <c:v>247.6468219749022</c:v>
                </c:pt>
                <c:pt idx="124">
                  <c:v>248.01833845083465</c:v>
                </c:pt>
                <c:pt idx="125">
                  <c:v>242.82171189597386</c:v>
                </c:pt>
                <c:pt idx="126">
                  <c:v>237.15353665271545</c:v>
                </c:pt>
                <c:pt idx="127">
                  <c:v>230.9830554504876</c:v>
                </c:pt>
                <c:pt idx="128">
                  <c:v>237.87264258239833</c:v>
                </c:pt>
                <c:pt idx="129">
                  <c:v>155.26587319528733</c:v>
                </c:pt>
                <c:pt idx="130">
                  <c:v>164.8006867331392</c:v>
                </c:pt>
                <c:pt idx="131">
                  <c:v>172.13110918813271</c:v>
                </c:pt>
                <c:pt idx="132">
                  <c:v>177.96525991024197</c:v>
                </c:pt>
                <c:pt idx="133">
                  <c:v>184.19412011883236</c:v>
                </c:pt>
                <c:pt idx="134">
                  <c:v>191.53586675022467</c:v>
                </c:pt>
                <c:pt idx="135">
                  <c:v>200.39335369593522</c:v>
                </c:pt>
                <c:pt idx="136">
                  <c:v>210.40620452884315</c:v>
                </c:pt>
                <c:pt idx="137">
                  <c:v>224.92478190763634</c:v>
                </c:pt>
                <c:pt idx="138">
                  <c:v>242.75572367185387</c:v>
                </c:pt>
                <c:pt idx="139">
                  <c:v>247.95784282803513</c:v>
                </c:pt>
                <c:pt idx="140">
                  <c:v>244.04437324602907</c:v>
                </c:pt>
                <c:pt idx="141">
                  <c:v>227.43863710254294</c:v>
                </c:pt>
                <c:pt idx="142">
                  <c:v>235.16784311994772</c:v>
                </c:pt>
                <c:pt idx="143">
                  <c:v>240.61503220841581</c:v>
                </c:pt>
                <c:pt idx="144">
                  <c:v>245.22541241178806</c:v>
                </c:pt>
                <c:pt idx="145">
                  <c:v>249.31744350751586</c:v>
                </c:pt>
                <c:pt idx="146">
                  <c:v>251.50772362446759</c:v>
                </c:pt>
                <c:pt idx="147">
                  <c:v>247.87019178473983</c:v>
                </c:pt>
                <c:pt idx="148">
                  <c:v>242.34915010582728</c:v>
                </c:pt>
                <c:pt idx="149">
                  <c:v>139.03356090101829</c:v>
                </c:pt>
                <c:pt idx="150">
                  <c:v>142.72990911311985</c:v>
                </c:pt>
                <c:pt idx="151">
                  <c:v>154.49620373659383</c:v>
                </c:pt>
                <c:pt idx="152">
                  <c:v>162.69096360235511</c:v>
                </c:pt>
                <c:pt idx="153">
                  <c:v>172.01617375410802</c:v>
                </c:pt>
                <c:pt idx="154">
                  <c:v>182.80580215725251</c:v>
                </c:pt>
                <c:pt idx="155">
                  <c:v>196.67482686540049</c:v>
                </c:pt>
                <c:pt idx="156">
                  <c:v>214.22101081938538</c:v>
                </c:pt>
                <c:pt idx="157">
                  <c:v>241.40871640637693</c:v>
                </c:pt>
                <c:pt idx="158">
                  <c:v>254.75920526468587</c:v>
                </c:pt>
                <c:pt idx="159">
                  <c:v>264.9517312159112</c:v>
                </c:pt>
                <c:pt idx="160">
                  <c:v>260.98789222853117</c:v>
                </c:pt>
                <c:pt idx="161">
                  <c:v>251.48146901993613</c:v>
                </c:pt>
                <c:pt idx="162">
                  <c:v>248.84419352144243</c:v>
                </c:pt>
                <c:pt idx="163">
                  <c:v>231.25708493479382</c:v>
                </c:pt>
                <c:pt idx="164">
                  <c:v>239.332906819605</c:v>
                </c:pt>
                <c:pt idx="165">
                  <c:v>245.77826689619974</c:v>
                </c:pt>
                <c:pt idx="166">
                  <c:v>249.51748217668225</c:v>
                </c:pt>
                <c:pt idx="167">
                  <c:v>245.76969209542014</c:v>
                </c:pt>
                <c:pt idx="168">
                  <c:v>238.84154446425043</c:v>
                </c:pt>
                <c:pt idx="169">
                  <c:v>230.54167993751264</c:v>
                </c:pt>
                <c:pt idx="170">
                  <c:v>241.06734100768585</c:v>
                </c:pt>
                <c:pt idx="171">
                  <c:v>163.00902634712531</c:v>
                </c:pt>
                <c:pt idx="172">
                  <c:v>175.01202024577941</c:v>
                </c:pt>
                <c:pt idx="173">
                  <c:v>184.4285035568889</c:v>
                </c:pt>
                <c:pt idx="174">
                  <c:v>193.46329358987697</c:v>
                </c:pt>
                <c:pt idx="175">
                  <c:v>203.03049534169776</c:v>
                </c:pt>
                <c:pt idx="176">
                  <c:v>211.66802546341546</c:v>
                </c:pt>
                <c:pt idx="177">
                  <c:v>219.2121968014809</c:v>
                </c:pt>
                <c:pt idx="178">
                  <c:v>225.41258461465688</c:v>
                </c:pt>
                <c:pt idx="179">
                  <c:v>249.06726049988643</c:v>
                </c:pt>
                <c:pt idx="180">
                  <c:v>234.42787332988689</c:v>
                </c:pt>
                <c:pt idx="181">
                  <c:v>240.84627706999828</c:v>
                </c:pt>
                <c:pt idx="182">
                  <c:v>246.19920389183329</c:v>
                </c:pt>
                <c:pt idx="183">
                  <c:v>250.71454087057336</c:v>
                </c:pt>
                <c:pt idx="184">
                  <c:v>252.55008438509731</c:v>
                </c:pt>
                <c:pt idx="185">
                  <c:v>248.57279893010119</c:v>
                </c:pt>
                <c:pt idx="186">
                  <c:v>244.15291064523205</c:v>
                </c:pt>
                <c:pt idx="187">
                  <c:v>239.37549224159949</c:v>
                </c:pt>
                <c:pt idx="188">
                  <c:v>238.99834009065023</c:v>
                </c:pt>
                <c:pt idx="189">
                  <c:v>248.35019472973698</c:v>
                </c:pt>
                <c:pt idx="190">
                  <c:v>257.99001669698282</c:v>
                </c:pt>
                <c:pt idx="191">
                  <c:v>267.86330227094027</c:v>
                </c:pt>
                <c:pt idx="192">
                  <c:v>277.64376998823462</c:v>
                </c:pt>
                <c:pt idx="193">
                  <c:v>278.45583806028452</c:v>
                </c:pt>
                <c:pt idx="194">
                  <c:v>273.88279472178863</c:v>
                </c:pt>
                <c:pt idx="195">
                  <c:v>269.59283891038621</c:v>
                </c:pt>
                <c:pt idx="196">
                  <c:v>264.00063388499984</c:v>
                </c:pt>
                <c:pt idx="197">
                  <c:v>251.59930961809559</c:v>
                </c:pt>
                <c:pt idx="198">
                  <c:v>267.47123754062881</c:v>
                </c:pt>
                <c:pt idx="199">
                  <c:v>256.98159056166799</c:v>
                </c:pt>
                <c:pt idx="200">
                  <c:v>269.69442750813471</c:v>
                </c:pt>
                <c:pt idx="201">
                  <c:v>279.36485679282828</c:v>
                </c:pt>
                <c:pt idx="202">
                  <c:v>287.74880868963362</c:v>
                </c:pt>
                <c:pt idx="203">
                  <c:v>286.9329153801616</c:v>
                </c:pt>
                <c:pt idx="204">
                  <c:v>284.96704260752676</c:v>
                </c:pt>
                <c:pt idx="205">
                  <c:v>282.90821433914641</c:v>
                </c:pt>
                <c:pt idx="206">
                  <c:v>280.54558674774142</c:v>
                </c:pt>
                <c:pt idx="207">
                  <c:v>276.0533876418865</c:v>
                </c:pt>
                <c:pt idx="208">
                  <c:v>271.41422087039723</c:v>
                </c:pt>
                <c:pt idx="209">
                  <c:v>266.5905484125874</c:v>
                </c:pt>
                <c:pt idx="210">
                  <c:v>270.28468997236286</c:v>
                </c:pt>
                <c:pt idx="211">
                  <c:v>277.20618085600881</c:v>
                </c:pt>
                <c:pt idx="212">
                  <c:v>285.36234133732341</c:v>
                </c:pt>
                <c:pt idx="213">
                  <c:v>294.52264272374117</c:v>
                </c:pt>
                <c:pt idx="214">
                  <c:v>304.23705363628011</c:v>
                </c:pt>
                <c:pt idx="215">
                  <c:v>313.93909567819372</c:v>
                </c:pt>
                <c:pt idx="216">
                  <c:v>322.4961845336457</c:v>
                </c:pt>
                <c:pt idx="217">
                  <c:v>319.34729652467058</c:v>
                </c:pt>
                <c:pt idx="218">
                  <c:v>315.25381008841651</c:v>
                </c:pt>
                <c:pt idx="219">
                  <c:v>312.98096533713647</c:v>
                </c:pt>
                <c:pt idx="220">
                  <c:v>312.34313913185406</c:v>
                </c:pt>
                <c:pt idx="221">
                  <c:v>316.09785589985722</c:v>
                </c:pt>
                <c:pt idx="222">
                  <c:v>320.30408993762376</c:v>
                </c:pt>
                <c:pt idx="223">
                  <c:v>324.85273148214753</c:v>
                </c:pt>
                <c:pt idx="224">
                  <c:v>324.31402619471896</c:v>
                </c:pt>
                <c:pt idx="225">
                  <c:v>319.70622119387667</c:v>
                </c:pt>
                <c:pt idx="226">
                  <c:v>313.28564405302285</c:v>
                </c:pt>
                <c:pt idx="227">
                  <c:v>306.09841396906211</c:v>
                </c:pt>
                <c:pt idx="228">
                  <c:v>298.51653913163591</c:v>
                </c:pt>
                <c:pt idx="229">
                  <c:v>290.61195912991082</c:v>
                </c:pt>
                <c:pt idx="230">
                  <c:v>291.37605438030539</c:v>
                </c:pt>
                <c:pt idx="231">
                  <c:v>301.14338156071159</c:v>
                </c:pt>
                <c:pt idx="232">
                  <c:v>310.99821760237899</c:v>
                </c:pt>
                <c:pt idx="233">
                  <c:v>320.87398524193725</c:v>
                </c:pt>
                <c:pt idx="234">
                  <c:v>330.16788578754478</c:v>
                </c:pt>
                <c:pt idx="235">
                  <c:v>338.58294669436503</c:v>
                </c:pt>
                <c:pt idx="236">
                  <c:v>342.58419049265558</c:v>
                </c:pt>
                <c:pt idx="237">
                  <c:v>341.57508084244358</c:v>
                </c:pt>
                <c:pt idx="238">
                  <c:v>339.68557488128937</c:v>
                </c:pt>
                <c:pt idx="239">
                  <c:v>335.37624260148885</c:v>
                </c:pt>
                <c:pt idx="240">
                  <c:v>338.55564202345926</c:v>
                </c:pt>
                <c:pt idx="241">
                  <c:v>339.67273372568332</c:v>
                </c:pt>
                <c:pt idx="242">
                  <c:v>341.15671460637384</c:v>
                </c:pt>
                <c:pt idx="243">
                  <c:v>342.8979620645095</c:v>
                </c:pt>
                <c:pt idx="244">
                  <c:v>341.9310119614027</c:v>
                </c:pt>
                <c:pt idx="245">
                  <c:v>340.43716995769904</c:v>
                </c:pt>
                <c:pt idx="246">
                  <c:v>338.86786000396143</c:v>
                </c:pt>
                <c:pt idx="247">
                  <c:v>337.52465742076652</c:v>
                </c:pt>
                <c:pt idx="248">
                  <c:v>336.36678263281345</c:v>
                </c:pt>
                <c:pt idx="249">
                  <c:v>335.21218225504219</c:v>
                </c:pt>
                <c:pt idx="250">
                  <c:v>333.94489354277511</c:v>
                </c:pt>
                <c:pt idx="251">
                  <c:v>332.71202893336061</c:v>
                </c:pt>
                <c:pt idx="252">
                  <c:v>215.31822421827394</c:v>
                </c:pt>
                <c:pt idx="253">
                  <c:v>210.71453460748413</c:v>
                </c:pt>
                <c:pt idx="254">
                  <c:v>207.71088366950687</c:v>
                </c:pt>
                <c:pt idx="255">
                  <c:v>204.19164734967251</c:v>
                </c:pt>
                <c:pt idx="256">
                  <c:v>197.49063422930084</c:v>
                </c:pt>
                <c:pt idx="257">
                  <c:v>187.55223985829494</c:v>
                </c:pt>
                <c:pt idx="258">
                  <c:v>177.59051614149695</c:v>
                </c:pt>
                <c:pt idx="259">
                  <c:v>168.65817072981878</c:v>
                </c:pt>
                <c:pt idx="260">
                  <c:v>165.49708497106167</c:v>
                </c:pt>
                <c:pt idx="261">
                  <c:v>164.5857474931756</c:v>
                </c:pt>
                <c:pt idx="262">
                  <c:v>166.17762396375136</c:v>
                </c:pt>
                <c:pt idx="263">
                  <c:v>165.31432110336002</c:v>
                </c:pt>
                <c:pt idx="264">
                  <c:v>162.10200692866937</c:v>
                </c:pt>
                <c:pt idx="265">
                  <c:v>158.29305977884169</c:v>
                </c:pt>
                <c:pt idx="266">
                  <c:v>153.78144059545386</c:v>
                </c:pt>
                <c:pt idx="267">
                  <c:v>151.38657164998466</c:v>
                </c:pt>
                <c:pt idx="268">
                  <c:v>150.34999820709885</c:v>
                </c:pt>
                <c:pt idx="269">
                  <c:v>150.35132267066331</c:v>
                </c:pt>
                <c:pt idx="270">
                  <c:v>151.71469481121335</c:v>
                </c:pt>
                <c:pt idx="271">
                  <c:v>154.50918650604555</c:v>
                </c:pt>
                <c:pt idx="272">
                  <c:v>157.64049457976256</c:v>
                </c:pt>
                <c:pt idx="273">
                  <c:v>161.20132026263622</c:v>
                </c:pt>
                <c:pt idx="274">
                  <c:v>165.32291090538462</c:v>
                </c:pt>
                <c:pt idx="275">
                  <c:v>168.47553130396506</c:v>
                </c:pt>
                <c:pt idx="276">
                  <c:v>172.27708493715087</c:v>
                </c:pt>
                <c:pt idx="277">
                  <c:v>178.63206699642922</c:v>
                </c:pt>
                <c:pt idx="278">
                  <c:v>188.76712462995104</c:v>
                </c:pt>
                <c:pt idx="279">
                  <c:v>204.53253081598405</c:v>
                </c:pt>
                <c:pt idx="280">
                  <c:v>221.66659296970946</c:v>
                </c:pt>
                <c:pt idx="281">
                  <c:v>243.97221281472986</c:v>
                </c:pt>
                <c:pt idx="282">
                  <c:v>256.62090762843047</c:v>
                </c:pt>
                <c:pt idx="283">
                  <c:v>265.69421354612632</c:v>
                </c:pt>
                <c:pt idx="284">
                  <c:v>265.69421354612632</c:v>
                </c:pt>
                <c:pt idx="285">
                  <c:v>265.69421354612632</c:v>
                </c:pt>
                <c:pt idx="286">
                  <c:v>265.69421354612632</c:v>
                </c:pt>
                <c:pt idx="287">
                  <c:v>265.69421354612632</c:v>
                </c:pt>
                <c:pt idx="288">
                  <c:v>265.69421354612632</c:v>
                </c:pt>
                <c:pt idx="289">
                  <c:v>265.69421354612632</c:v>
                </c:pt>
                <c:pt idx="290">
                  <c:v>265.69421354612632</c:v>
                </c:pt>
                <c:pt idx="291">
                  <c:v>265.69421354612632</c:v>
                </c:pt>
                <c:pt idx="292">
                  <c:v>265.69421354612632</c:v>
                </c:pt>
                <c:pt idx="293">
                  <c:v>265.69421354612632</c:v>
                </c:pt>
                <c:pt idx="294">
                  <c:v>255.53253105923096</c:v>
                </c:pt>
                <c:pt idx="295">
                  <c:v>252.81603080452072</c:v>
                </c:pt>
                <c:pt idx="296">
                  <c:v>232.91817266427185</c:v>
                </c:pt>
                <c:pt idx="297">
                  <c:v>241.63296821486881</c:v>
                </c:pt>
                <c:pt idx="298">
                  <c:v>248.42578358644107</c:v>
                </c:pt>
                <c:pt idx="299">
                  <c:v>244.6343646577098</c:v>
                </c:pt>
                <c:pt idx="300">
                  <c:v>244.46497289846701</c:v>
                </c:pt>
                <c:pt idx="301">
                  <c:v>246.16725948507593</c:v>
                </c:pt>
                <c:pt idx="302">
                  <c:v>248.07232906060662</c:v>
                </c:pt>
                <c:pt idx="303">
                  <c:v>250.27613758212863</c:v>
                </c:pt>
                <c:pt idx="304">
                  <c:v>252.71589063237545</c:v>
                </c:pt>
                <c:pt idx="305">
                  <c:v>253.95819772510492</c:v>
                </c:pt>
                <c:pt idx="306">
                  <c:v>172.2536800520441</c:v>
                </c:pt>
                <c:pt idx="307">
                  <c:v>172.53946079261374</c:v>
                </c:pt>
                <c:pt idx="308">
                  <c:v>172.65665707152451</c:v>
                </c:pt>
                <c:pt idx="309">
                  <c:v>172.64765406408739</c:v>
                </c:pt>
                <c:pt idx="310">
                  <c:v>173.16235945694115</c:v>
                </c:pt>
                <c:pt idx="311">
                  <c:v>174.32292880686751</c:v>
                </c:pt>
                <c:pt idx="312">
                  <c:v>176.29504213868915</c:v>
                </c:pt>
                <c:pt idx="313">
                  <c:v>179.30489242414177</c:v>
                </c:pt>
                <c:pt idx="314">
                  <c:v>183.66461774723678</c:v>
                </c:pt>
                <c:pt idx="315">
                  <c:v>190.08756938253279</c:v>
                </c:pt>
                <c:pt idx="316">
                  <c:v>199.45111679810768</c:v>
                </c:pt>
                <c:pt idx="317">
                  <c:v>212.31474029535815</c:v>
                </c:pt>
                <c:pt idx="318">
                  <c:v>238.04387376731086</c:v>
                </c:pt>
                <c:pt idx="319">
                  <c:v>250.95357548048611</c:v>
                </c:pt>
                <c:pt idx="320">
                  <c:v>265.69421354612632</c:v>
                </c:pt>
                <c:pt idx="321">
                  <c:v>265.69421354612632</c:v>
                </c:pt>
                <c:pt idx="322">
                  <c:v>265.69421354612632</c:v>
                </c:pt>
                <c:pt idx="323">
                  <c:v>265.69421354612632</c:v>
                </c:pt>
                <c:pt idx="324">
                  <c:v>265.69421354612632</c:v>
                </c:pt>
                <c:pt idx="325">
                  <c:v>265.69421354612632</c:v>
                </c:pt>
                <c:pt idx="326">
                  <c:v>265.69421354612632</c:v>
                </c:pt>
                <c:pt idx="327">
                  <c:v>265.69421354612632</c:v>
                </c:pt>
                <c:pt idx="328">
                  <c:v>265.69421354612632</c:v>
                </c:pt>
                <c:pt idx="329">
                  <c:v>265.69421354612632</c:v>
                </c:pt>
                <c:pt idx="330">
                  <c:v>265.69421354612632</c:v>
                </c:pt>
                <c:pt idx="331">
                  <c:v>265.69421354612632</c:v>
                </c:pt>
                <c:pt idx="332">
                  <c:v>265.69421354612632</c:v>
                </c:pt>
                <c:pt idx="333">
                  <c:v>263.76793793153513</c:v>
                </c:pt>
                <c:pt idx="334">
                  <c:v>249.16531137713903</c:v>
                </c:pt>
                <c:pt idx="335">
                  <c:v>227.80625454894678</c:v>
                </c:pt>
                <c:pt idx="336">
                  <c:v>236.70548065297589</c:v>
                </c:pt>
                <c:pt idx="337">
                  <c:v>243.41636995263283</c:v>
                </c:pt>
                <c:pt idx="338">
                  <c:v>248.58591935422595</c:v>
                </c:pt>
                <c:pt idx="339">
                  <c:v>244.97655163343785</c:v>
                </c:pt>
                <c:pt idx="340">
                  <c:v>229.56908573438233</c:v>
                </c:pt>
                <c:pt idx="341">
                  <c:v>237.92154862680189</c:v>
                </c:pt>
                <c:pt idx="342">
                  <c:v>251.23662835646621</c:v>
                </c:pt>
                <c:pt idx="343">
                  <c:v>246.23707015285271</c:v>
                </c:pt>
                <c:pt idx="344">
                  <c:v>242.49653646059346</c:v>
                </c:pt>
                <c:pt idx="345">
                  <c:v>239.78742503577195</c:v>
                </c:pt>
                <c:pt idx="346">
                  <c:v>237.99849106802466</c:v>
                </c:pt>
                <c:pt idx="347">
                  <c:v>237.22622452851087</c:v>
                </c:pt>
                <c:pt idx="348">
                  <c:v>237.48307202870313</c:v>
                </c:pt>
                <c:pt idx="349">
                  <c:v>238.40355055769643</c:v>
                </c:pt>
                <c:pt idx="350">
                  <c:v>239.64214721404491</c:v>
                </c:pt>
                <c:pt idx="351">
                  <c:v>241.2472576152939</c:v>
                </c:pt>
                <c:pt idx="352">
                  <c:v>243.19112068154686</c:v>
                </c:pt>
                <c:pt idx="353">
                  <c:v>245.48948846848984</c:v>
                </c:pt>
                <c:pt idx="354">
                  <c:v>248.18373209725078</c:v>
                </c:pt>
                <c:pt idx="355">
                  <c:v>251.32777561616524</c:v>
                </c:pt>
                <c:pt idx="356">
                  <c:v>254.98010155951931</c:v>
                </c:pt>
                <c:pt idx="357">
                  <c:v>259.19966003176665</c:v>
                </c:pt>
                <c:pt idx="358">
                  <c:v>264.04432445890376</c:v>
                </c:pt>
                <c:pt idx="359">
                  <c:v>270.1202488270182</c:v>
                </c:pt>
                <c:pt idx="360">
                  <c:v>271.01358202996113</c:v>
                </c:pt>
                <c:pt idx="361">
                  <c:v>271.13969211664823</c:v>
                </c:pt>
                <c:pt idx="362">
                  <c:v>272.29663573839429</c:v>
                </c:pt>
                <c:pt idx="363">
                  <c:v>274.2574448668189</c:v>
                </c:pt>
                <c:pt idx="364">
                  <c:v>276.90174378196104</c:v>
                </c:pt>
                <c:pt idx="365">
                  <c:v>280.13897621131764</c:v>
                </c:pt>
                <c:pt idx="366">
                  <c:v>283.94190397745678</c:v>
                </c:pt>
                <c:pt idx="367">
                  <c:v>288.32922383304708</c:v>
                </c:pt>
                <c:pt idx="368">
                  <c:v>191.37350058099068</c:v>
                </c:pt>
                <c:pt idx="369">
                  <c:v>176.57917610678757</c:v>
                </c:pt>
                <c:pt idx="370">
                  <c:v>162.35816027040823</c:v>
                </c:pt>
                <c:pt idx="371">
                  <c:v>162.71144062243431</c:v>
                </c:pt>
                <c:pt idx="372">
                  <c:v>163.28197958538453</c:v>
                </c:pt>
                <c:pt idx="373">
                  <c:v>164.24990066629505</c:v>
                </c:pt>
                <c:pt idx="374">
                  <c:v>165.24091683356636</c:v>
                </c:pt>
                <c:pt idx="375">
                  <c:v>167.43618687603583</c:v>
                </c:pt>
                <c:pt idx="376">
                  <c:v>171.12140925378438</c:v>
                </c:pt>
                <c:pt idx="377">
                  <c:v>174.14139819805527</c:v>
                </c:pt>
                <c:pt idx="378">
                  <c:v>181.6641453727247</c:v>
                </c:pt>
                <c:pt idx="379">
                  <c:v>196.95314915084086</c:v>
                </c:pt>
                <c:pt idx="380">
                  <c:v>211.37585224570313</c:v>
                </c:pt>
                <c:pt idx="381">
                  <c:v>237.96974004198199</c:v>
                </c:pt>
                <c:pt idx="382">
                  <c:v>249.57928647596941</c:v>
                </c:pt>
                <c:pt idx="383">
                  <c:v>261.5157734325694</c:v>
                </c:pt>
                <c:pt idx="384">
                  <c:v>265.69421354612632</c:v>
                </c:pt>
                <c:pt idx="385">
                  <c:v>265.69421354612632</c:v>
                </c:pt>
                <c:pt idx="386">
                  <c:v>265.69421354612632</c:v>
                </c:pt>
                <c:pt idx="387">
                  <c:v>265.69421354612632</c:v>
                </c:pt>
                <c:pt idx="388">
                  <c:v>265.69421354612632</c:v>
                </c:pt>
                <c:pt idx="389">
                  <c:v>265.34696212434864</c:v>
                </c:pt>
                <c:pt idx="390">
                  <c:v>239.99935513470371</c:v>
                </c:pt>
                <c:pt idx="391">
                  <c:v>240.15015694727387</c:v>
                </c:pt>
                <c:pt idx="392">
                  <c:v>265.69421354612632</c:v>
                </c:pt>
                <c:pt idx="393">
                  <c:v>265.69421354612632</c:v>
                </c:pt>
                <c:pt idx="394">
                  <c:v>265.69421354612632</c:v>
                </c:pt>
                <c:pt idx="395">
                  <c:v>265.69421354612632</c:v>
                </c:pt>
                <c:pt idx="396">
                  <c:v>265.69421354612632</c:v>
                </c:pt>
                <c:pt idx="397">
                  <c:v>265.69421354612632</c:v>
                </c:pt>
                <c:pt idx="398">
                  <c:v>265.69421354612632</c:v>
                </c:pt>
                <c:pt idx="399">
                  <c:v>238.82599441331152</c:v>
                </c:pt>
                <c:pt idx="400">
                  <c:v>238.17711192947203</c:v>
                </c:pt>
                <c:pt idx="401">
                  <c:v>227.91649416948957</c:v>
                </c:pt>
                <c:pt idx="402">
                  <c:v>228.86122433548491</c:v>
                </c:pt>
                <c:pt idx="403">
                  <c:v>234.81831150025096</c:v>
                </c:pt>
                <c:pt idx="404">
                  <c:v>240.06365448388408</c:v>
                </c:pt>
                <c:pt idx="405">
                  <c:v>245.02116434804304</c:v>
                </c:pt>
                <c:pt idx="406">
                  <c:v>250.1138188765832</c:v>
                </c:pt>
                <c:pt idx="407">
                  <c:v>255.52508259415174</c:v>
                </c:pt>
                <c:pt idx="408">
                  <c:v>261.37626216607919</c:v>
                </c:pt>
                <c:pt idx="409">
                  <c:v>267.79209083088642</c:v>
                </c:pt>
                <c:pt idx="410">
                  <c:v>274.46728573103456</c:v>
                </c:pt>
                <c:pt idx="411">
                  <c:v>276.18962962094309</c:v>
                </c:pt>
                <c:pt idx="412">
                  <c:v>273.71079050876398</c:v>
                </c:pt>
                <c:pt idx="413">
                  <c:v>213.26131184255343</c:v>
                </c:pt>
                <c:pt idx="414">
                  <c:v>214.94820435986205</c:v>
                </c:pt>
                <c:pt idx="415">
                  <c:v>217.24252107776348</c:v>
                </c:pt>
                <c:pt idx="416">
                  <c:v>220.38467064026722</c:v>
                </c:pt>
                <c:pt idx="417">
                  <c:v>225.81957873851869</c:v>
                </c:pt>
                <c:pt idx="418">
                  <c:v>233.12301254046528</c:v>
                </c:pt>
                <c:pt idx="419">
                  <c:v>253.37396120840083</c:v>
                </c:pt>
                <c:pt idx="420">
                  <c:v>246.55489485216518</c:v>
                </c:pt>
                <c:pt idx="421">
                  <c:v>251.22605019373916</c:v>
                </c:pt>
                <c:pt idx="422">
                  <c:v>254.17957337862066</c:v>
                </c:pt>
                <c:pt idx="423">
                  <c:v>256.83636140752225</c:v>
                </c:pt>
                <c:pt idx="424">
                  <c:v>259.23400293523974</c:v>
                </c:pt>
                <c:pt idx="425">
                  <c:v>261.28127081810646</c:v>
                </c:pt>
                <c:pt idx="426">
                  <c:v>262.91979553036225</c:v>
                </c:pt>
                <c:pt idx="427">
                  <c:v>206.7458946947537</c:v>
                </c:pt>
                <c:pt idx="428">
                  <c:v>196.07891898937751</c:v>
                </c:pt>
                <c:pt idx="429">
                  <c:v>190.52458316939882</c:v>
                </c:pt>
                <c:pt idx="430">
                  <c:v>186.36934489549674</c:v>
                </c:pt>
                <c:pt idx="431">
                  <c:v>183.56351556096706</c:v>
                </c:pt>
                <c:pt idx="432">
                  <c:v>182.10143691648685</c:v>
                </c:pt>
                <c:pt idx="433">
                  <c:v>181.50263610023333</c:v>
                </c:pt>
                <c:pt idx="434">
                  <c:v>181.18887156448346</c:v>
                </c:pt>
                <c:pt idx="435">
                  <c:v>183.3297012599084</c:v>
                </c:pt>
                <c:pt idx="436">
                  <c:v>189.81406640013333</c:v>
                </c:pt>
                <c:pt idx="437">
                  <c:v>204.80266705369132</c:v>
                </c:pt>
                <c:pt idx="438">
                  <c:v>240.8461845153688</c:v>
                </c:pt>
                <c:pt idx="439">
                  <c:v>265.69421354612632</c:v>
                </c:pt>
                <c:pt idx="440">
                  <c:v>265.69421354612632</c:v>
                </c:pt>
                <c:pt idx="441">
                  <c:v>265.69421354612632</c:v>
                </c:pt>
                <c:pt idx="442">
                  <c:v>265.69421354612632</c:v>
                </c:pt>
                <c:pt idx="443">
                  <c:v>265.69421354612632</c:v>
                </c:pt>
                <c:pt idx="444">
                  <c:v>265.69421354612632</c:v>
                </c:pt>
                <c:pt idx="445">
                  <c:v>265.69421354612632</c:v>
                </c:pt>
                <c:pt idx="446">
                  <c:v>265.69421354612632</c:v>
                </c:pt>
                <c:pt idx="447">
                  <c:v>265.69421354612632</c:v>
                </c:pt>
                <c:pt idx="448">
                  <c:v>258.51989402708421</c:v>
                </c:pt>
                <c:pt idx="449">
                  <c:v>234.40566168243666</c:v>
                </c:pt>
                <c:pt idx="450">
                  <c:v>265.69421354612632</c:v>
                </c:pt>
                <c:pt idx="451">
                  <c:v>265.69421354612632</c:v>
                </c:pt>
                <c:pt idx="452">
                  <c:v>265.69421354612632</c:v>
                </c:pt>
                <c:pt idx="453">
                  <c:v>265.69421354612632</c:v>
                </c:pt>
                <c:pt idx="454">
                  <c:v>265.69421354612632</c:v>
                </c:pt>
                <c:pt idx="455">
                  <c:v>265.69421354612632</c:v>
                </c:pt>
                <c:pt idx="456">
                  <c:v>265.69421354612632</c:v>
                </c:pt>
                <c:pt idx="457">
                  <c:v>234.16452983173886</c:v>
                </c:pt>
                <c:pt idx="458">
                  <c:v>241.59073633767224</c:v>
                </c:pt>
                <c:pt idx="459">
                  <c:v>231.14683345215354</c:v>
                </c:pt>
                <c:pt idx="460">
                  <c:v>227.90477202375487</c:v>
                </c:pt>
                <c:pt idx="461">
                  <c:v>227.36497684137217</c:v>
                </c:pt>
                <c:pt idx="462">
                  <c:v>230.83897214616974</c:v>
                </c:pt>
                <c:pt idx="463">
                  <c:v>234.03689560926441</c:v>
                </c:pt>
                <c:pt idx="464">
                  <c:v>237.27539858504639</c:v>
                </c:pt>
                <c:pt idx="465">
                  <c:v>240.64694557686698</c:v>
                </c:pt>
                <c:pt idx="466">
                  <c:v>244.19998065217047</c:v>
                </c:pt>
                <c:pt idx="467">
                  <c:v>247.92575126597603</c:v>
                </c:pt>
                <c:pt idx="468">
                  <c:v>251.91822377138385</c:v>
                </c:pt>
                <c:pt idx="469">
                  <c:v>256.21797757680997</c:v>
                </c:pt>
                <c:pt idx="470">
                  <c:v>260.86750433360424</c:v>
                </c:pt>
                <c:pt idx="471">
                  <c:v>265.7988275858865</c:v>
                </c:pt>
                <c:pt idx="472">
                  <c:v>271.13875381611751</c:v>
                </c:pt>
                <c:pt idx="473">
                  <c:v>276.98681965123563</c:v>
                </c:pt>
                <c:pt idx="474">
                  <c:v>283.45518400496269</c:v>
                </c:pt>
                <c:pt idx="475">
                  <c:v>289.73991936858783</c:v>
                </c:pt>
                <c:pt idx="476">
                  <c:v>295.31909968481767</c:v>
                </c:pt>
                <c:pt idx="477">
                  <c:v>217.01142342573038</c:v>
                </c:pt>
                <c:pt idx="478">
                  <c:v>221.38426014442555</c:v>
                </c:pt>
                <c:pt idx="479">
                  <c:v>223.61836697106085</c:v>
                </c:pt>
                <c:pt idx="480">
                  <c:v>223.49363301352761</c:v>
                </c:pt>
                <c:pt idx="481">
                  <c:v>222.82418984835755</c:v>
                </c:pt>
                <c:pt idx="482">
                  <c:v>222.52257998425404</c:v>
                </c:pt>
                <c:pt idx="483">
                  <c:v>222.58851770970381</c:v>
                </c:pt>
                <c:pt idx="484">
                  <c:v>223.05557007810401</c:v>
                </c:pt>
                <c:pt idx="485">
                  <c:v>224.44299142310146</c:v>
                </c:pt>
                <c:pt idx="486">
                  <c:v>226.01031657166004</c:v>
                </c:pt>
                <c:pt idx="487">
                  <c:v>227.89937328637382</c:v>
                </c:pt>
                <c:pt idx="488">
                  <c:v>230.00490105583557</c:v>
                </c:pt>
                <c:pt idx="489">
                  <c:v>232.25575752572774</c:v>
                </c:pt>
                <c:pt idx="490">
                  <c:v>234.55238043098132</c:v>
                </c:pt>
                <c:pt idx="491">
                  <c:v>236.75935892279963</c:v>
                </c:pt>
                <c:pt idx="492">
                  <c:v>238.69782370662804</c:v>
                </c:pt>
                <c:pt idx="493">
                  <c:v>240.13843852084</c:v>
                </c:pt>
                <c:pt idx="494">
                  <c:v>240.79568621846789</c:v>
                </c:pt>
                <c:pt idx="495">
                  <c:v>241.35423609939434</c:v>
                </c:pt>
                <c:pt idx="496">
                  <c:v>242.22765328980975</c:v>
                </c:pt>
                <c:pt idx="497">
                  <c:v>251.87802205737191</c:v>
                </c:pt>
                <c:pt idx="498">
                  <c:v>242.7737698663629</c:v>
                </c:pt>
                <c:pt idx="499">
                  <c:v>247.53465859131447</c:v>
                </c:pt>
                <c:pt idx="500">
                  <c:v>252.57817171958661</c:v>
                </c:pt>
                <c:pt idx="501">
                  <c:v>257.07996762770449</c:v>
                </c:pt>
                <c:pt idx="502">
                  <c:v>261.58909008930596</c:v>
                </c:pt>
                <c:pt idx="503">
                  <c:v>266.19234789536517</c:v>
                </c:pt>
                <c:pt idx="504">
                  <c:v>271.00290923423427</c:v>
                </c:pt>
                <c:pt idx="505">
                  <c:v>275.84271040316395</c:v>
                </c:pt>
                <c:pt idx="506">
                  <c:v>278.67871419679255</c:v>
                </c:pt>
                <c:pt idx="507">
                  <c:v>279.56919143961676</c:v>
                </c:pt>
                <c:pt idx="508">
                  <c:v>279.13632990066412</c:v>
                </c:pt>
                <c:pt idx="509">
                  <c:v>278.22701623283575</c:v>
                </c:pt>
                <c:pt idx="510">
                  <c:v>276.7889210443671</c:v>
                </c:pt>
                <c:pt idx="511">
                  <c:v>164.55114640184431</c:v>
                </c:pt>
                <c:pt idx="512">
                  <c:v>154.45120019881341</c:v>
                </c:pt>
                <c:pt idx="513">
                  <c:v>148.36891458958684</c:v>
                </c:pt>
                <c:pt idx="514">
                  <c:v>140.07579990053864</c:v>
                </c:pt>
                <c:pt idx="515">
                  <c:v>140.50653664557063</c:v>
                </c:pt>
                <c:pt idx="516">
                  <c:v>144.67261223196738</c:v>
                </c:pt>
                <c:pt idx="517">
                  <c:v>152.13046013382416</c:v>
                </c:pt>
                <c:pt idx="518">
                  <c:v>159.76388616441767</c:v>
                </c:pt>
                <c:pt idx="519">
                  <c:v>167.13851651142832</c:v>
                </c:pt>
                <c:pt idx="520">
                  <c:v>171.83691576003002</c:v>
                </c:pt>
                <c:pt idx="521">
                  <c:v>176.0266213847629</c:v>
                </c:pt>
                <c:pt idx="522">
                  <c:v>179.48967117027377</c:v>
                </c:pt>
                <c:pt idx="523">
                  <c:v>183.19655179412547</c:v>
                </c:pt>
                <c:pt idx="524">
                  <c:v>187.78033175718053</c:v>
                </c:pt>
                <c:pt idx="525">
                  <c:v>194.0740395723133</c:v>
                </c:pt>
                <c:pt idx="526">
                  <c:v>201.29833562344058</c:v>
                </c:pt>
                <c:pt idx="527">
                  <c:v>209.26548941848705</c:v>
                </c:pt>
                <c:pt idx="528">
                  <c:v>217.85805482573357</c:v>
                </c:pt>
                <c:pt idx="529">
                  <c:v>236.88128275589241</c:v>
                </c:pt>
                <c:pt idx="530">
                  <c:v>242.32581896713123</c:v>
                </c:pt>
                <c:pt idx="531">
                  <c:v>246.81031068033542</c:v>
                </c:pt>
                <c:pt idx="532">
                  <c:v>249.94884952999178</c:v>
                </c:pt>
                <c:pt idx="533">
                  <c:v>251.44251476143887</c:v>
                </c:pt>
                <c:pt idx="534">
                  <c:v>251.14067668443289</c:v>
                </c:pt>
                <c:pt idx="535">
                  <c:v>249.07449901576553</c:v>
                </c:pt>
                <c:pt idx="536">
                  <c:v>245.44996875369449</c:v>
                </c:pt>
                <c:pt idx="537">
                  <c:v>240.60312515239769</c:v>
                </c:pt>
                <c:pt idx="538">
                  <c:v>243.96955512642734</c:v>
                </c:pt>
                <c:pt idx="539">
                  <c:v>232.27643377979507</c:v>
                </c:pt>
                <c:pt idx="540">
                  <c:v>237.70767459052973</c:v>
                </c:pt>
                <c:pt idx="541">
                  <c:v>242.25867128892395</c:v>
                </c:pt>
                <c:pt idx="542">
                  <c:v>245.89718468671055</c:v>
                </c:pt>
                <c:pt idx="543">
                  <c:v>248.88525356515413</c:v>
                </c:pt>
                <c:pt idx="544">
                  <c:v>250.82368220009107</c:v>
                </c:pt>
                <c:pt idx="545">
                  <c:v>253.02620783021337</c:v>
                </c:pt>
                <c:pt idx="546">
                  <c:v>251.72592056159334</c:v>
                </c:pt>
                <c:pt idx="547">
                  <c:v>250.30133655039205</c:v>
                </c:pt>
                <c:pt idx="548">
                  <c:v>248.85370795333074</c:v>
                </c:pt>
                <c:pt idx="549">
                  <c:v>247.384089476474</c:v>
                </c:pt>
                <c:pt idx="550">
                  <c:v>245.88107492192114</c:v>
                </c:pt>
                <c:pt idx="551">
                  <c:v>244.34806592533971</c:v>
                </c:pt>
                <c:pt idx="552">
                  <c:v>242.71295341600666</c:v>
                </c:pt>
                <c:pt idx="553">
                  <c:v>241.656237543234</c:v>
                </c:pt>
                <c:pt idx="554">
                  <c:v>246.97436052748657</c:v>
                </c:pt>
                <c:pt idx="555">
                  <c:v>252.50601061169101</c:v>
                </c:pt>
                <c:pt idx="556">
                  <c:v>258.2676067766119</c:v>
                </c:pt>
                <c:pt idx="557">
                  <c:v>264.11585704140492</c:v>
                </c:pt>
                <c:pt idx="558">
                  <c:v>270.15165269441979</c:v>
                </c:pt>
                <c:pt idx="559">
                  <c:v>275.31352972030749</c:v>
                </c:pt>
                <c:pt idx="560">
                  <c:v>276.20589023244622</c:v>
                </c:pt>
                <c:pt idx="561">
                  <c:v>175.86280239545385</c:v>
                </c:pt>
                <c:pt idx="562">
                  <c:v>166.0104108165938</c:v>
                </c:pt>
                <c:pt idx="563">
                  <c:v>157.9014196164697</c:v>
                </c:pt>
                <c:pt idx="564">
                  <c:v>153.02720448861126</c:v>
                </c:pt>
                <c:pt idx="565">
                  <c:v>149.41659179845834</c:v>
                </c:pt>
                <c:pt idx="566">
                  <c:v>145.15454230604098</c:v>
                </c:pt>
                <c:pt idx="567">
                  <c:v>140.27984569480208</c:v>
                </c:pt>
                <c:pt idx="568">
                  <c:v>135.56511484018495</c:v>
                </c:pt>
                <c:pt idx="569">
                  <c:v>134.32793658221959</c:v>
                </c:pt>
                <c:pt idx="570">
                  <c:v>133.93065055591117</c:v>
                </c:pt>
                <c:pt idx="571">
                  <c:v>137.17238200135242</c:v>
                </c:pt>
                <c:pt idx="572">
                  <c:v>140.28056374922207</c:v>
                </c:pt>
                <c:pt idx="573">
                  <c:v>142.5680327776526</c:v>
                </c:pt>
                <c:pt idx="574">
                  <c:v>144.43561615086548</c:v>
                </c:pt>
                <c:pt idx="575">
                  <c:v>147.8240839061948</c:v>
                </c:pt>
                <c:pt idx="576">
                  <c:v>153.38693117912322</c:v>
                </c:pt>
                <c:pt idx="577">
                  <c:v>170.83746017794365</c:v>
                </c:pt>
                <c:pt idx="578">
                  <c:v>214.12329302401787</c:v>
                </c:pt>
                <c:pt idx="579">
                  <c:v>265.69421354612632</c:v>
                </c:pt>
                <c:pt idx="580">
                  <c:v>265.69421354612632</c:v>
                </c:pt>
                <c:pt idx="581">
                  <c:v>236.6145589926744</c:v>
                </c:pt>
                <c:pt idx="582">
                  <c:v>265.69421354612632</c:v>
                </c:pt>
                <c:pt idx="583">
                  <c:v>265.69421354612632</c:v>
                </c:pt>
                <c:pt idx="584">
                  <c:v>265.69421354612632</c:v>
                </c:pt>
                <c:pt idx="585">
                  <c:v>265.69421354612632</c:v>
                </c:pt>
                <c:pt idx="586">
                  <c:v>265.69421354612632</c:v>
                </c:pt>
                <c:pt idx="587">
                  <c:v>265.69421354612632</c:v>
                </c:pt>
                <c:pt idx="588">
                  <c:v>265.69421354612632</c:v>
                </c:pt>
                <c:pt idx="589">
                  <c:v>246.98295575593116</c:v>
                </c:pt>
                <c:pt idx="590">
                  <c:v>230.99744922248334</c:v>
                </c:pt>
                <c:pt idx="591">
                  <c:v>225.01816199543453</c:v>
                </c:pt>
                <c:pt idx="592">
                  <c:v>229.73088617995549</c:v>
                </c:pt>
                <c:pt idx="593">
                  <c:v>232.78641374100894</c:v>
                </c:pt>
                <c:pt idx="594">
                  <c:v>235.26518202100095</c:v>
                </c:pt>
                <c:pt idx="595">
                  <c:v>237.67451170321823</c:v>
                </c:pt>
                <c:pt idx="596">
                  <c:v>240.33870539882076</c:v>
                </c:pt>
                <c:pt idx="597">
                  <c:v>243.38738639466894</c:v>
                </c:pt>
                <c:pt idx="598">
                  <c:v>246.8016619453646</c:v>
                </c:pt>
                <c:pt idx="599">
                  <c:v>250.63162380882352</c:v>
                </c:pt>
                <c:pt idx="600">
                  <c:v>254.90136551097422</c:v>
                </c:pt>
                <c:pt idx="601">
                  <c:v>259.93402281450255</c:v>
                </c:pt>
                <c:pt idx="602">
                  <c:v>265.55396307470716</c:v>
                </c:pt>
                <c:pt idx="603">
                  <c:v>270.11148212840158</c:v>
                </c:pt>
                <c:pt idx="604">
                  <c:v>271.86678441828781</c:v>
                </c:pt>
                <c:pt idx="605">
                  <c:v>273.77359113736929</c:v>
                </c:pt>
                <c:pt idx="606">
                  <c:v>277.53528105808715</c:v>
                </c:pt>
                <c:pt idx="607">
                  <c:v>282.81697690086258</c:v>
                </c:pt>
                <c:pt idx="608">
                  <c:v>288.31069120348332</c:v>
                </c:pt>
                <c:pt idx="609">
                  <c:v>294.04643561655013</c:v>
                </c:pt>
                <c:pt idx="610">
                  <c:v>297.22219929023822</c:v>
                </c:pt>
                <c:pt idx="611">
                  <c:v>300.7167119820237</c:v>
                </c:pt>
                <c:pt idx="612">
                  <c:v>200.39173345093593</c:v>
                </c:pt>
                <c:pt idx="613">
                  <c:v>190.07241844280205</c:v>
                </c:pt>
                <c:pt idx="614">
                  <c:v>187.98710230810354</c:v>
                </c:pt>
                <c:pt idx="615">
                  <c:v>186.3299649895072</c:v>
                </c:pt>
                <c:pt idx="616">
                  <c:v>171.95359350154152</c:v>
                </c:pt>
                <c:pt idx="617">
                  <c:v>162.86248019204692</c:v>
                </c:pt>
                <c:pt idx="618">
                  <c:v>165.68864757947691</c:v>
                </c:pt>
                <c:pt idx="619">
                  <c:v>171.46735037315958</c:v>
                </c:pt>
                <c:pt idx="620">
                  <c:v>175.493547776101</c:v>
                </c:pt>
                <c:pt idx="621">
                  <c:v>179.70729404733987</c:v>
                </c:pt>
                <c:pt idx="622">
                  <c:v>184.05589848726595</c:v>
                </c:pt>
                <c:pt idx="623">
                  <c:v>194.43805568558415</c:v>
                </c:pt>
                <c:pt idx="624">
                  <c:v>214.23399951605353</c:v>
                </c:pt>
                <c:pt idx="625">
                  <c:v>246.48301478771324</c:v>
                </c:pt>
                <c:pt idx="626">
                  <c:v>265.69421354612632</c:v>
                </c:pt>
                <c:pt idx="627">
                  <c:v>265.69421354612632</c:v>
                </c:pt>
                <c:pt idx="628">
                  <c:v>265.69421354612632</c:v>
                </c:pt>
                <c:pt idx="629">
                  <c:v>265.69421354612632</c:v>
                </c:pt>
                <c:pt idx="630">
                  <c:v>265.69421354612632</c:v>
                </c:pt>
                <c:pt idx="631">
                  <c:v>265.69421354612632</c:v>
                </c:pt>
                <c:pt idx="632">
                  <c:v>265.69421354612632</c:v>
                </c:pt>
                <c:pt idx="633">
                  <c:v>265.69421354612632</c:v>
                </c:pt>
                <c:pt idx="634">
                  <c:v>245.20483827499294</c:v>
                </c:pt>
                <c:pt idx="635">
                  <c:v>141.56871235415812</c:v>
                </c:pt>
                <c:pt idx="636">
                  <c:v>265.69421354612632</c:v>
                </c:pt>
                <c:pt idx="637">
                  <c:v>265.69421354612632</c:v>
                </c:pt>
                <c:pt idx="638">
                  <c:v>265.69421354612632</c:v>
                </c:pt>
                <c:pt idx="639">
                  <c:v>265.69421354612632</c:v>
                </c:pt>
                <c:pt idx="640">
                  <c:v>265.69421354612632</c:v>
                </c:pt>
                <c:pt idx="641">
                  <c:v>265.69421354612632</c:v>
                </c:pt>
                <c:pt idx="642">
                  <c:v>265.69421354612632</c:v>
                </c:pt>
                <c:pt idx="643">
                  <c:v>265.69421354612632</c:v>
                </c:pt>
                <c:pt idx="644">
                  <c:v>265.69421354612632</c:v>
                </c:pt>
                <c:pt idx="645">
                  <c:v>248.57858655810594</c:v>
                </c:pt>
                <c:pt idx="646">
                  <c:v>238.3689733003647</c:v>
                </c:pt>
                <c:pt idx="647">
                  <c:v>229.42008202154204</c:v>
                </c:pt>
                <c:pt idx="648">
                  <c:v>230.58022827117512</c:v>
                </c:pt>
                <c:pt idx="649">
                  <c:v>239.07240359720583</c:v>
                </c:pt>
                <c:pt idx="650">
                  <c:v>247.07336685639979</c:v>
                </c:pt>
                <c:pt idx="651">
                  <c:v>255.18332492019294</c:v>
                </c:pt>
                <c:pt idx="652">
                  <c:v>259.05197148308321</c:v>
                </c:pt>
                <c:pt idx="653">
                  <c:v>258.52324213234886</c:v>
                </c:pt>
                <c:pt idx="654">
                  <c:v>200.34421373046436</c:v>
                </c:pt>
                <c:pt idx="655">
                  <c:v>206.76410214412874</c:v>
                </c:pt>
                <c:pt idx="656">
                  <c:v>213.26944782004963</c:v>
                </c:pt>
                <c:pt idx="657">
                  <c:v>220.76154855326578</c:v>
                </c:pt>
                <c:pt idx="658">
                  <c:v>229.12284419529635</c:v>
                </c:pt>
                <c:pt idx="659">
                  <c:v>250.85586798876295</c:v>
                </c:pt>
                <c:pt idx="660">
                  <c:v>239.22051329356057</c:v>
                </c:pt>
                <c:pt idx="661">
                  <c:v>243.74520092802919</c:v>
                </c:pt>
                <c:pt idx="662">
                  <c:v>247.85994280629242</c:v>
                </c:pt>
                <c:pt idx="663">
                  <c:v>252.3940318823015</c:v>
                </c:pt>
                <c:pt idx="664">
                  <c:v>257.66284159250819</c:v>
                </c:pt>
                <c:pt idx="665">
                  <c:v>262.27118075781806</c:v>
                </c:pt>
                <c:pt idx="666">
                  <c:v>262.86966795641996</c:v>
                </c:pt>
                <c:pt idx="667">
                  <c:v>260.80555094838252</c:v>
                </c:pt>
                <c:pt idx="668">
                  <c:v>257.41093437015121</c:v>
                </c:pt>
                <c:pt idx="669">
                  <c:v>253.18432626402603</c:v>
                </c:pt>
                <c:pt idx="670">
                  <c:v>247.81912397045608</c:v>
                </c:pt>
                <c:pt idx="671">
                  <c:v>141.32613225835445</c:v>
                </c:pt>
                <c:pt idx="672">
                  <c:v>148.54263400709499</c:v>
                </c:pt>
                <c:pt idx="673">
                  <c:v>157.95213348596653</c:v>
                </c:pt>
                <c:pt idx="674">
                  <c:v>167.35405315569815</c:v>
                </c:pt>
                <c:pt idx="675">
                  <c:v>176.28975071390471</c:v>
                </c:pt>
                <c:pt idx="676">
                  <c:v>185.11538812673032</c:v>
                </c:pt>
                <c:pt idx="677">
                  <c:v>195.05398667872845</c:v>
                </c:pt>
                <c:pt idx="678">
                  <c:v>208.83245436674451</c:v>
                </c:pt>
                <c:pt idx="679">
                  <c:v>222.24152265220536</c:v>
                </c:pt>
                <c:pt idx="680">
                  <c:v>227.00796988001656</c:v>
                </c:pt>
                <c:pt idx="681">
                  <c:v>229.28641932152632</c:v>
                </c:pt>
                <c:pt idx="682">
                  <c:v>230.46055655026663</c:v>
                </c:pt>
                <c:pt idx="683">
                  <c:v>231.20540576061367</c:v>
                </c:pt>
                <c:pt idx="684">
                  <c:v>242.93013883196915</c:v>
                </c:pt>
                <c:pt idx="685">
                  <c:v>233.78684787914401</c:v>
                </c:pt>
                <c:pt idx="686">
                  <c:v>233.98572483420816</c:v>
                </c:pt>
                <c:pt idx="687">
                  <c:v>234.16673044175508</c:v>
                </c:pt>
                <c:pt idx="688">
                  <c:v>235.30574586185458</c:v>
                </c:pt>
                <c:pt idx="689">
                  <c:v>237.25548521422476</c:v>
                </c:pt>
                <c:pt idx="690">
                  <c:v>238.96334078499939</c:v>
                </c:pt>
                <c:pt idx="691">
                  <c:v>240.75598066046189</c:v>
                </c:pt>
                <c:pt idx="692">
                  <c:v>242.5826481522904</c:v>
                </c:pt>
                <c:pt idx="693">
                  <c:v>244.40656429547784</c:v>
                </c:pt>
                <c:pt idx="694">
                  <c:v>246.73321324853251</c:v>
                </c:pt>
                <c:pt idx="695">
                  <c:v>249.65708431144765</c:v>
                </c:pt>
                <c:pt idx="696">
                  <c:v>252.99686233220206</c:v>
                </c:pt>
                <c:pt idx="697">
                  <c:v>256.7870442652283</c:v>
                </c:pt>
                <c:pt idx="698">
                  <c:v>261.06346440750053</c:v>
                </c:pt>
                <c:pt idx="699">
                  <c:v>264.03130168784281</c:v>
                </c:pt>
                <c:pt idx="700">
                  <c:v>261.8480706368162</c:v>
                </c:pt>
                <c:pt idx="701">
                  <c:v>256.57329488924438</c:v>
                </c:pt>
                <c:pt idx="702">
                  <c:v>251.12954558290795</c:v>
                </c:pt>
                <c:pt idx="703">
                  <c:v>137.08743539363002</c:v>
                </c:pt>
                <c:pt idx="704">
                  <c:v>139.77659859039636</c:v>
                </c:pt>
                <c:pt idx="705">
                  <c:v>149.34845562942962</c:v>
                </c:pt>
                <c:pt idx="706">
                  <c:v>157.39641597421829</c:v>
                </c:pt>
                <c:pt idx="707">
                  <c:v>164.5220383864478</c:v>
                </c:pt>
                <c:pt idx="708">
                  <c:v>171.1985770588679</c:v>
                </c:pt>
                <c:pt idx="709">
                  <c:v>176.23523397447053</c:v>
                </c:pt>
                <c:pt idx="710">
                  <c:v>181.72081764860741</c:v>
                </c:pt>
                <c:pt idx="711">
                  <c:v>189.15503331500213</c:v>
                </c:pt>
                <c:pt idx="712">
                  <c:v>200.44770142485757</c:v>
                </c:pt>
                <c:pt idx="713">
                  <c:v>215.58246044042289</c:v>
                </c:pt>
                <c:pt idx="714">
                  <c:v>241.58505756603455</c:v>
                </c:pt>
                <c:pt idx="715">
                  <c:v>254.72176739329737</c:v>
                </c:pt>
                <c:pt idx="716">
                  <c:v>265.69421354612632</c:v>
                </c:pt>
                <c:pt idx="717">
                  <c:v>265.69421354612632</c:v>
                </c:pt>
                <c:pt idx="718">
                  <c:v>265.69421354612632</c:v>
                </c:pt>
                <c:pt idx="719">
                  <c:v>265.69421354612632</c:v>
                </c:pt>
                <c:pt idx="720">
                  <c:v>265.69421354612632</c:v>
                </c:pt>
                <c:pt idx="721">
                  <c:v>251.14063522121435</c:v>
                </c:pt>
                <c:pt idx="722">
                  <c:v>227.43730454296397</c:v>
                </c:pt>
                <c:pt idx="723">
                  <c:v>238.35097414887028</c:v>
                </c:pt>
                <c:pt idx="724">
                  <c:v>244.68304382799667</c:v>
                </c:pt>
                <c:pt idx="725">
                  <c:v>249.00734930993579</c:v>
                </c:pt>
                <c:pt idx="726">
                  <c:v>251.79491290018876</c:v>
                </c:pt>
                <c:pt idx="727">
                  <c:v>255.1844207786537</c:v>
                </c:pt>
                <c:pt idx="728">
                  <c:v>254.9072688779562</c:v>
                </c:pt>
                <c:pt idx="729">
                  <c:v>254.63028969449539</c:v>
                </c:pt>
                <c:pt idx="730">
                  <c:v>254.40682846041901</c:v>
                </c:pt>
                <c:pt idx="731">
                  <c:v>254.23364672159775</c:v>
                </c:pt>
                <c:pt idx="732">
                  <c:v>254.03505328911774</c:v>
                </c:pt>
                <c:pt idx="733">
                  <c:v>253.6791927299243</c:v>
                </c:pt>
                <c:pt idx="734">
                  <c:v>253.10816438849494</c:v>
                </c:pt>
                <c:pt idx="735">
                  <c:v>252.34488223942537</c:v>
                </c:pt>
                <c:pt idx="736">
                  <c:v>258.240289159479</c:v>
                </c:pt>
                <c:pt idx="737">
                  <c:v>265.62601285574095</c:v>
                </c:pt>
                <c:pt idx="738">
                  <c:v>273.47207293489203</c:v>
                </c:pt>
                <c:pt idx="739">
                  <c:v>279.57199716777956</c:v>
                </c:pt>
                <c:pt idx="740">
                  <c:v>278.38144656046177</c:v>
                </c:pt>
                <c:pt idx="741">
                  <c:v>275.30093024652484</c:v>
                </c:pt>
                <c:pt idx="742">
                  <c:v>271.78522785617429</c:v>
                </c:pt>
                <c:pt idx="743">
                  <c:v>267.77287834288825</c:v>
                </c:pt>
                <c:pt idx="744">
                  <c:v>168.25099316542321</c:v>
                </c:pt>
                <c:pt idx="745">
                  <c:v>174.14663579715224</c:v>
                </c:pt>
                <c:pt idx="746">
                  <c:v>177.13340005003076</c:v>
                </c:pt>
                <c:pt idx="747">
                  <c:v>174.52170549591136</c:v>
                </c:pt>
                <c:pt idx="748">
                  <c:v>169.28863142307424</c:v>
                </c:pt>
                <c:pt idx="749">
                  <c:v>161.47795003997561</c:v>
                </c:pt>
                <c:pt idx="750">
                  <c:v>166.12993819478834</c:v>
                </c:pt>
                <c:pt idx="751">
                  <c:v>172.44721188315717</c:v>
                </c:pt>
                <c:pt idx="752">
                  <c:v>177.87215437521493</c:v>
                </c:pt>
                <c:pt idx="753">
                  <c:v>182.29711527960697</c:v>
                </c:pt>
                <c:pt idx="754">
                  <c:v>186.72134506741114</c:v>
                </c:pt>
                <c:pt idx="755">
                  <c:v>191.52954051422398</c:v>
                </c:pt>
                <c:pt idx="756">
                  <c:v>198.74468219877244</c:v>
                </c:pt>
                <c:pt idx="757">
                  <c:v>207.67369703284646</c:v>
                </c:pt>
                <c:pt idx="758">
                  <c:v>218.09996139618036</c:v>
                </c:pt>
                <c:pt idx="759">
                  <c:v>228.42938259406054</c:v>
                </c:pt>
                <c:pt idx="760">
                  <c:v>231.92564450189352</c:v>
                </c:pt>
                <c:pt idx="761">
                  <c:v>244.19400047420464</c:v>
                </c:pt>
                <c:pt idx="762">
                  <c:v>234.04159247562507</c:v>
                </c:pt>
                <c:pt idx="763">
                  <c:v>234.55779015843501</c:v>
                </c:pt>
                <c:pt idx="764">
                  <c:v>236.10032381420217</c:v>
                </c:pt>
                <c:pt idx="765">
                  <c:v>238.45544234126339</c:v>
                </c:pt>
                <c:pt idx="766">
                  <c:v>240.69603584824739</c:v>
                </c:pt>
                <c:pt idx="767">
                  <c:v>243.00482533050274</c:v>
                </c:pt>
                <c:pt idx="768">
                  <c:v>245.38789563294134</c:v>
                </c:pt>
                <c:pt idx="769">
                  <c:v>248.82281379860328</c:v>
                </c:pt>
                <c:pt idx="770">
                  <c:v>252.94186705081228</c:v>
                </c:pt>
                <c:pt idx="771">
                  <c:v>257.84709266942417</c:v>
                </c:pt>
                <c:pt idx="772">
                  <c:v>260.96809699767425</c:v>
                </c:pt>
                <c:pt idx="773">
                  <c:v>262.25063890764875</c:v>
                </c:pt>
                <c:pt idx="774">
                  <c:v>261.22624431494683</c:v>
                </c:pt>
                <c:pt idx="775">
                  <c:v>258.84527295556529</c:v>
                </c:pt>
                <c:pt idx="776">
                  <c:v>255.74137766469497</c:v>
                </c:pt>
                <c:pt idx="777">
                  <c:v>251.74996745787462</c:v>
                </c:pt>
                <c:pt idx="778">
                  <c:v>246.68143644312721</c:v>
                </c:pt>
                <c:pt idx="779">
                  <c:v>252.77836291507558</c:v>
                </c:pt>
                <c:pt idx="780">
                  <c:v>256.73596445034468</c:v>
                </c:pt>
                <c:pt idx="781">
                  <c:v>259.24447523856838</c:v>
                </c:pt>
                <c:pt idx="782">
                  <c:v>261.57349511247571</c:v>
                </c:pt>
                <c:pt idx="783">
                  <c:v>263.71523924513178</c:v>
                </c:pt>
                <c:pt idx="784">
                  <c:v>265.67833312623605</c:v>
                </c:pt>
                <c:pt idx="785">
                  <c:v>267.48681152313009</c:v>
                </c:pt>
                <c:pt idx="786">
                  <c:v>269.17706668355697</c:v>
                </c:pt>
                <c:pt idx="787">
                  <c:v>269.80422018080537</c:v>
                </c:pt>
                <c:pt idx="788">
                  <c:v>269.80712401926735</c:v>
                </c:pt>
                <c:pt idx="789">
                  <c:v>269.77436897537712</c:v>
                </c:pt>
                <c:pt idx="790">
                  <c:v>269.74059815578005</c:v>
                </c:pt>
                <c:pt idx="791">
                  <c:v>269.73504082355589</c:v>
                </c:pt>
                <c:pt idx="792">
                  <c:v>269.78036761520957</c:v>
                </c:pt>
                <c:pt idx="793">
                  <c:v>269.89253510390432</c:v>
                </c:pt>
                <c:pt idx="794">
                  <c:v>270.43119731372093</c:v>
                </c:pt>
                <c:pt idx="795">
                  <c:v>271.96421014943792</c:v>
                </c:pt>
                <c:pt idx="796">
                  <c:v>273.65057411729697</c:v>
                </c:pt>
                <c:pt idx="797">
                  <c:v>275.49330985388775</c:v>
                </c:pt>
                <c:pt idx="798">
                  <c:v>277.49347549384072</c:v>
                </c:pt>
                <c:pt idx="799">
                  <c:v>281.80144953142678</c:v>
                </c:pt>
                <c:pt idx="800">
                  <c:v>294.06588012376056</c:v>
                </c:pt>
                <c:pt idx="801">
                  <c:v>209.5363283796699</c:v>
                </c:pt>
                <c:pt idx="802">
                  <c:v>212.77177055483017</c:v>
                </c:pt>
                <c:pt idx="803">
                  <c:v>215.17664320827765</c:v>
                </c:pt>
                <c:pt idx="804">
                  <c:v>219.37588077435129</c:v>
                </c:pt>
                <c:pt idx="805">
                  <c:v>223.30230212528468</c:v>
                </c:pt>
                <c:pt idx="806">
                  <c:v>227.38650850436377</c:v>
                </c:pt>
                <c:pt idx="807">
                  <c:v>227.14340721375177</c:v>
                </c:pt>
                <c:pt idx="808">
                  <c:v>226.56945032167874</c:v>
                </c:pt>
                <c:pt idx="809">
                  <c:v>226.68823184500889</c:v>
                </c:pt>
                <c:pt idx="810">
                  <c:v>227.65430925578434</c:v>
                </c:pt>
                <c:pt idx="811">
                  <c:v>230.15065002501925</c:v>
                </c:pt>
                <c:pt idx="812">
                  <c:v>233.2376305123253</c:v>
                </c:pt>
                <c:pt idx="813">
                  <c:v>236.45726355787463</c:v>
                </c:pt>
                <c:pt idx="814">
                  <c:v>238.73265857736084</c:v>
                </c:pt>
                <c:pt idx="815">
                  <c:v>241.12527278690791</c:v>
                </c:pt>
                <c:pt idx="816">
                  <c:v>253.83522865338645</c:v>
                </c:pt>
                <c:pt idx="817">
                  <c:v>244.67006443194455</c:v>
                </c:pt>
                <c:pt idx="818">
                  <c:v>251.13957254318288</c:v>
                </c:pt>
                <c:pt idx="819">
                  <c:v>256.39493487801934</c:v>
                </c:pt>
                <c:pt idx="820">
                  <c:v>267.78160532762303</c:v>
                </c:pt>
                <c:pt idx="821">
                  <c:v>280.04785889571934</c:v>
                </c:pt>
                <c:pt idx="822">
                  <c:v>285.70580619690452</c:v>
                </c:pt>
                <c:pt idx="823">
                  <c:v>288.22108331176537</c:v>
                </c:pt>
                <c:pt idx="824">
                  <c:v>290.75957804958438</c:v>
                </c:pt>
                <c:pt idx="825">
                  <c:v>288.69108085845346</c:v>
                </c:pt>
                <c:pt idx="826">
                  <c:v>285.51024714133973</c:v>
                </c:pt>
                <c:pt idx="827">
                  <c:v>283.25478931152918</c:v>
                </c:pt>
                <c:pt idx="828">
                  <c:v>282.87997725080879</c:v>
                </c:pt>
                <c:pt idx="829">
                  <c:v>282.0340817508274</c:v>
                </c:pt>
                <c:pt idx="830">
                  <c:v>291.28322930213221</c:v>
                </c:pt>
                <c:pt idx="831">
                  <c:v>300.07826654513764</c:v>
                </c:pt>
                <c:pt idx="832">
                  <c:v>309.96821819982955</c:v>
                </c:pt>
                <c:pt idx="833">
                  <c:v>222.05946597228532</c:v>
                </c:pt>
                <c:pt idx="834">
                  <c:v>219.33902545140205</c:v>
                </c:pt>
                <c:pt idx="835">
                  <c:v>221.25121455457142</c:v>
                </c:pt>
                <c:pt idx="836">
                  <c:v>227.01100216904703</c:v>
                </c:pt>
                <c:pt idx="837">
                  <c:v>234.25866562269044</c:v>
                </c:pt>
                <c:pt idx="838">
                  <c:v>241.78058067514479</c:v>
                </c:pt>
                <c:pt idx="839">
                  <c:v>255.90330258403065</c:v>
                </c:pt>
                <c:pt idx="840">
                  <c:v>259.61028411825521</c:v>
                </c:pt>
                <c:pt idx="841">
                  <c:v>260.35132134103554</c:v>
                </c:pt>
                <c:pt idx="842">
                  <c:v>272.8158397651589</c:v>
                </c:pt>
                <c:pt idx="843">
                  <c:v>265.22900315648923</c:v>
                </c:pt>
                <c:pt idx="844">
                  <c:v>266.0474302349275</c:v>
                </c:pt>
                <c:pt idx="845">
                  <c:v>268.45435042166559</c:v>
                </c:pt>
                <c:pt idx="846">
                  <c:v>270.71758438249373</c:v>
                </c:pt>
                <c:pt idx="847">
                  <c:v>272.84488084233601</c:v>
                </c:pt>
                <c:pt idx="848">
                  <c:v>274.64697152973645</c:v>
                </c:pt>
                <c:pt idx="849">
                  <c:v>242.29262558139618</c:v>
                </c:pt>
                <c:pt idx="850">
                  <c:v>229.44968765192183</c:v>
                </c:pt>
                <c:pt idx="851">
                  <c:v>215.87470106185637</c:v>
                </c:pt>
                <c:pt idx="852">
                  <c:v>202.6168133014686</c:v>
                </c:pt>
                <c:pt idx="853">
                  <c:v>193.11926222675083</c:v>
                </c:pt>
                <c:pt idx="854">
                  <c:v>187.57222525364682</c:v>
                </c:pt>
                <c:pt idx="855">
                  <c:v>184.40363287132465</c:v>
                </c:pt>
                <c:pt idx="856">
                  <c:v>183.56362865787415</c:v>
                </c:pt>
                <c:pt idx="857">
                  <c:v>183.24722363155783</c:v>
                </c:pt>
                <c:pt idx="858">
                  <c:v>187.0493903495167</c:v>
                </c:pt>
                <c:pt idx="859">
                  <c:v>200.91656806616518</c:v>
                </c:pt>
                <c:pt idx="860">
                  <c:v>237.44706255808759</c:v>
                </c:pt>
                <c:pt idx="861">
                  <c:v>256.07065981096639</c:v>
                </c:pt>
                <c:pt idx="862">
                  <c:v>265.69421354612632</c:v>
                </c:pt>
                <c:pt idx="863">
                  <c:v>265.69421354612632</c:v>
                </c:pt>
                <c:pt idx="864">
                  <c:v>265.69421354612632</c:v>
                </c:pt>
                <c:pt idx="865">
                  <c:v>265.69421354612632</c:v>
                </c:pt>
                <c:pt idx="866">
                  <c:v>265.69421354612632</c:v>
                </c:pt>
                <c:pt idx="867">
                  <c:v>265.69421354612632</c:v>
                </c:pt>
                <c:pt idx="868">
                  <c:v>257.42667541577276</c:v>
                </c:pt>
                <c:pt idx="869">
                  <c:v>232.09793709457048</c:v>
                </c:pt>
                <c:pt idx="870">
                  <c:v>244.19164927945798</c:v>
                </c:pt>
                <c:pt idx="871">
                  <c:v>247.17663066914443</c:v>
                </c:pt>
                <c:pt idx="872">
                  <c:v>234.51292376296016</c:v>
                </c:pt>
                <c:pt idx="873">
                  <c:v>144.13302216479187</c:v>
                </c:pt>
                <c:pt idx="874">
                  <c:v>164.63720474601249</c:v>
                </c:pt>
                <c:pt idx="875">
                  <c:v>194.10193890566896</c:v>
                </c:pt>
                <c:pt idx="876">
                  <c:v>240.98771912205211</c:v>
                </c:pt>
                <c:pt idx="877">
                  <c:v>265.69421354612632</c:v>
                </c:pt>
                <c:pt idx="878">
                  <c:v>265.69421354612632</c:v>
                </c:pt>
                <c:pt idx="879">
                  <c:v>265.69421354612632</c:v>
                </c:pt>
                <c:pt idx="880">
                  <c:v>265.69421354612632</c:v>
                </c:pt>
                <c:pt idx="881">
                  <c:v>265.69421354612632</c:v>
                </c:pt>
                <c:pt idx="882">
                  <c:v>262.21926364084885</c:v>
                </c:pt>
                <c:pt idx="883">
                  <c:v>260.25871591895668</c:v>
                </c:pt>
                <c:pt idx="884">
                  <c:v>235.61693271168215</c:v>
                </c:pt>
                <c:pt idx="885">
                  <c:v>245.45168951859611</c:v>
                </c:pt>
                <c:pt idx="886">
                  <c:v>249.35840445731952</c:v>
                </c:pt>
                <c:pt idx="887">
                  <c:v>242.87822596420162</c:v>
                </c:pt>
                <c:pt idx="888">
                  <c:v>234.67599465912528</c:v>
                </c:pt>
                <c:pt idx="889">
                  <c:v>142.27732291978128</c:v>
                </c:pt>
                <c:pt idx="890">
                  <c:v>156.08910012703373</c:v>
                </c:pt>
                <c:pt idx="891">
                  <c:v>166.01503861317661</c:v>
                </c:pt>
                <c:pt idx="892">
                  <c:v>176.60338097344129</c:v>
                </c:pt>
                <c:pt idx="893">
                  <c:v>188.36251826539302</c:v>
                </c:pt>
                <c:pt idx="894">
                  <c:v>203.50218985381252</c:v>
                </c:pt>
                <c:pt idx="895">
                  <c:v>224.81376507920484</c:v>
                </c:pt>
                <c:pt idx="896">
                  <c:v>246.95060068941945</c:v>
                </c:pt>
                <c:pt idx="897">
                  <c:v>259.14052560536823</c:v>
                </c:pt>
                <c:pt idx="898">
                  <c:v>265.69421354612632</c:v>
                </c:pt>
                <c:pt idx="899">
                  <c:v>265.69421354612632</c:v>
                </c:pt>
                <c:pt idx="900">
                  <c:v>255.11339361655601</c:v>
                </c:pt>
                <c:pt idx="901">
                  <c:v>263.25085508730467</c:v>
                </c:pt>
                <c:pt idx="902">
                  <c:v>239.01353535173479</c:v>
                </c:pt>
                <c:pt idx="903">
                  <c:v>248.11061231609906</c:v>
                </c:pt>
                <c:pt idx="904">
                  <c:v>247.72205700210708</c:v>
                </c:pt>
                <c:pt idx="905">
                  <c:v>239.29804149035888</c:v>
                </c:pt>
                <c:pt idx="906">
                  <c:v>139.32997262525458</c:v>
                </c:pt>
                <c:pt idx="907">
                  <c:v>152.54893831420409</c:v>
                </c:pt>
                <c:pt idx="908">
                  <c:v>166.40155175470088</c:v>
                </c:pt>
                <c:pt idx="909">
                  <c:v>184.57443456433197</c:v>
                </c:pt>
                <c:pt idx="910">
                  <c:v>210.84948909695899</c:v>
                </c:pt>
                <c:pt idx="911">
                  <c:v>247.15411062186865</c:v>
                </c:pt>
                <c:pt idx="912">
                  <c:v>265.69421354612632</c:v>
                </c:pt>
                <c:pt idx="913">
                  <c:v>265.69421354612632</c:v>
                </c:pt>
                <c:pt idx="914">
                  <c:v>265.69421354612632</c:v>
                </c:pt>
                <c:pt idx="915">
                  <c:v>265.69421354612632</c:v>
                </c:pt>
                <c:pt idx="916">
                  <c:v>265.69421354612632</c:v>
                </c:pt>
                <c:pt idx="917">
                  <c:v>265.69421354612632</c:v>
                </c:pt>
                <c:pt idx="918">
                  <c:v>265.69421354612632</c:v>
                </c:pt>
                <c:pt idx="919">
                  <c:v>265.69421354612632</c:v>
                </c:pt>
                <c:pt idx="920">
                  <c:v>238.46202658227273</c:v>
                </c:pt>
                <c:pt idx="921">
                  <c:v>248.90968031709548</c:v>
                </c:pt>
                <c:pt idx="922">
                  <c:v>252.46995814176597</c:v>
                </c:pt>
                <c:pt idx="923">
                  <c:v>253.93625837632615</c:v>
                </c:pt>
                <c:pt idx="924">
                  <c:v>254.73117920764616</c:v>
                </c:pt>
                <c:pt idx="925">
                  <c:v>256.22718019128803</c:v>
                </c:pt>
                <c:pt idx="926">
                  <c:v>258.27536923180082</c:v>
                </c:pt>
                <c:pt idx="927">
                  <c:v>260.74054810157065</c:v>
                </c:pt>
                <c:pt idx="928">
                  <c:v>263.49495382717856</c:v>
                </c:pt>
                <c:pt idx="929">
                  <c:v>266.41668622040748</c:v>
                </c:pt>
                <c:pt idx="930">
                  <c:v>269.4247996038452</c:v>
                </c:pt>
                <c:pt idx="931">
                  <c:v>272.45332958078978</c:v>
                </c:pt>
                <c:pt idx="932">
                  <c:v>274.33783998519704</c:v>
                </c:pt>
                <c:pt idx="933">
                  <c:v>177.26116881955198</c:v>
                </c:pt>
                <c:pt idx="934">
                  <c:v>168.73638562367537</c:v>
                </c:pt>
                <c:pt idx="935">
                  <c:v>159.40216176576163</c:v>
                </c:pt>
                <c:pt idx="936">
                  <c:v>151.44735048435342</c:v>
                </c:pt>
                <c:pt idx="937">
                  <c:v>143.51915618406818</c:v>
                </c:pt>
                <c:pt idx="938">
                  <c:v>135.91779192515841</c:v>
                </c:pt>
                <c:pt idx="939">
                  <c:v>135.94935716803559</c:v>
                </c:pt>
                <c:pt idx="940">
                  <c:v>139.41706395787131</c:v>
                </c:pt>
                <c:pt idx="941">
                  <c:v>147.9107697608402</c:v>
                </c:pt>
                <c:pt idx="942">
                  <c:v>155.67567701563027</c:v>
                </c:pt>
                <c:pt idx="943">
                  <c:v>165.99521867898346</c:v>
                </c:pt>
                <c:pt idx="944">
                  <c:v>185.42135361458338</c:v>
                </c:pt>
                <c:pt idx="945">
                  <c:v>219.62948756495567</c:v>
                </c:pt>
                <c:pt idx="946">
                  <c:v>257.14490935451693</c:v>
                </c:pt>
                <c:pt idx="947">
                  <c:v>265.69421354612632</c:v>
                </c:pt>
                <c:pt idx="948">
                  <c:v>265.69421354612632</c:v>
                </c:pt>
                <c:pt idx="949">
                  <c:v>265.69421354612632</c:v>
                </c:pt>
                <c:pt idx="950">
                  <c:v>265.69421354612632</c:v>
                </c:pt>
                <c:pt idx="951">
                  <c:v>265.69421354612632</c:v>
                </c:pt>
                <c:pt idx="952">
                  <c:v>261.49381110702177</c:v>
                </c:pt>
                <c:pt idx="953">
                  <c:v>227.89830271091617</c:v>
                </c:pt>
                <c:pt idx="954">
                  <c:v>243.91499424788506</c:v>
                </c:pt>
                <c:pt idx="955">
                  <c:v>249.53871401295112</c:v>
                </c:pt>
                <c:pt idx="956">
                  <c:v>246.33521289568569</c:v>
                </c:pt>
                <c:pt idx="957">
                  <c:v>243.30027988611286</c:v>
                </c:pt>
                <c:pt idx="958">
                  <c:v>241.38096388651934</c:v>
                </c:pt>
                <c:pt idx="959">
                  <c:v>241.07383540765437</c:v>
                </c:pt>
                <c:pt idx="960">
                  <c:v>243.18119229707418</c:v>
                </c:pt>
                <c:pt idx="961">
                  <c:v>246.10642860877857</c:v>
                </c:pt>
                <c:pt idx="962">
                  <c:v>249.42114522849846</c:v>
                </c:pt>
                <c:pt idx="963">
                  <c:v>253.0306030818839</c:v>
                </c:pt>
                <c:pt idx="964">
                  <c:v>257.01135211197521</c:v>
                </c:pt>
                <c:pt idx="965">
                  <c:v>261.15528002709061</c:v>
                </c:pt>
                <c:pt idx="966">
                  <c:v>265.09855146293347</c:v>
                </c:pt>
                <c:pt idx="967">
                  <c:v>265.70722645658839</c:v>
                </c:pt>
                <c:pt idx="968">
                  <c:v>266.89436511432336</c:v>
                </c:pt>
                <c:pt idx="969">
                  <c:v>268.45488008525717</c:v>
                </c:pt>
                <c:pt idx="970">
                  <c:v>271.14476148110839</c:v>
                </c:pt>
                <c:pt idx="971">
                  <c:v>170.25488072850618</c:v>
                </c:pt>
                <c:pt idx="972">
                  <c:v>169.72739084992267</c:v>
                </c:pt>
                <c:pt idx="973">
                  <c:v>168.75793937491153</c:v>
                </c:pt>
                <c:pt idx="974">
                  <c:v>161.89816786545995</c:v>
                </c:pt>
                <c:pt idx="975">
                  <c:v>154.74327289886668</c:v>
                </c:pt>
                <c:pt idx="976">
                  <c:v>148.62330476809495</c:v>
                </c:pt>
                <c:pt idx="977">
                  <c:v>143.93221448543213</c:v>
                </c:pt>
                <c:pt idx="978">
                  <c:v>144.19284436017341</c:v>
                </c:pt>
                <c:pt idx="979">
                  <c:v>147.73760024362298</c:v>
                </c:pt>
                <c:pt idx="980">
                  <c:v>151.95940916166143</c:v>
                </c:pt>
                <c:pt idx="981">
                  <c:v>154.40859524498802</c:v>
                </c:pt>
                <c:pt idx="982">
                  <c:v>158.66793413418753</c:v>
                </c:pt>
                <c:pt idx="983">
                  <c:v>175.15291457049099</c:v>
                </c:pt>
                <c:pt idx="984">
                  <c:v>220.40814111738936</c:v>
                </c:pt>
                <c:pt idx="985">
                  <c:v>265.69421354612632</c:v>
                </c:pt>
                <c:pt idx="986">
                  <c:v>265.69421354612632</c:v>
                </c:pt>
                <c:pt idx="987">
                  <c:v>265.69421354612632</c:v>
                </c:pt>
                <c:pt idx="988">
                  <c:v>265.69421354612632</c:v>
                </c:pt>
                <c:pt idx="989">
                  <c:v>265.69421354612632</c:v>
                </c:pt>
                <c:pt idx="990">
                  <c:v>265.69421354612632</c:v>
                </c:pt>
                <c:pt idx="991">
                  <c:v>265.69421354612632</c:v>
                </c:pt>
                <c:pt idx="992">
                  <c:v>265.69421354612632</c:v>
                </c:pt>
                <c:pt idx="993">
                  <c:v>265.69421354612632</c:v>
                </c:pt>
                <c:pt idx="994">
                  <c:v>230.21795647903915</c:v>
                </c:pt>
                <c:pt idx="995">
                  <c:v>248.39362968528411</c:v>
                </c:pt>
                <c:pt idx="996">
                  <c:v>240.94450900473896</c:v>
                </c:pt>
                <c:pt idx="997">
                  <c:v>233.25124998481334</c:v>
                </c:pt>
                <c:pt idx="998">
                  <c:v>226.93842383269271</c:v>
                </c:pt>
                <c:pt idx="999">
                  <c:v>233.83306644106705</c:v>
                </c:pt>
                <c:pt idx="1000">
                  <c:v>239.81658054230201</c:v>
                </c:pt>
                <c:pt idx="1001">
                  <c:v>245.33719891683859</c:v>
                </c:pt>
                <c:pt idx="1002">
                  <c:v>251.12823247700982</c:v>
                </c:pt>
                <c:pt idx="1003">
                  <c:v>257.241492408407</c:v>
                </c:pt>
                <c:pt idx="1004">
                  <c:v>261.46118347708449</c:v>
                </c:pt>
                <c:pt idx="1005">
                  <c:v>264.34372811750222</c:v>
                </c:pt>
                <c:pt idx="1006">
                  <c:v>261.87400243697249</c:v>
                </c:pt>
                <c:pt idx="1007">
                  <c:v>202.0457038926715</c:v>
                </c:pt>
                <c:pt idx="1008">
                  <c:v>206.28083028616408</c:v>
                </c:pt>
                <c:pt idx="1009">
                  <c:v>210.18761042490087</c:v>
                </c:pt>
                <c:pt idx="1010">
                  <c:v>213.83303660362387</c:v>
                </c:pt>
                <c:pt idx="1011">
                  <c:v>217.54881501438834</c:v>
                </c:pt>
                <c:pt idx="1012">
                  <c:v>221.20562893677331</c:v>
                </c:pt>
                <c:pt idx="1013">
                  <c:v>224.57772220312162</c:v>
                </c:pt>
                <c:pt idx="1014">
                  <c:v>227.60647823161955</c:v>
                </c:pt>
                <c:pt idx="1015">
                  <c:v>230.19221575200572</c:v>
                </c:pt>
                <c:pt idx="1016">
                  <c:v>232.11173944346868</c:v>
                </c:pt>
                <c:pt idx="1017">
                  <c:v>232.95000923574116</c:v>
                </c:pt>
                <c:pt idx="1018">
                  <c:v>246.10161824349237</c:v>
                </c:pt>
                <c:pt idx="1019">
                  <c:v>236.45524346002043</c:v>
                </c:pt>
                <c:pt idx="1020">
                  <c:v>239.86272388035482</c:v>
                </c:pt>
                <c:pt idx="1021">
                  <c:v>243.67411367977607</c:v>
                </c:pt>
                <c:pt idx="1022">
                  <c:v>247.41840580913103</c:v>
                </c:pt>
                <c:pt idx="1023">
                  <c:v>251.43504789827566</c:v>
                </c:pt>
                <c:pt idx="1024">
                  <c:v>255.93468849765719</c:v>
                </c:pt>
                <c:pt idx="1025">
                  <c:v>260.28113320762333</c:v>
                </c:pt>
                <c:pt idx="1026">
                  <c:v>262.00838043934033</c:v>
                </c:pt>
                <c:pt idx="1027">
                  <c:v>262.17664041422262</c:v>
                </c:pt>
                <c:pt idx="1028">
                  <c:v>260.65044300436011</c:v>
                </c:pt>
                <c:pt idx="1029">
                  <c:v>258.56332083392641</c:v>
                </c:pt>
                <c:pt idx="1030">
                  <c:v>256.03495808134522</c:v>
                </c:pt>
                <c:pt idx="1031">
                  <c:v>252.92994048190658</c:v>
                </c:pt>
                <c:pt idx="1032">
                  <c:v>249.04927674177299</c:v>
                </c:pt>
                <c:pt idx="1033">
                  <c:v>248.57694277168216</c:v>
                </c:pt>
                <c:pt idx="1034">
                  <c:v>257.66685978865092</c:v>
                </c:pt>
                <c:pt idx="1035">
                  <c:v>267.77152408648908</c:v>
                </c:pt>
                <c:pt idx="1036">
                  <c:v>165.28580137796126</c:v>
                </c:pt>
                <c:pt idx="1037">
                  <c:v>181.80528063906192</c:v>
                </c:pt>
                <c:pt idx="1038">
                  <c:v>197.95678685760754</c:v>
                </c:pt>
                <c:pt idx="1039">
                  <c:v>211.301882268713</c:v>
                </c:pt>
                <c:pt idx="1040">
                  <c:v>197.8638353036427</c:v>
                </c:pt>
                <c:pt idx="1041">
                  <c:v>181.49268831724649</c:v>
                </c:pt>
                <c:pt idx="1042">
                  <c:v>166.73912166188458</c:v>
                </c:pt>
                <c:pt idx="1043">
                  <c:v>152.74104245566082</c:v>
                </c:pt>
                <c:pt idx="1044">
                  <c:v>139.44345181365878</c:v>
                </c:pt>
                <c:pt idx="1045">
                  <c:v>137.59175224455109</c:v>
                </c:pt>
                <c:pt idx="1046">
                  <c:v>149.48032277906015</c:v>
                </c:pt>
                <c:pt idx="1047">
                  <c:v>160.98531093774054</c:v>
                </c:pt>
                <c:pt idx="1048">
                  <c:v>171.53413972948016</c:v>
                </c:pt>
                <c:pt idx="1049">
                  <c:v>180.74853006126051</c:v>
                </c:pt>
                <c:pt idx="1050">
                  <c:v>188.8877006009958</c:v>
                </c:pt>
                <c:pt idx="1051">
                  <c:v>198.61547575246362</c:v>
                </c:pt>
                <c:pt idx="1052">
                  <c:v>207.53429557112037</c:v>
                </c:pt>
                <c:pt idx="1053">
                  <c:v>215.1545879138755</c:v>
                </c:pt>
                <c:pt idx="1054">
                  <c:v>221.03065519088716</c:v>
                </c:pt>
                <c:pt idx="1055">
                  <c:v>224.95858002568644</c:v>
                </c:pt>
                <c:pt idx="1056">
                  <c:v>226.78030440400988</c:v>
                </c:pt>
                <c:pt idx="1057">
                  <c:v>239.02245684157856</c:v>
                </c:pt>
                <c:pt idx="1058">
                  <c:v>230.41363162459459</c:v>
                </c:pt>
                <c:pt idx="1059">
                  <c:v>232.25870798332878</c:v>
                </c:pt>
                <c:pt idx="1060">
                  <c:v>239.4389685646459</c:v>
                </c:pt>
                <c:pt idx="1061">
                  <c:v>245.21853425739658</c:v>
                </c:pt>
                <c:pt idx="1062">
                  <c:v>249.57611214661318</c:v>
                </c:pt>
                <c:pt idx="1063">
                  <c:v>252.18690130646391</c:v>
                </c:pt>
                <c:pt idx="1064">
                  <c:v>250.41146268609262</c:v>
                </c:pt>
                <c:pt idx="1065">
                  <c:v>247.19925151537973</c:v>
                </c:pt>
                <c:pt idx="1066">
                  <c:v>243.57085433255483</c:v>
                </c:pt>
                <c:pt idx="1067">
                  <c:v>239.31753754351746</c:v>
                </c:pt>
                <c:pt idx="1068">
                  <c:v>135.25143887111125</c:v>
                </c:pt>
                <c:pt idx="1069">
                  <c:v>144.33840276079073</c:v>
                </c:pt>
                <c:pt idx="1070">
                  <c:v>152.82694755371728</c:v>
                </c:pt>
                <c:pt idx="1071">
                  <c:v>160.53664177991439</c:v>
                </c:pt>
                <c:pt idx="1072">
                  <c:v>165.74818284565328</c:v>
                </c:pt>
                <c:pt idx="1073">
                  <c:v>171.22992021453993</c:v>
                </c:pt>
                <c:pt idx="1074">
                  <c:v>178.36152592221859</c:v>
                </c:pt>
                <c:pt idx="1075">
                  <c:v>187.93684660846267</c:v>
                </c:pt>
                <c:pt idx="1076">
                  <c:v>202.35605794308327</c:v>
                </c:pt>
                <c:pt idx="1077">
                  <c:v>235.06656918569502</c:v>
                </c:pt>
                <c:pt idx="1078">
                  <c:v>250.13294720537414</c:v>
                </c:pt>
                <c:pt idx="1079">
                  <c:v>264.55627945163991</c:v>
                </c:pt>
                <c:pt idx="1080">
                  <c:v>265.22772230357253</c:v>
                </c:pt>
                <c:pt idx="1081">
                  <c:v>258.39472620980916</c:v>
                </c:pt>
                <c:pt idx="1082">
                  <c:v>247.93189000761078</c:v>
                </c:pt>
                <c:pt idx="1083">
                  <c:v>258.14569898417773</c:v>
                </c:pt>
                <c:pt idx="1084">
                  <c:v>237.54987706857602</c:v>
                </c:pt>
                <c:pt idx="1085">
                  <c:v>247.1775260261789</c:v>
                </c:pt>
                <c:pt idx="1086">
                  <c:v>243.84113535564163</c:v>
                </c:pt>
                <c:pt idx="1087">
                  <c:v>230.88698976442103</c:v>
                </c:pt>
                <c:pt idx="1088">
                  <c:v>147.64562753054057</c:v>
                </c:pt>
                <c:pt idx="1089">
                  <c:v>165.00139780947197</c:v>
                </c:pt>
                <c:pt idx="1090">
                  <c:v>182.16552190292938</c:v>
                </c:pt>
                <c:pt idx="1091">
                  <c:v>198.25770720927778</c:v>
                </c:pt>
                <c:pt idx="1092">
                  <c:v>212.12502507815864</c:v>
                </c:pt>
                <c:pt idx="1093">
                  <c:v>224.14478455063761</c:v>
                </c:pt>
                <c:pt idx="1094">
                  <c:v>238.79676945638681</c:v>
                </c:pt>
                <c:pt idx="1095">
                  <c:v>241.17580775700495</c:v>
                </c:pt>
                <c:pt idx="1096">
                  <c:v>240.89676707724786</c:v>
                </c:pt>
                <c:pt idx="1097">
                  <c:v>240.02589047299804</c:v>
                </c:pt>
                <c:pt idx="1098">
                  <c:v>227.28230067975713</c:v>
                </c:pt>
                <c:pt idx="1099">
                  <c:v>234.36002435462601</c:v>
                </c:pt>
                <c:pt idx="1100">
                  <c:v>242.12048771490947</c:v>
                </c:pt>
                <c:pt idx="1101">
                  <c:v>247.43929347826077</c:v>
                </c:pt>
                <c:pt idx="1102">
                  <c:v>250.73192477902558</c:v>
                </c:pt>
                <c:pt idx="1103">
                  <c:v>252.68210160275203</c:v>
                </c:pt>
                <c:pt idx="1104">
                  <c:v>255.64421881252076</c:v>
                </c:pt>
                <c:pt idx="1105">
                  <c:v>257.20866442331868</c:v>
                </c:pt>
                <c:pt idx="1106">
                  <c:v>258.57815319190252</c:v>
                </c:pt>
                <c:pt idx="1107">
                  <c:v>260.23405754752616</c:v>
                </c:pt>
                <c:pt idx="1108">
                  <c:v>262.18166947928694</c:v>
                </c:pt>
                <c:pt idx="1109">
                  <c:v>264.41404504621153</c:v>
                </c:pt>
                <c:pt idx="1110">
                  <c:v>161.25201493900752</c:v>
                </c:pt>
                <c:pt idx="1111">
                  <c:v>157.78417862071149</c:v>
                </c:pt>
                <c:pt idx="1112">
                  <c:v>155.43355825400334</c:v>
                </c:pt>
                <c:pt idx="1113">
                  <c:v>154.23077764127902</c:v>
                </c:pt>
                <c:pt idx="1114">
                  <c:v>154.11251676874681</c:v>
                </c:pt>
                <c:pt idx="1115">
                  <c:v>153.80990752207526</c:v>
                </c:pt>
                <c:pt idx="1116">
                  <c:v>153.00482240395439</c:v>
                </c:pt>
                <c:pt idx="1117">
                  <c:v>154.4136023241804</c:v>
                </c:pt>
                <c:pt idx="1118">
                  <c:v>164.82343744385417</c:v>
                </c:pt>
                <c:pt idx="1119">
                  <c:v>197.94771023158043</c:v>
                </c:pt>
                <c:pt idx="1120">
                  <c:v>255.9617761957</c:v>
                </c:pt>
                <c:pt idx="1121">
                  <c:v>265.69421354612632</c:v>
                </c:pt>
                <c:pt idx="1122">
                  <c:v>265.69421354612632</c:v>
                </c:pt>
                <c:pt idx="1123">
                  <c:v>265.69421354612632</c:v>
                </c:pt>
                <c:pt idx="1124">
                  <c:v>242.88327336716827</c:v>
                </c:pt>
                <c:pt idx="1125">
                  <c:v>265.69421354612632</c:v>
                </c:pt>
                <c:pt idx="1126">
                  <c:v>265.69421354612632</c:v>
                </c:pt>
                <c:pt idx="1127">
                  <c:v>265.69421354612632</c:v>
                </c:pt>
                <c:pt idx="1128">
                  <c:v>265.69421354612632</c:v>
                </c:pt>
                <c:pt idx="1129">
                  <c:v>265.69421354612632</c:v>
                </c:pt>
                <c:pt idx="1130">
                  <c:v>238.81124340289151</c:v>
                </c:pt>
                <c:pt idx="1131">
                  <c:v>243.69082835469902</c:v>
                </c:pt>
                <c:pt idx="1132">
                  <c:v>235.4771262411079</c:v>
                </c:pt>
                <c:pt idx="1133">
                  <c:v>232.11108017999686</c:v>
                </c:pt>
                <c:pt idx="1134">
                  <c:v>231.42801116434217</c:v>
                </c:pt>
                <c:pt idx="1135">
                  <c:v>232.26495315254894</c:v>
                </c:pt>
                <c:pt idx="1136">
                  <c:v>234.02473004208608</c:v>
                </c:pt>
                <c:pt idx="1137">
                  <c:v>236.58626594535235</c:v>
                </c:pt>
                <c:pt idx="1138">
                  <c:v>239.84711669379737</c:v>
                </c:pt>
                <c:pt idx="1139">
                  <c:v>243.63609941467351</c:v>
                </c:pt>
                <c:pt idx="1140">
                  <c:v>248.17370721755958</c:v>
                </c:pt>
                <c:pt idx="1141">
                  <c:v>253.26745601835279</c:v>
                </c:pt>
                <c:pt idx="1142">
                  <c:v>258.97940883819825</c:v>
                </c:pt>
                <c:pt idx="1143">
                  <c:v>265.07407179539541</c:v>
                </c:pt>
                <c:pt idx="1144">
                  <c:v>267.9881386514694</c:v>
                </c:pt>
                <c:pt idx="1145">
                  <c:v>269.64426757429322</c:v>
                </c:pt>
                <c:pt idx="1146">
                  <c:v>271.50052163200576</c:v>
                </c:pt>
                <c:pt idx="1147">
                  <c:v>276.44086524489717</c:v>
                </c:pt>
                <c:pt idx="1148">
                  <c:v>281.4471223296614</c:v>
                </c:pt>
                <c:pt idx="1149">
                  <c:v>286.50587431663246</c:v>
                </c:pt>
                <c:pt idx="1150">
                  <c:v>289.87378570239332</c:v>
                </c:pt>
                <c:pt idx="1151">
                  <c:v>292.09602055878293</c:v>
                </c:pt>
                <c:pt idx="1152">
                  <c:v>294.42027828060043</c:v>
                </c:pt>
                <c:pt idx="1153">
                  <c:v>190.44149402605035</c:v>
                </c:pt>
                <c:pt idx="1154">
                  <c:v>179.09785448222058</c:v>
                </c:pt>
                <c:pt idx="1155">
                  <c:v>177.20736170412599</c:v>
                </c:pt>
                <c:pt idx="1156">
                  <c:v>174.1083217123039</c:v>
                </c:pt>
                <c:pt idx="1157">
                  <c:v>163.36804997661741</c:v>
                </c:pt>
                <c:pt idx="1158">
                  <c:v>155.14662897170967</c:v>
                </c:pt>
                <c:pt idx="1159">
                  <c:v>152.55337198691723</c:v>
                </c:pt>
                <c:pt idx="1160">
                  <c:v>154.22216912927951</c:v>
                </c:pt>
                <c:pt idx="1161">
                  <c:v>158.07656435493087</c:v>
                </c:pt>
                <c:pt idx="1162">
                  <c:v>162.66178237578171</c:v>
                </c:pt>
                <c:pt idx="1163">
                  <c:v>166.85835868887318</c:v>
                </c:pt>
                <c:pt idx="1164">
                  <c:v>180.20624730537378</c:v>
                </c:pt>
                <c:pt idx="1165">
                  <c:v>213.43643793279179</c:v>
                </c:pt>
                <c:pt idx="1166">
                  <c:v>263.48321198462259</c:v>
                </c:pt>
                <c:pt idx="1167">
                  <c:v>265.69421354612632</c:v>
                </c:pt>
                <c:pt idx="1168">
                  <c:v>265.69421354612632</c:v>
                </c:pt>
                <c:pt idx="1169">
                  <c:v>265.69421354612632</c:v>
                </c:pt>
                <c:pt idx="1170">
                  <c:v>265.69421354612632</c:v>
                </c:pt>
                <c:pt idx="1171">
                  <c:v>265.69421354612632</c:v>
                </c:pt>
                <c:pt idx="1172">
                  <c:v>265.69421354612632</c:v>
                </c:pt>
                <c:pt idx="1173">
                  <c:v>265.69421354612632</c:v>
                </c:pt>
                <c:pt idx="1174">
                  <c:v>251.74139270669761</c:v>
                </c:pt>
                <c:pt idx="1175">
                  <c:v>240.51634667091398</c:v>
                </c:pt>
                <c:pt idx="1176">
                  <c:v>265.69421354612632</c:v>
                </c:pt>
                <c:pt idx="1177">
                  <c:v>265.69421354612632</c:v>
                </c:pt>
                <c:pt idx="1178">
                  <c:v>265.69421354612632</c:v>
                </c:pt>
                <c:pt idx="1179">
                  <c:v>265.69421354612632</c:v>
                </c:pt>
                <c:pt idx="1180">
                  <c:v>265.69421354612632</c:v>
                </c:pt>
                <c:pt idx="1181">
                  <c:v>265.69421354612632</c:v>
                </c:pt>
                <c:pt idx="1182">
                  <c:v>265.69421354612632</c:v>
                </c:pt>
                <c:pt idx="1183">
                  <c:v>265.69421354612632</c:v>
                </c:pt>
                <c:pt idx="1184">
                  <c:v>252.03513605178435</c:v>
                </c:pt>
                <c:pt idx="1185">
                  <c:v>228.80875214743421</c:v>
                </c:pt>
                <c:pt idx="1186">
                  <c:v>237.5461816388441</c:v>
                </c:pt>
                <c:pt idx="1187">
                  <c:v>241.86737035275974</c:v>
                </c:pt>
                <c:pt idx="1188">
                  <c:v>244.31247557298542</c:v>
                </c:pt>
                <c:pt idx="1189">
                  <c:v>245.55689726422574</c:v>
                </c:pt>
                <c:pt idx="1190">
                  <c:v>245.96128203431039</c:v>
                </c:pt>
                <c:pt idx="1191">
                  <c:v>245.69279812537721</c:v>
                </c:pt>
                <c:pt idx="1192">
                  <c:v>185.54201649536583</c:v>
                </c:pt>
                <c:pt idx="1193">
                  <c:v>184.84914380540275</c:v>
                </c:pt>
                <c:pt idx="1194">
                  <c:v>187.02717010474203</c:v>
                </c:pt>
                <c:pt idx="1195">
                  <c:v>194.0028669448906</c:v>
                </c:pt>
                <c:pt idx="1196">
                  <c:v>208.11473295121314</c:v>
                </c:pt>
                <c:pt idx="1197">
                  <c:v>240.44374087292181</c:v>
                </c:pt>
                <c:pt idx="1198">
                  <c:v>264.48259442426928</c:v>
                </c:pt>
                <c:pt idx="1199">
                  <c:v>265.69421354612632</c:v>
                </c:pt>
                <c:pt idx="1200">
                  <c:v>265.69421354612632</c:v>
                </c:pt>
                <c:pt idx="1201">
                  <c:v>265.69421354612632</c:v>
                </c:pt>
                <c:pt idx="1202">
                  <c:v>265.69421354612632</c:v>
                </c:pt>
                <c:pt idx="1203">
                  <c:v>265.69421354612632</c:v>
                </c:pt>
                <c:pt idx="1204">
                  <c:v>265.69421354612632</c:v>
                </c:pt>
                <c:pt idx="1205">
                  <c:v>265.69421354612632</c:v>
                </c:pt>
                <c:pt idx="1206">
                  <c:v>265.69421354612632</c:v>
                </c:pt>
                <c:pt idx="1207">
                  <c:v>265.69421354612632</c:v>
                </c:pt>
                <c:pt idx="1208">
                  <c:v>265.69421354612632</c:v>
                </c:pt>
                <c:pt idx="1209">
                  <c:v>265.69421354612632</c:v>
                </c:pt>
                <c:pt idx="1210">
                  <c:v>265.69421354612632</c:v>
                </c:pt>
                <c:pt idx="1211">
                  <c:v>265.69421354612632</c:v>
                </c:pt>
                <c:pt idx="1212">
                  <c:v>265.69421354612632</c:v>
                </c:pt>
                <c:pt idx="1213">
                  <c:v>250.40955457080065</c:v>
                </c:pt>
                <c:pt idx="1214">
                  <c:v>242.89463039544808</c:v>
                </c:pt>
                <c:pt idx="1215">
                  <c:v>234.99948150076301</c:v>
                </c:pt>
                <c:pt idx="1216">
                  <c:v>145.89120731239231</c:v>
                </c:pt>
                <c:pt idx="1217">
                  <c:v>191.96679683379074</c:v>
                </c:pt>
                <c:pt idx="1218">
                  <c:v>250.71416122777032</c:v>
                </c:pt>
                <c:pt idx="1219">
                  <c:v>265.69421354612632</c:v>
                </c:pt>
                <c:pt idx="1220">
                  <c:v>265.69421354612632</c:v>
                </c:pt>
                <c:pt idx="1221">
                  <c:v>265.69421354612632</c:v>
                </c:pt>
                <c:pt idx="1222">
                  <c:v>265.69421354612632</c:v>
                </c:pt>
                <c:pt idx="1223">
                  <c:v>257.7072074860659</c:v>
                </c:pt>
                <c:pt idx="1224">
                  <c:v>265.69421354612632</c:v>
                </c:pt>
                <c:pt idx="1225">
                  <c:v>238.16424790610151</c:v>
                </c:pt>
                <c:pt idx="1226">
                  <c:v>246.63348342079783</c:v>
                </c:pt>
                <c:pt idx="1227">
                  <c:v>230.87162683240996</c:v>
                </c:pt>
                <c:pt idx="1228">
                  <c:v>232.06531297517992</c:v>
                </c:pt>
                <c:pt idx="1229">
                  <c:v>246.58193374922379</c:v>
                </c:pt>
                <c:pt idx="1230">
                  <c:v>245.86615348682216</c:v>
                </c:pt>
                <c:pt idx="1231">
                  <c:v>240.94063013388978</c:v>
                </c:pt>
                <c:pt idx="1232">
                  <c:v>238.00578008350135</c:v>
                </c:pt>
                <c:pt idx="1233">
                  <c:v>236.69526038965068</c:v>
                </c:pt>
                <c:pt idx="1234">
                  <c:v>236.64349758800611</c:v>
                </c:pt>
                <c:pt idx="1235">
                  <c:v>237.50907741295984</c:v>
                </c:pt>
                <c:pt idx="1236">
                  <c:v>238.98988007251032</c:v>
                </c:pt>
                <c:pt idx="1237">
                  <c:v>240.83417390850718</c:v>
                </c:pt>
                <c:pt idx="1238">
                  <c:v>242.84609199632209</c:v>
                </c:pt>
                <c:pt idx="1239">
                  <c:v>245.60959159374912</c:v>
                </c:pt>
                <c:pt idx="1240">
                  <c:v>250.43829627453073</c:v>
                </c:pt>
                <c:pt idx="1241">
                  <c:v>251.32972809343667</c:v>
                </c:pt>
                <c:pt idx="1242">
                  <c:v>246.93412694351488</c:v>
                </c:pt>
                <c:pt idx="1243">
                  <c:v>243.47511098784165</c:v>
                </c:pt>
                <c:pt idx="1244">
                  <c:v>240.64550811396299</c:v>
                </c:pt>
                <c:pt idx="1245">
                  <c:v>238.29370502535133</c:v>
                </c:pt>
                <c:pt idx="1246">
                  <c:v>236.28593673774424</c:v>
                </c:pt>
                <c:pt idx="1247">
                  <c:v>238.37351455652731</c:v>
                </c:pt>
                <c:pt idx="1248">
                  <c:v>242.92161165886301</c:v>
                </c:pt>
                <c:pt idx="1249">
                  <c:v>247.47289465378424</c:v>
                </c:pt>
                <c:pt idx="1250">
                  <c:v>252.13326272238311</c:v>
                </c:pt>
                <c:pt idx="1251">
                  <c:v>256.89437269010494</c:v>
                </c:pt>
                <c:pt idx="1252">
                  <c:v>261.81119157967146</c:v>
                </c:pt>
                <c:pt idx="1253">
                  <c:v>266.92894711803348</c:v>
                </c:pt>
                <c:pt idx="1254">
                  <c:v>272.28808707870206</c:v>
                </c:pt>
                <c:pt idx="1255">
                  <c:v>277.92971520282572</c:v>
                </c:pt>
                <c:pt idx="1256">
                  <c:v>283.77442261817458</c:v>
                </c:pt>
                <c:pt idx="1257">
                  <c:v>192.40281946634587</c:v>
                </c:pt>
                <c:pt idx="1258">
                  <c:v>194.50662259814214</c:v>
                </c:pt>
                <c:pt idx="1259">
                  <c:v>192.222490660326</c:v>
                </c:pt>
                <c:pt idx="1260">
                  <c:v>175.64790515076649</c:v>
                </c:pt>
                <c:pt idx="1261">
                  <c:v>161.68976021426329</c:v>
                </c:pt>
                <c:pt idx="1262">
                  <c:v>152.18434767471544</c:v>
                </c:pt>
                <c:pt idx="1263">
                  <c:v>141.94257724541652</c:v>
                </c:pt>
                <c:pt idx="1264">
                  <c:v>134.46502726651752</c:v>
                </c:pt>
                <c:pt idx="1265">
                  <c:v>138.42393855631684</c:v>
                </c:pt>
                <c:pt idx="1266">
                  <c:v>145.4421089409455</c:v>
                </c:pt>
                <c:pt idx="1267">
                  <c:v>152.64959731913802</c:v>
                </c:pt>
                <c:pt idx="1268">
                  <c:v>158.79026249689505</c:v>
                </c:pt>
                <c:pt idx="1269">
                  <c:v>163.3509047123556</c:v>
                </c:pt>
                <c:pt idx="1270">
                  <c:v>169.93508138572628</c:v>
                </c:pt>
                <c:pt idx="1271">
                  <c:v>179.28375861269265</c:v>
                </c:pt>
                <c:pt idx="1272">
                  <c:v>193.33876168169073</c:v>
                </c:pt>
                <c:pt idx="1273">
                  <c:v>214.99931076378616</c:v>
                </c:pt>
                <c:pt idx="1274">
                  <c:v>246.45554210544418</c:v>
                </c:pt>
                <c:pt idx="1275">
                  <c:v>265.69421354612632</c:v>
                </c:pt>
                <c:pt idx="1276">
                  <c:v>265.69421354612632</c:v>
                </c:pt>
                <c:pt idx="1277">
                  <c:v>265.69421354612632</c:v>
                </c:pt>
                <c:pt idx="1278">
                  <c:v>265.69421354612632</c:v>
                </c:pt>
                <c:pt idx="1279">
                  <c:v>265.69421354612632</c:v>
                </c:pt>
                <c:pt idx="1280">
                  <c:v>265.69421354612632</c:v>
                </c:pt>
                <c:pt idx="1281">
                  <c:v>265.69421354612632</c:v>
                </c:pt>
                <c:pt idx="1282">
                  <c:v>265.69421354612632</c:v>
                </c:pt>
                <c:pt idx="1283">
                  <c:v>265.69421354612632</c:v>
                </c:pt>
                <c:pt idx="1284">
                  <c:v>265.69421354612632</c:v>
                </c:pt>
                <c:pt idx="1285">
                  <c:v>263.23503319333525</c:v>
                </c:pt>
                <c:pt idx="1286">
                  <c:v>249.81084147705099</c:v>
                </c:pt>
                <c:pt idx="1287">
                  <c:v>227.49011961092143</c:v>
                </c:pt>
                <c:pt idx="1288">
                  <c:v>237.47269624436495</c:v>
                </c:pt>
                <c:pt idx="1289">
                  <c:v>243.65596674907812</c:v>
                </c:pt>
                <c:pt idx="1290">
                  <c:v>248.81567068873807</c:v>
                </c:pt>
                <c:pt idx="1291">
                  <c:v>247.11864729103627</c:v>
                </c:pt>
                <c:pt idx="1292">
                  <c:v>149.18566014391354</c:v>
                </c:pt>
                <c:pt idx="1293">
                  <c:v>134.07940007988628</c:v>
                </c:pt>
                <c:pt idx="1294">
                  <c:v>144.8724683751812</c:v>
                </c:pt>
                <c:pt idx="1295">
                  <c:v>173.72447312345042</c:v>
                </c:pt>
                <c:pt idx="1296">
                  <c:v>241.48474447987002</c:v>
                </c:pt>
                <c:pt idx="1297">
                  <c:v>265.69421354612632</c:v>
                </c:pt>
                <c:pt idx="1298">
                  <c:v>265.69421354612632</c:v>
                </c:pt>
                <c:pt idx="1299">
                  <c:v>265.69421354612632</c:v>
                </c:pt>
                <c:pt idx="1300">
                  <c:v>265.69421354612632</c:v>
                </c:pt>
                <c:pt idx="1301">
                  <c:v>265.69421354612632</c:v>
                </c:pt>
                <c:pt idx="1302">
                  <c:v>265.69421354612632</c:v>
                </c:pt>
                <c:pt idx="1303">
                  <c:v>265.69421354612632</c:v>
                </c:pt>
                <c:pt idx="1304">
                  <c:v>265.69421354612632</c:v>
                </c:pt>
                <c:pt idx="1305">
                  <c:v>265.69421354612632</c:v>
                </c:pt>
                <c:pt idx="1306">
                  <c:v>265.69421354612632</c:v>
                </c:pt>
                <c:pt idx="1307">
                  <c:v>265.69421354612632</c:v>
                </c:pt>
                <c:pt idx="1308">
                  <c:v>265.69421354612632</c:v>
                </c:pt>
                <c:pt idx="1309">
                  <c:v>265.69421354612632</c:v>
                </c:pt>
                <c:pt idx="1310">
                  <c:v>254.91849071842825</c:v>
                </c:pt>
                <c:pt idx="1311">
                  <c:v>232.40535698700714</c:v>
                </c:pt>
                <c:pt idx="1312">
                  <c:v>239.91447177483761</c:v>
                </c:pt>
                <c:pt idx="1313">
                  <c:v>244.92205436207553</c:v>
                </c:pt>
                <c:pt idx="1314">
                  <c:v>248.35749674330629</c:v>
                </c:pt>
                <c:pt idx="1315">
                  <c:v>248.40794880799714</c:v>
                </c:pt>
                <c:pt idx="1316">
                  <c:v>247.82263055143511</c:v>
                </c:pt>
                <c:pt idx="1317">
                  <c:v>246.36110956859864</c:v>
                </c:pt>
                <c:pt idx="1318">
                  <c:v>244.70672805756891</c:v>
                </c:pt>
                <c:pt idx="1319">
                  <c:v>154.01003339060466</c:v>
                </c:pt>
                <c:pt idx="1320">
                  <c:v>151.83289539844952</c:v>
                </c:pt>
                <c:pt idx="1321">
                  <c:v>149.8705480840369</c:v>
                </c:pt>
                <c:pt idx="1322">
                  <c:v>146.83658323824417</c:v>
                </c:pt>
                <c:pt idx="1323">
                  <c:v>142.39880233355774</c:v>
                </c:pt>
                <c:pt idx="1324">
                  <c:v>136.5624834613271</c:v>
                </c:pt>
                <c:pt idx="1325">
                  <c:v>133.08519345245304</c:v>
                </c:pt>
                <c:pt idx="1326">
                  <c:v>142.16547808236731</c:v>
                </c:pt>
                <c:pt idx="1327">
                  <c:v>155.92086076955499</c:v>
                </c:pt>
                <c:pt idx="1328">
                  <c:v>180.10669258572958</c:v>
                </c:pt>
                <c:pt idx="1329">
                  <c:v>209.65169977264566</c:v>
                </c:pt>
                <c:pt idx="1330">
                  <c:v>243.46393320275558</c:v>
                </c:pt>
                <c:pt idx="1331">
                  <c:v>259.11885398403496</c:v>
                </c:pt>
                <c:pt idx="1332">
                  <c:v>265.69421354612632</c:v>
                </c:pt>
                <c:pt idx="1333">
                  <c:v>265.69421354612632</c:v>
                </c:pt>
                <c:pt idx="1334">
                  <c:v>265.69421354612632</c:v>
                </c:pt>
                <c:pt idx="1335">
                  <c:v>265.69421354612632</c:v>
                </c:pt>
                <c:pt idx="1336">
                  <c:v>265.69421354612632</c:v>
                </c:pt>
                <c:pt idx="1337">
                  <c:v>260.44139297470485</c:v>
                </c:pt>
                <c:pt idx="1338">
                  <c:v>249.67640891186664</c:v>
                </c:pt>
                <c:pt idx="1339">
                  <c:v>227.61685308387698</c:v>
                </c:pt>
                <c:pt idx="1340">
                  <c:v>240.48299715434388</c:v>
                </c:pt>
                <c:pt idx="1341">
                  <c:v>247.02686771890114</c:v>
                </c:pt>
                <c:pt idx="1342">
                  <c:v>239.45776804000423</c:v>
                </c:pt>
                <c:pt idx="1343">
                  <c:v>231.794955632697</c:v>
                </c:pt>
                <c:pt idx="1344">
                  <c:v>225.15918950964058</c:v>
                </c:pt>
                <c:pt idx="1345">
                  <c:v>228.46766256270789</c:v>
                </c:pt>
                <c:pt idx="1346">
                  <c:v>234.79440216549804</c:v>
                </c:pt>
                <c:pt idx="1347">
                  <c:v>240.82075905589591</c:v>
                </c:pt>
                <c:pt idx="1348">
                  <c:v>157.70812702600625</c:v>
                </c:pt>
                <c:pt idx="1349">
                  <c:v>163.82097786046759</c:v>
                </c:pt>
                <c:pt idx="1350">
                  <c:v>169.84006837283681</c:v>
                </c:pt>
                <c:pt idx="1351">
                  <c:v>176.01274982419258</c:v>
                </c:pt>
                <c:pt idx="1352">
                  <c:v>182.58098549445046</c:v>
                </c:pt>
                <c:pt idx="1353">
                  <c:v>190.07799292027738</c:v>
                </c:pt>
                <c:pt idx="1354">
                  <c:v>198.97482410385544</c:v>
                </c:pt>
                <c:pt idx="1355">
                  <c:v>209.17969353882319</c:v>
                </c:pt>
                <c:pt idx="1356">
                  <c:v>221.66194398059162</c:v>
                </c:pt>
                <c:pt idx="1357">
                  <c:v>240.5349987928272</c:v>
                </c:pt>
                <c:pt idx="1358">
                  <c:v>249.5018693396128</c:v>
                </c:pt>
                <c:pt idx="1359">
                  <c:v>258.86066829980052</c:v>
                </c:pt>
                <c:pt idx="1360">
                  <c:v>265.69421354612632</c:v>
                </c:pt>
                <c:pt idx="1361">
                  <c:v>265.69421354612632</c:v>
                </c:pt>
                <c:pt idx="1362">
                  <c:v>265.69421354612632</c:v>
                </c:pt>
                <c:pt idx="1363">
                  <c:v>265.69421354612632</c:v>
                </c:pt>
                <c:pt idx="1364">
                  <c:v>265.69421354612632</c:v>
                </c:pt>
                <c:pt idx="1365">
                  <c:v>265.69421354612632</c:v>
                </c:pt>
                <c:pt idx="1366">
                  <c:v>265.69421354612632</c:v>
                </c:pt>
                <c:pt idx="1367">
                  <c:v>265.69421354612632</c:v>
                </c:pt>
                <c:pt idx="1368">
                  <c:v>265.69421354612632</c:v>
                </c:pt>
                <c:pt idx="1369">
                  <c:v>265.69421354612632</c:v>
                </c:pt>
                <c:pt idx="1370">
                  <c:v>265.69421354612632</c:v>
                </c:pt>
                <c:pt idx="1371">
                  <c:v>265.69421354612632</c:v>
                </c:pt>
                <c:pt idx="1372">
                  <c:v>265.69421354612632</c:v>
                </c:pt>
                <c:pt idx="1373">
                  <c:v>265.69421354612632</c:v>
                </c:pt>
                <c:pt idx="1374">
                  <c:v>265.69421354612632</c:v>
                </c:pt>
                <c:pt idx="1375">
                  <c:v>265.69421354612632</c:v>
                </c:pt>
                <c:pt idx="1376">
                  <c:v>265.69421354612632</c:v>
                </c:pt>
                <c:pt idx="1377">
                  <c:v>265.69421354612632</c:v>
                </c:pt>
                <c:pt idx="1378">
                  <c:v>265.69421354612632</c:v>
                </c:pt>
                <c:pt idx="1379">
                  <c:v>265.69421354612632</c:v>
                </c:pt>
                <c:pt idx="1380">
                  <c:v>265.69421354612632</c:v>
                </c:pt>
                <c:pt idx="1381">
                  <c:v>242.02421492019451</c:v>
                </c:pt>
                <c:pt idx="1382">
                  <c:v>145.25575699379084</c:v>
                </c:pt>
                <c:pt idx="1383">
                  <c:v>211.50274871595332</c:v>
                </c:pt>
                <c:pt idx="1384">
                  <c:v>261.12131049472111</c:v>
                </c:pt>
                <c:pt idx="1385">
                  <c:v>265.69421354612632</c:v>
                </c:pt>
                <c:pt idx="1386">
                  <c:v>265.69421354612632</c:v>
                </c:pt>
                <c:pt idx="1387">
                  <c:v>265.69421354612632</c:v>
                </c:pt>
                <c:pt idx="1388">
                  <c:v>265.69421354612632</c:v>
                </c:pt>
                <c:pt idx="1389">
                  <c:v>265.69421354612632</c:v>
                </c:pt>
                <c:pt idx="1390">
                  <c:v>265.69421354612632</c:v>
                </c:pt>
                <c:pt idx="1391">
                  <c:v>265.69421354612632</c:v>
                </c:pt>
                <c:pt idx="1392">
                  <c:v>265.69421354612632</c:v>
                </c:pt>
                <c:pt idx="1393">
                  <c:v>265.69421354612632</c:v>
                </c:pt>
                <c:pt idx="1394">
                  <c:v>265.69421354612632</c:v>
                </c:pt>
                <c:pt idx="1395">
                  <c:v>265.69421354612632</c:v>
                </c:pt>
                <c:pt idx="1396">
                  <c:v>265.69421354612632</c:v>
                </c:pt>
                <c:pt idx="1397">
                  <c:v>265.69421354612632</c:v>
                </c:pt>
                <c:pt idx="1398">
                  <c:v>260.3644203151257</c:v>
                </c:pt>
                <c:pt idx="1399">
                  <c:v>234.63397080660184</c:v>
                </c:pt>
                <c:pt idx="1400">
                  <c:v>246.02872942095706</c:v>
                </c:pt>
                <c:pt idx="1401">
                  <c:v>249.76880860959616</c:v>
                </c:pt>
                <c:pt idx="1402">
                  <c:v>248.80918913370397</c:v>
                </c:pt>
                <c:pt idx="1403">
                  <c:v>247.99313642491438</c:v>
                </c:pt>
                <c:pt idx="1404">
                  <c:v>247.82551898274909</c:v>
                </c:pt>
                <c:pt idx="1405">
                  <c:v>248.27418000017209</c:v>
                </c:pt>
                <c:pt idx="1406">
                  <c:v>249.14959638209677</c:v>
                </c:pt>
                <c:pt idx="1407">
                  <c:v>250.32361556186302</c:v>
                </c:pt>
                <c:pt idx="1408">
                  <c:v>251.69791479298257</c:v>
                </c:pt>
                <c:pt idx="1409">
                  <c:v>253.15759611379488</c:v>
                </c:pt>
                <c:pt idx="1410">
                  <c:v>254.62518419556338</c:v>
                </c:pt>
                <c:pt idx="1411">
                  <c:v>256.01986639964139</c:v>
                </c:pt>
                <c:pt idx="1412">
                  <c:v>153.10441261579913</c:v>
                </c:pt>
                <c:pt idx="1413">
                  <c:v>147.73212956523508</c:v>
                </c:pt>
                <c:pt idx="1414">
                  <c:v>141.84084246694263</c:v>
                </c:pt>
                <c:pt idx="1415">
                  <c:v>135.01921860430633</c:v>
                </c:pt>
                <c:pt idx="1416">
                  <c:v>134.1628139204326</c:v>
                </c:pt>
                <c:pt idx="1417">
                  <c:v>137.94293343210964</c:v>
                </c:pt>
                <c:pt idx="1418">
                  <c:v>141.78070006908672</c:v>
                </c:pt>
                <c:pt idx="1419">
                  <c:v>146.36366804267419</c:v>
                </c:pt>
                <c:pt idx="1420">
                  <c:v>150.46014060739606</c:v>
                </c:pt>
                <c:pt idx="1421">
                  <c:v>152.98590858719058</c:v>
                </c:pt>
                <c:pt idx="1422">
                  <c:v>156.62066599812519</c:v>
                </c:pt>
                <c:pt idx="1423">
                  <c:v>165.32927117386822</c:v>
                </c:pt>
                <c:pt idx="1424">
                  <c:v>179.86074519839127</c:v>
                </c:pt>
                <c:pt idx="1425">
                  <c:v>203.58883161563827</c:v>
                </c:pt>
                <c:pt idx="1426">
                  <c:v>242.53028885264138</c:v>
                </c:pt>
                <c:pt idx="1427">
                  <c:v>265.69421354612632</c:v>
                </c:pt>
                <c:pt idx="1428">
                  <c:v>265.69421354612632</c:v>
                </c:pt>
                <c:pt idx="1429">
                  <c:v>265.69421354612632</c:v>
                </c:pt>
                <c:pt idx="1430">
                  <c:v>265.69421354612632</c:v>
                </c:pt>
                <c:pt idx="1431">
                  <c:v>265.69421354612632</c:v>
                </c:pt>
                <c:pt idx="1432">
                  <c:v>265.69421354612632</c:v>
                </c:pt>
                <c:pt idx="1433">
                  <c:v>265.69421354612632</c:v>
                </c:pt>
                <c:pt idx="1434">
                  <c:v>265.69421354612632</c:v>
                </c:pt>
                <c:pt idx="1435">
                  <c:v>236.04711757584843</c:v>
                </c:pt>
                <c:pt idx="1436">
                  <c:v>233.71997355076581</c:v>
                </c:pt>
                <c:pt idx="1437">
                  <c:v>238.88104195340438</c:v>
                </c:pt>
                <c:pt idx="1438">
                  <c:v>245.55294431843163</c:v>
                </c:pt>
                <c:pt idx="1439">
                  <c:v>241.56854208065803</c:v>
                </c:pt>
                <c:pt idx="1440">
                  <c:v>247.72692330931471</c:v>
                </c:pt>
                <c:pt idx="1441">
                  <c:v>248.595158743686</c:v>
                </c:pt>
                <c:pt idx="1442">
                  <c:v>244.27408724790416</c:v>
                </c:pt>
                <c:pt idx="1443">
                  <c:v>241.22700832127956</c:v>
                </c:pt>
                <c:pt idx="1444">
                  <c:v>239.05777745135987</c:v>
                </c:pt>
                <c:pt idx="1445">
                  <c:v>237.36326973234489</c:v>
                </c:pt>
                <c:pt idx="1446">
                  <c:v>236.02593066753153</c:v>
                </c:pt>
                <c:pt idx="1447">
                  <c:v>234.86950434773317</c:v>
                </c:pt>
                <c:pt idx="1448">
                  <c:v>233.74938548083549</c:v>
                </c:pt>
                <c:pt idx="1449">
                  <c:v>134.5397805507003</c:v>
                </c:pt>
                <c:pt idx="1450">
                  <c:v>137.95358812848085</c:v>
                </c:pt>
                <c:pt idx="1451">
                  <c:v>140.94465190731705</c:v>
                </c:pt>
                <c:pt idx="1452">
                  <c:v>143.82671268574822</c:v>
                </c:pt>
                <c:pt idx="1453">
                  <c:v>146.49799310521928</c:v>
                </c:pt>
                <c:pt idx="1454">
                  <c:v>148.43221487395442</c:v>
                </c:pt>
                <c:pt idx="1455">
                  <c:v>150.76263410125298</c:v>
                </c:pt>
                <c:pt idx="1456">
                  <c:v>153.77461791564619</c:v>
                </c:pt>
                <c:pt idx="1457">
                  <c:v>159.8466689849848</c:v>
                </c:pt>
                <c:pt idx="1458">
                  <c:v>171.55495932626957</c:v>
                </c:pt>
                <c:pt idx="1459">
                  <c:v>191.75030956503593</c:v>
                </c:pt>
                <c:pt idx="1460">
                  <c:v>235.00134447355879</c:v>
                </c:pt>
                <c:pt idx="1461">
                  <c:v>258.12029278709736</c:v>
                </c:pt>
                <c:pt idx="1462">
                  <c:v>265.69421354612632</c:v>
                </c:pt>
                <c:pt idx="1463">
                  <c:v>265.69421354612632</c:v>
                </c:pt>
                <c:pt idx="1464">
                  <c:v>265.69421354612632</c:v>
                </c:pt>
                <c:pt idx="1465">
                  <c:v>265.69421354612632</c:v>
                </c:pt>
                <c:pt idx="1466">
                  <c:v>265.69421354612632</c:v>
                </c:pt>
                <c:pt idx="1467">
                  <c:v>265.69421354612632</c:v>
                </c:pt>
                <c:pt idx="1468">
                  <c:v>265.69421354612632</c:v>
                </c:pt>
                <c:pt idx="1469">
                  <c:v>265.69421354612632</c:v>
                </c:pt>
                <c:pt idx="1470">
                  <c:v>265.69421354612632</c:v>
                </c:pt>
                <c:pt idx="1471">
                  <c:v>265.69421354612632</c:v>
                </c:pt>
                <c:pt idx="1472">
                  <c:v>265.69421354612632</c:v>
                </c:pt>
                <c:pt idx="1473">
                  <c:v>265.69421354612632</c:v>
                </c:pt>
                <c:pt idx="1474">
                  <c:v>243.36003031610147</c:v>
                </c:pt>
                <c:pt idx="1475">
                  <c:v>240.78806951574063</c:v>
                </c:pt>
                <c:pt idx="1476">
                  <c:v>227.92558954744766</c:v>
                </c:pt>
                <c:pt idx="1477">
                  <c:v>230.08879683575339</c:v>
                </c:pt>
                <c:pt idx="1478">
                  <c:v>238.3707375493056</c:v>
                </c:pt>
                <c:pt idx="1479">
                  <c:v>242.27687755935344</c:v>
                </c:pt>
                <c:pt idx="1480">
                  <c:v>237.68932906112289</c:v>
                </c:pt>
                <c:pt idx="1481">
                  <c:v>232.60435492426848</c:v>
                </c:pt>
                <c:pt idx="1482">
                  <c:v>229.19253773706026</c:v>
                </c:pt>
                <c:pt idx="1483">
                  <c:v>234.61373054199774</c:v>
                </c:pt>
                <c:pt idx="1484">
                  <c:v>239.7862755605876</c:v>
                </c:pt>
                <c:pt idx="1485">
                  <c:v>244.92831776489086</c:v>
                </c:pt>
                <c:pt idx="1486">
                  <c:v>250.21923052607161</c:v>
                </c:pt>
                <c:pt idx="1487">
                  <c:v>161.49443846862522</c:v>
                </c:pt>
                <c:pt idx="1488">
                  <c:v>164.87509855055296</c:v>
                </c:pt>
                <c:pt idx="1489">
                  <c:v>168.03922357686133</c:v>
                </c:pt>
                <c:pt idx="1490">
                  <c:v>171.15411478950963</c:v>
                </c:pt>
                <c:pt idx="1491">
                  <c:v>174.16626085712426</c:v>
                </c:pt>
                <c:pt idx="1492">
                  <c:v>176.20591623242962</c:v>
                </c:pt>
                <c:pt idx="1493">
                  <c:v>178.93969809142908</c:v>
                </c:pt>
                <c:pt idx="1494">
                  <c:v>182.62665107123382</c:v>
                </c:pt>
                <c:pt idx="1495">
                  <c:v>187.61423581432672</c:v>
                </c:pt>
                <c:pt idx="1496">
                  <c:v>195.22610551201657</c:v>
                </c:pt>
                <c:pt idx="1497">
                  <c:v>205.42998724344838</c:v>
                </c:pt>
                <c:pt idx="1498">
                  <c:v>219.30401992618644</c:v>
                </c:pt>
                <c:pt idx="1499">
                  <c:v>240.32103449912893</c:v>
                </c:pt>
                <c:pt idx="1500">
                  <c:v>242.4862869672512</c:v>
                </c:pt>
                <c:pt idx="1501">
                  <c:v>242.58150377940348</c:v>
                </c:pt>
                <c:pt idx="1502">
                  <c:v>242.47675441168991</c:v>
                </c:pt>
                <c:pt idx="1503">
                  <c:v>242.26977822068855</c:v>
                </c:pt>
                <c:pt idx="1504">
                  <c:v>242.06698400202851</c:v>
                </c:pt>
                <c:pt idx="1505">
                  <c:v>241.98398842729907</c:v>
                </c:pt>
                <c:pt idx="1506">
                  <c:v>242.14964932742993</c:v>
                </c:pt>
                <c:pt idx="1507">
                  <c:v>242.71494148081359</c:v>
                </c:pt>
                <c:pt idx="1508">
                  <c:v>243.86911985933847</c:v>
                </c:pt>
                <c:pt idx="1509">
                  <c:v>245.86797768732004</c:v>
                </c:pt>
                <c:pt idx="1510">
                  <c:v>249.08402866427258</c:v>
                </c:pt>
                <c:pt idx="1511">
                  <c:v>254.09956789278158</c:v>
                </c:pt>
                <c:pt idx="1512">
                  <c:v>261.8898804033218</c:v>
                </c:pt>
                <c:pt idx="1513">
                  <c:v>265.69421354612632</c:v>
                </c:pt>
                <c:pt idx="1514">
                  <c:v>265.69421354612632</c:v>
                </c:pt>
                <c:pt idx="1515">
                  <c:v>265.69421354612632</c:v>
                </c:pt>
                <c:pt idx="1516">
                  <c:v>265.69421354612632</c:v>
                </c:pt>
                <c:pt idx="1517">
                  <c:v>265.69421354612632</c:v>
                </c:pt>
                <c:pt idx="1518">
                  <c:v>265.69421354612632</c:v>
                </c:pt>
                <c:pt idx="1519">
                  <c:v>265.69421354612632</c:v>
                </c:pt>
                <c:pt idx="1520">
                  <c:v>265.69421354612632</c:v>
                </c:pt>
                <c:pt idx="1521">
                  <c:v>265.69421354612632</c:v>
                </c:pt>
                <c:pt idx="1522">
                  <c:v>265.69421354612632</c:v>
                </c:pt>
                <c:pt idx="1523">
                  <c:v>265.69421354612632</c:v>
                </c:pt>
                <c:pt idx="1524">
                  <c:v>265.69421354612632</c:v>
                </c:pt>
                <c:pt idx="1525">
                  <c:v>265.69421354612632</c:v>
                </c:pt>
                <c:pt idx="1526">
                  <c:v>265.69421354612632</c:v>
                </c:pt>
                <c:pt idx="1527">
                  <c:v>265.69421354612632</c:v>
                </c:pt>
                <c:pt idx="1528">
                  <c:v>265.69421354612632</c:v>
                </c:pt>
                <c:pt idx="1529">
                  <c:v>265.69421354612632</c:v>
                </c:pt>
                <c:pt idx="1530">
                  <c:v>265.69421354612632</c:v>
                </c:pt>
                <c:pt idx="1531">
                  <c:v>265.69421354612632</c:v>
                </c:pt>
                <c:pt idx="1532">
                  <c:v>265.69421354612632</c:v>
                </c:pt>
                <c:pt idx="1533">
                  <c:v>258.65448980674557</c:v>
                </c:pt>
                <c:pt idx="1534">
                  <c:v>251.19441164331289</c:v>
                </c:pt>
                <c:pt idx="1535">
                  <c:v>244.5980765971575</c:v>
                </c:pt>
                <c:pt idx="1536">
                  <c:v>240.92009209965343</c:v>
                </c:pt>
                <c:pt idx="1537">
                  <c:v>227.20660543310058</c:v>
                </c:pt>
                <c:pt idx="1538">
                  <c:v>232.6617120276718</c:v>
                </c:pt>
                <c:pt idx="1539">
                  <c:v>236.75969892739158</c:v>
                </c:pt>
                <c:pt idx="1540">
                  <c:v>243.33074954764791</c:v>
                </c:pt>
                <c:pt idx="1541">
                  <c:v>248.33501171333734</c:v>
                </c:pt>
                <c:pt idx="1542">
                  <c:v>250.01510882193782</c:v>
                </c:pt>
                <c:pt idx="1543">
                  <c:v>250.3851150959637</c:v>
                </c:pt>
                <c:pt idx="1544">
                  <c:v>249.49814168376105</c:v>
                </c:pt>
                <c:pt idx="1545">
                  <c:v>248.65601277433194</c:v>
                </c:pt>
                <c:pt idx="1546">
                  <c:v>248.01403574834663</c:v>
                </c:pt>
                <c:pt idx="1547">
                  <c:v>247.47415264676283</c:v>
                </c:pt>
                <c:pt idx="1548">
                  <c:v>246.934635601629</c:v>
                </c:pt>
                <c:pt idx="1549">
                  <c:v>246.28468663500894</c:v>
                </c:pt>
                <c:pt idx="1550">
                  <c:v>141.98724854224304</c:v>
                </c:pt>
                <c:pt idx="1551">
                  <c:v>137.83296115093111</c:v>
                </c:pt>
                <c:pt idx="1552">
                  <c:v>134.91114900265455</c:v>
                </c:pt>
                <c:pt idx="1553">
                  <c:v>137.18554710455319</c:v>
                </c:pt>
                <c:pt idx="1554">
                  <c:v>141.38259710781861</c:v>
                </c:pt>
                <c:pt idx="1555">
                  <c:v>145.11803668568297</c:v>
                </c:pt>
                <c:pt idx="1556">
                  <c:v>148.2452316090604</c:v>
                </c:pt>
                <c:pt idx="1557">
                  <c:v>152.09761440642399</c:v>
                </c:pt>
                <c:pt idx="1558">
                  <c:v>158.60722747834575</c:v>
                </c:pt>
                <c:pt idx="1559">
                  <c:v>174.44895898944674</c:v>
                </c:pt>
                <c:pt idx="1560">
                  <c:v>207.51550775380741</c:v>
                </c:pt>
                <c:pt idx="1561">
                  <c:v>254.37679951815406</c:v>
                </c:pt>
                <c:pt idx="1562">
                  <c:v>265.69421354612632</c:v>
                </c:pt>
                <c:pt idx="1563">
                  <c:v>265.69421354612632</c:v>
                </c:pt>
                <c:pt idx="1564">
                  <c:v>265.69421354612632</c:v>
                </c:pt>
                <c:pt idx="1565">
                  <c:v>265.69421354612632</c:v>
                </c:pt>
                <c:pt idx="1566">
                  <c:v>265.69421354612632</c:v>
                </c:pt>
                <c:pt idx="1567">
                  <c:v>265.69421354612632</c:v>
                </c:pt>
                <c:pt idx="1568">
                  <c:v>265.69421354612632</c:v>
                </c:pt>
                <c:pt idx="1569">
                  <c:v>265.69421354612632</c:v>
                </c:pt>
                <c:pt idx="1570">
                  <c:v>265.69421354612632</c:v>
                </c:pt>
                <c:pt idx="1571">
                  <c:v>265.69421354612632</c:v>
                </c:pt>
                <c:pt idx="1572">
                  <c:v>265.69421354612632</c:v>
                </c:pt>
                <c:pt idx="1573">
                  <c:v>227.81407527357138</c:v>
                </c:pt>
                <c:pt idx="1574">
                  <c:v>243.76248860508662</c:v>
                </c:pt>
                <c:pt idx="1575">
                  <c:v>246.12081710626182</c:v>
                </c:pt>
                <c:pt idx="1576">
                  <c:v>239.11303962767721</c:v>
                </c:pt>
                <c:pt idx="1577">
                  <c:v>233.85676762612357</c:v>
                </c:pt>
                <c:pt idx="1578">
                  <c:v>230.26306349905556</c:v>
                </c:pt>
                <c:pt idx="1579">
                  <c:v>230.09621144684104</c:v>
                </c:pt>
                <c:pt idx="1580">
                  <c:v>231.794143931066</c:v>
                </c:pt>
                <c:pt idx="1581">
                  <c:v>233.00824727372463</c:v>
                </c:pt>
                <c:pt idx="1582">
                  <c:v>235.33011503647305</c:v>
                </c:pt>
                <c:pt idx="1583">
                  <c:v>237.89138099231997</c:v>
                </c:pt>
                <c:pt idx="1584">
                  <c:v>240.49942077701945</c:v>
                </c:pt>
                <c:pt idx="1585">
                  <c:v>243.1461365611614</c:v>
                </c:pt>
                <c:pt idx="1586">
                  <c:v>245.917600112684</c:v>
                </c:pt>
                <c:pt idx="1587">
                  <c:v>248.83287279555708</c:v>
                </c:pt>
                <c:pt idx="1588">
                  <c:v>251.91848314652208</c:v>
                </c:pt>
                <c:pt idx="1589">
                  <c:v>255.22755869965178</c:v>
                </c:pt>
                <c:pt idx="1590">
                  <c:v>152.0389289122113</c:v>
                </c:pt>
                <c:pt idx="1591">
                  <c:v>149.47511508899419</c:v>
                </c:pt>
                <c:pt idx="1592">
                  <c:v>147.33423069128386</c:v>
                </c:pt>
                <c:pt idx="1593">
                  <c:v>145.72845705827098</c:v>
                </c:pt>
                <c:pt idx="1594">
                  <c:v>145.31991521466517</c:v>
                </c:pt>
                <c:pt idx="1595">
                  <c:v>147.38057483144937</c:v>
                </c:pt>
                <c:pt idx="1596">
                  <c:v>150.02735087340616</c:v>
                </c:pt>
                <c:pt idx="1597">
                  <c:v>153.51006981411564</c:v>
                </c:pt>
                <c:pt idx="1598">
                  <c:v>158.28152906518136</c:v>
                </c:pt>
                <c:pt idx="1599">
                  <c:v>162.37936907190846</c:v>
                </c:pt>
                <c:pt idx="1600">
                  <c:v>166.30293573614915</c:v>
                </c:pt>
                <c:pt idx="1601">
                  <c:v>172.22427245839793</c:v>
                </c:pt>
                <c:pt idx="1602">
                  <c:v>181.19895228600294</c:v>
                </c:pt>
                <c:pt idx="1603">
                  <c:v>194.63077716046024</c:v>
                </c:pt>
                <c:pt idx="1604">
                  <c:v>213.46560656749799</c:v>
                </c:pt>
                <c:pt idx="1605">
                  <c:v>241.91203626394076</c:v>
                </c:pt>
                <c:pt idx="1606">
                  <c:v>256.71225896036367</c:v>
                </c:pt>
                <c:pt idx="1607">
                  <c:v>265.69421354612632</c:v>
                </c:pt>
                <c:pt idx="1608">
                  <c:v>265.69421354612632</c:v>
                </c:pt>
                <c:pt idx="1609">
                  <c:v>265.69421354612632</c:v>
                </c:pt>
                <c:pt idx="1610">
                  <c:v>265.69421354612632</c:v>
                </c:pt>
                <c:pt idx="1611">
                  <c:v>265.69421354612632</c:v>
                </c:pt>
                <c:pt idx="1612">
                  <c:v>265.69421354612632</c:v>
                </c:pt>
                <c:pt idx="1613">
                  <c:v>265.69421354612632</c:v>
                </c:pt>
                <c:pt idx="1614">
                  <c:v>232.21182269220924</c:v>
                </c:pt>
                <c:pt idx="1615">
                  <c:v>247.21749542050068</c:v>
                </c:pt>
                <c:pt idx="1616">
                  <c:v>226.92525212479018</c:v>
                </c:pt>
                <c:pt idx="1617">
                  <c:v>240.99613658609388</c:v>
                </c:pt>
                <c:pt idx="1618">
                  <c:v>177.34527861135902</c:v>
                </c:pt>
                <c:pt idx="1619">
                  <c:v>191.57042676562125</c:v>
                </c:pt>
                <c:pt idx="1620">
                  <c:v>195.9381239978668</c:v>
                </c:pt>
                <c:pt idx="1621">
                  <c:v>208.15217531697755</c:v>
                </c:pt>
                <c:pt idx="1622">
                  <c:v>241.42812433961777</c:v>
                </c:pt>
                <c:pt idx="1623">
                  <c:v>265.69421354612632</c:v>
                </c:pt>
                <c:pt idx="1624">
                  <c:v>265.69421354612632</c:v>
                </c:pt>
                <c:pt idx="1625">
                  <c:v>265.69421354612632</c:v>
                </c:pt>
                <c:pt idx="1626">
                  <c:v>265.69421354612632</c:v>
                </c:pt>
                <c:pt idx="1627">
                  <c:v>265.69421354612632</c:v>
                </c:pt>
                <c:pt idx="1628">
                  <c:v>265.69421354612632</c:v>
                </c:pt>
                <c:pt idx="1629">
                  <c:v>265.69421354612632</c:v>
                </c:pt>
                <c:pt idx="1630">
                  <c:v>265.69421354612632</c:v>
                </c:pt>
                <c:pt idx="1631">
                  <c:v>265.69421354612632</c:v>
                </c:pt>
                <c:pt idx="1632">
                  <c:v>265.69421354612632</c:v>
                </c:pt>
                <c:pt idx="1633">
                  <c:v>236.71976525218292</c:v>
                </c:pt>
                <c:pt idx="1634">
                  <c:v>248.5861221648978</c:v>
                </c:pt>
                <c:pt idx="1635">
                  <c:v>244.4708871353192</c:v>
                </c:pt>
                <c:pt idx="1636">
                  <c:v>242.32614814642542</c:v>
                </c:pt>
                <c:pt idx="1637">
                  <c:v>242.20588164905598</c:v>
                </c:pt>
                <c:pt idx="1638">
                  <c:v>243.36428391230186</c:v>
                </c:pt>
                <c:pt idx="1639">
                  <c:v>245.2147039593232</c:v>
                </c:pt>
                <c:pt idx="1640">
                  <c:v>246.6894174149067</c:v>
                </c:pt>
                <c:pt idx="1641">
                  <c:v>248.90135522697628</c:v>
                </c:pt>
                <c:pt idx="1642">
                  <c:v>251.81335372654542</c:v>
                </c:pt>
                <c:pt idx="1643">
                  <c:v>257.64877775573615</c:v>
                </c:pt>
                <c:pt idx="1644">
                  <c:v>264.8010197599379</c:v>
                </c:pt>
                <c:pt idx="1645">
                  <c:v>270.53248627510339</c:v>
                </c:pt>
                <c:pt idx="1646">
                  <c:v>273.77758765502045</c:v>
                </c:pt>
                <c:pt idx="1647">
                  <c:v>277.34008747501071</c:v>
                </c:pt>
                <c:pt idx="1648">
                  <c:v>282.66160121671555</c:v>
                </c:pt>
                <c:pt idx="1649">
                  <c:v>290.00855076986704</c:v>
                </c:pt>
                <c:pt idx="1650">
                  <c:v>199.28963045496897</c:v>
                </c:pt>
                <c:pt idx="1651">
                  <c:v>195.94700621898772</c:v>
                </c:pt>
                <c:pt idx="1652">
                  <c:v>195.86671141295997</c:v>
                </c:pt>
                <c:pt idx="1653">
                  <c:v>187.26337307368146</c:v>
                </c:pt>
                <c:pt idx="1654">
                  <c:v>166.42857762129586</c:v>
                </c:pt>
                <c:pt idx="1655">
                  <c:v>168.76975334389144</c:v>
                </c:pt>
                <c:pt idx="1656">
                  <c:v>173.47113309075877</c:v>
                </c:pt>
                <c:pt idx="1657">
                  <c:v>177.61995621615702</c:v>
                </c:pt>
                <c:pt idx="1658">
                  <c:v>184.68939605204699</c:v>
                </c:pt>
                <c:pt idx="1659">
                  <c:v>193.85262596516202</c:v>
                </c:pt>
                <c:pt idx="1660">
                  <c:v>204.23674753289097</c:v>
                </c:pt>
                <c:pt idx="1661">
                  <c:v>216.15709823625542</c:v>
                </c:pt>
                <c:pt idx="1662">
                  <c:v>239.88287342020448</c:v>
                </c:pt>
                <c:pt idx="1663">
                  <c:v>247.26847143655135</c:v>
                </c:pt>
                <c:pt idx="1664">
                  <c:v>249.73675208092013</c:v>
                </c:pt>
                <c:pt idx="1665">
                  <c:v>246.77220514933231</c:v>
                </c:pt>
                <c:pt idx="1666">
                  <c:v>246.16977360506056</c:v>
                </c:pt>
                <c:pt idx="1667">
                  <c:v>230.10383256417603</c:v>
                </c:pt>
                <c:pt idx="1668">
                  <c:v>238.29092942987288</c:v>
                </c:pt>
                <c:pt idx="1669">
                  <c:v>243.45059758354338</c:v>
                </c:pt>
                <c:pt idx="1670">
                  <c:v>247.51903063316803</c:v>
                </c:pt>
                <c:pt idx="1671">
                  <c:v>250.97813345173211</c:v>
                </c:pt>
                <c:pt idx="1672">
                  <c:v>255.711504357667</c:v>
                </c:pt>
                <c:pt idx="1673">
                  <c:v>258.61693872420659</c:v>
                </c:pt>
                <c:pt idx="1674">
                  <c:v>257.14479829218777</c:v>
                </c:pt>
                <c:pt idx="1675">
                  <c:v>254.47263823248784</c:v>
                </c:pt>
                <c:pt idx="1676">
                  <c:v>250.10814696901485</c:v>
                </c:pt>
                <c:pt idx="1677">
                  <c:v>247.8331116735028</c:v>
                </c:pt>
                <c:pt idx="1678">
                  <c:v>263.79833727930009</c:v>
                </c:pt>
                <c:pt idx="1679">
                  <c:v>282.44723588126419</c:v>
                </c:pt>
                <c:pt idx="1680">
                  <c:v>286.38187622606614</c:v>
                </c:pt>
                <c:pt idx="1681">
                  <c:v>229.65923039167899</c:v>
                </c:pt>
                <c:pt idx="1682">
                  <c:v>239.84009849506276</c:v>
                </c:pt>
                <c:pt idx="1683">
                  <c:v>248.60505937858144</c:v>
                </c:pt>
                <c:pt idx="1684">
                  <c:v>253.92754922153327</c:v>
                </c:pt>
                <c:pt idx="1685">
                  <c:v>268.23354595152011</c:v>
                </c:pt>
                <c:pt idx="1686">
                  <c:v>258.13819124354052</c:v>
                </c:pt>
                <c:pt idx="1687">
                  <c:v>264.02590720124084</c:v>
                </c:pt>
                <c:pt idx="1688">
                  <c:v>269.79581859350753</c:v>
                </c:pt>
                <c:pt idx="1689">
                  <c:v>276.21366011176036</c:v>
                </c:pt>
                <c:pt idx="1690">
                  <c:v>283.87672364592413</c:v>
                </c:pt>
                <c:pt idx="1691">
                  <c:v>288.94562620165294</c:v>
                </c:pt>
                <c:pt idx="1692">
                  <c:v>286.60820041568115</c:v>
                </c:pt>
                <c:pt idx="1693">
                  <c:v>284.09222685684887</c:v>
                </c:pt>
                <c:pt idx="1694">
                  <c:v>281.77752158566864</c:v>
                </c:pt>
                <c:pt idx="1695">
                  <c:v>279.27652740807503</c:v>
                </c:pt>
                <c:pt idx="1696">
                  <c:v>275.91483231325356</c:v>
                </c:pt>
                <c:pt idx="1697">
                  <c:v>273.15859029731268</c:v>
                </c:pt>
                <c:pt idx="1698">
                  <c:v>271.01488754516157</c:v>
                </c:pt>
                <c:pt idx="1699">
                  <c:v>270.47768502011024</c:v>
                </c:pt>
                <c:pt idx="1700">
                  <c:v>274.50920970028426</c:v>
                </c:pt>
                <c:pt idx="1701">
                  <c:v>280.65344483884212</c:v>
                </c:pt>
                <c:pt idx="1702">
                  <c:v>286.73997299885639</c:v>
                </c:pt>
                <c:pt idx="1703">
                  <c:v>292.94109209774592</c:v>
                </c:pt>
                <c:pt idx="1704">
                  <c:v>299.39134630857444</c:v>
                </c:pt>
                <c:pt idx="1705">
                  <c:v>306.21234565001225</c:v>
                </c:pt>
                <c:pt idx="1706">
                  <c:v>311.75697609715752</c:v>
                </c:pt>
                <c:pt idx="1707">
                  <c:v>228.64838668399224</c:v>
                </c:pt>
                <c:pt idx="1708">
                  <c:v>224.50753689250146</c:v>
                </c:pt>
                <c:pt idx="1709">
                  <c:v>219.59812700188718</c:v>
                </c:pt>
                <c:pt idx="1710">
                  <c:v>216.73498884827936</c:v>
                </c:pt>
                <c:pt idx="1711">
                  <c:v>217.28240197037815</c:v>
                </c:pt>
                <c:pt idx="1712">
                  <c:v>218.96101562775078</c:v>
                </c:pt>
                <c:pt idx="1713">
                  <c:v>217.96729263660154</c:v>
                </c:pt>
                <c:pt idx="1714">
                  <c:v>213.66860098978981</c:v>
                </c:pt>
                <c:pt idx="1715">
                  <c:v>210.28274347760828</c:v>
                </c:pt>
                <c:pt idx="1716">
                  <c:v>210.89262360486887</c:v>
                </c:pt>
                <c:pt idx="1717">
                  <c:v>215.27298354436329</c:v>
                </c:pt>
                <c:pt idx="1718">
                  <c:v>223.26120367406375</c:v>
                </c:pt>
                <c:pt idx="1719">
                  <c:v>236.19132170041794</c:v>
                </c:pt>
                <c:pt idx="1720">
                  <c:v>242.22963466456662</c:v>
                </c:pt>
                <c:pt idx="1721">
                  <c:v>254.0132339467001</c:v>
                </c:pt>
                <c:pt idx="1722">
                  <c:v>245.23574800464192</c:v>
                </c:pt>
                <c:pt idx="1723">
                  <c:v>251.52418860569782</c:v>
                </c:pt>
                <c:pt idx="1724">
                  <c:v>255.2977460179178</c:v>
                </c:pt>
                <c:pt idx="1725">
                  <c:v>260.01053214715017</c:v>
                </c:pt>
                <c:pt idx="1726">
                  <c:v>265.6223361097301</c:v>
                </c:pt>
                <c:pt idx="1727">
                  <c:v>272.16775552644526</c:v>
                </c:pt>
                <c:pt idx="1728">
                  <c:v>279.73619599341635</c:v>
                </c:pt>
                <c:pt idx="1729">
                  <c:v>287.27480832947009</c:v>
                </c:pt>
                <c:pt idx="1730">
                  <c:v>288.95598783061575</c:v>
                </c:pt>
                <c:pt idx="1731">
                  <c:v>289.76830301310713</c:v>
                </c:pt>
                <c:pt idx="1732">
                  <c:v>290.18549775111131</c:v>
                </c:pt>
                <c:pt idx="1733">
                  <c:v>286.94860293088919</c:v>
                </c:pt>
                <c:pt idx="1734">
                  <c:v>282.96324547296325</c:v>
                </c:pt>
                <c:pt idx="1735">
                  <c:v>278.67096091991652</c:v>
                </c:pt>
                <c:pt idx="1736">
                  <c:v>274.36342761967569</c:v>
                </c:pt>
                <c:pt idx="1737">
                  <c:v>271.75462686495547</c:v>
                </c:pt>
                <c:pt idx="1738">
                  <c:v>280.91115383711951</c:v>
                </c:pt>
                <c:pt idx="1739">
                  <c:v>289.57044476781886</c:v>
                </c:pt>
                <c:pt idx="1740">
                  <c:v>294.92297415493294</c:v>
                </c:pt>
                <c:pt idx="1741">
                  <c:v>299.27915240907424</c:v>
                </c:pt>
                <c:pt idx="1742">
                  <c:v>301.99335118637089</c:v>
                </c:pt>
                <c:pt idx="1743">
                  <c:v>304.78944615394374</c:v>
                </c:pt>
                <c:pt idx="1744">
                  <c:v>307.6843202672211</c:v>
                </c:pt>
                <c:pt idx="1745">
                  <c:v>310.6998820363134</c:v>
                </c:pt>
                <c:pt idx="1746">
                  <c:v>313.86334431442617</c:v>
                </c:pt>
                <c:pt idx="1747">
                  <c:v>317.2077299289698</c:v>
                </c:pt>
                <c:pt idx="1748">
                  <c:v>321.09893719825016</c:v>
                </c:pt>
                <c:pt idx="1749">
                  <c:v>326.29127517299503</c:v>
                </c:pt>
                <c:pt idx="1750">
                  <c:v>331.88871018652668</c:v>
                </c:pt>
                <c:pt idx="1751">
                  <c:v>337.66446146397527</c:v>
                </c:pt>
                <c:pt idx="1752">
                  <c:v>343.66033958612871</c:v>
                </c:pt>
                <c:pt idx="1753">
                  <c:v>244.93633421072411</c:v>
                </c:pt>
                <c:pt idx="1754">
                  <c:v>246.84036621933848</c:v>
                </c:pt>
                <c:pt idx="1755">
                  <c:v>251.18868262493999</c:v>
                </c:pt>
                <c:pt idx="1756">
                  <c:v>256.11495206058464</c:v>
                </c:pt>
                <c:pt idx="1757">
                  <c:v>255.90278774772304</c:v>
                </c:pt>
                <c:pt idx="1758">
                  <c:v>256.31513814072542</c:v>
                </c:pt>
                <c:pt idx="1759">
                  <c:v>256.55570305061178</c:v>
                </c:pt>
                <c:pt idx="1760">
                  <c:v>251.98374683417592</c:v>
                </c:pt>
                <c:pt idx="1761">
                  <c:v>248.49936644011058</c:v>
                </c:pt>
                <c:pt idx="1762">
                  <c:v>245.43194251281651</c:v>
                </c:pt>
                <c:pt idx="1763">
                  <c:v>242.78105030224896</c:v>
                </c:pt>
                <c:pt idx="1764">
                  <c:v>240.55826599715996</c:v>
                </c:pt>
                <c:pt idx="1765">
                  <c:v>238.35389304058776</c:v>
                </c:pt>
                <c:pt idx="1766">
                  <c:v>233.55743900311052</c:v>
                </c:pt>
                <c:pt idx="1767">
                  <c:v>228.38550760723939</c:v>
                </c:pt>
                <c:pt idx="1768">
                  <c:v>222.73557350364351</c:v>
                </c:pt>
                <c:pt idx="1769">
                  <c:v>216.44928007814207</c:v>
                </c:pt>
                <c:pt idx="1770">
                  <c:v>209.89631423681934</c:v>
                </c:pt>
                <c:pt idx="1771">
                  <c:v>204.9665080284361</c:v>
                </c:pt>
                <c:pt idx="1772">
                  <c:v>200.41774720879073</c:v>
                </c:pt>
                <c:pt idx="1773">
                  <c:v>196.87971884221986</c:v>
                </c:pt>
                <c:pt idx="1774">
                  <c:v>194.22305830884724</c:v>
                </c:pt>
                <c:pt idx="1775">
                  <c:v>193.29646707837577</c:v>
                </c:pt>
                <c:pt idx="1776">
                  <c:v>193.32005348869507</c:v>
                </c:pt>
                <c:pt idx="1777">
                  <c:v>194.60764903635467</c:v>
                </c:pt>
                <c:pt idx="1778">
                  <c:v>197.8808290809755</c:v>
                </c:pt>
                <c:pt idx="1779">
                  <c:v>202.4754431057635</c:v>
                </c:pt>
                <c:pt idx="1780">
                  <c:v>205.36811313777548</c:v>
                </c:pt>
                <c:pt idx="1781">
                  <c:v>207.85403736237788</c:v>
                </c:pt>
                <c:pt idx="1782">
                  <c:v>210.44722887406013</c:v>
                </c:pt>
                <c:pt idx="1783">
                  <c:v>213.04800407212224</c:v>
                </c:pt>
                <c:pt idx="1784">
                  <c:v>215.5448232826846</c:v>
                </c:pt>
                <c:pt idx="1785">
                  <c:v>217.82117827795628</c:v>
                </c:pt>
                <c:pt idx="1786">
                  <c:v>219.76586339646423</c:v>
                </c:pt>
                <c:pt idx="1787">
                  <c:v>221.47594999115123</c:v>
                </c:pt>
                <c:pt idx="1788">
                  <c:v>225.05437672777532</c:v>
                </c:pt>
                <c:pt idx="1789">
                  <c:v>236.69470057244757</c:v>
                </c:pt>
                <c:pt idx="1790">
                  <c:v>238.32548893728244</c:v>
                </c:pt>
                <c:pt idx="1791">
                  <c:v>239.71930102282371</c:v>
                </c:pt>
                <c:pt idx="1792">
                  <c:v>240.96961526572235</c:v>
                </c:pt>
                <c:pt idx="1793">
                  <c:v>242.19863197442112</c:v>
                </c:pt>
                <c:pt idx="1794">
                  <c:v>243.56050406146792</c:v>
                </c:pt>
                <c:pt idx="1795">
                  <c:v>245.25170755757344</c:v>
                </c:pt>
                <c:pt idx="1796">
                  <c:v>247.53475470540002</c:v>
                </c:pt>
                <c:pt idx="1797">
                  <c:v>250.78811349285661</c:v>
                </c:pt>
                <c:pt idx="1798">
                  <c:v>255.61305698873562</c:v>
                </c:pt>
                <c:pt idx="1799">
                  <c:v>265.69421354612632</c:v>
                </c:pt>
                <c:pt idx="1800">
                  <c:v>265.69421354612632</c:v>
                </c:pt>
                <c:pt idx="1801">
                  <c:v>265.69421354612632</c:v>
                </c:pt>
                <c:pt idx="1802">
                  <c:v>265.69421354612632</c:v>
                </c:pt>
                <c:pt idx="1803">
                  <c:v>265.69421354612632</c:v>
                </c:pt>
                <c:pt idx="1804">
                  <c:v>265.69421354612632</c:v>
                </c:pt>
                <c:pt idx="1805">
                  <c:v>265.69421354612632</c:v>
                </c:pt>
                <c:pt idx="1806">
                  <c:v>265.69421354612632</c:v>
                </c:pt>
                <c:pt idx="1807">
                  <c:v>264.94342631317983</c:v>
                </c:pt>
                <c:pt idx="1808">
                  <c:v>232.88481409614297</c:v>
                </c:pt>
                <c:pt idx="1809">
                  <c:v>247.14708758568389</c:v>
                </c:pt>
                <c:pt idx="1810">
                  <c:v>237.09930275958058</c:v>
                </c:pt>
                <c:pt idx="1811">
                  <c:v>232.41437631466334</c:v>
                </c:pt>
                <c:pt idx="1812">
                  <c:v>233.88009540347923</c:v>
                </c:pt>
                <c:pt idx="1813">
                  <c:v>237.43063128511611</c:v>
                </c:pt>
                <c:pt idx="1814">
                  <c:v>241.69993189877169</c:v>
                </c:pt>
                <c:pt idx="1815">
                  <c:v>245.76742650804658</c:v>
                </c:pt>
                <c:pt idx="1816">
                  <c:v>249.25577724694304</c:v>
                </c:pt>
                <c:pt idx="1817">
                  <c:v>250.84591684127463</c:v>
                </c:pt>
                <c:pt idx="1818">
                  <c:v>250.73780570322631</c:v>
                </c:pt>
                <c:pt idx="1819">
                  <c:v>248.95695994233716</c:v>
                </c:pt>
                <c:pt idx="1820">
                  <c:v>245.53939638017133</c:v>
                </c:pt>
                <c:pt idx="1821">
                  <c:v>243.37663241754382</c:v>
                </c:pt>
                <c:pt idx="1822">
                  <c:v>242.48260661583137</c:v>
                </c:pt>
                <c:pt idx="1823">
                  <c:v>242.39138573473826</c:v>
                </c:pt>
                <c:pt idx="1824">
                  <c:v>242.77339220233316</c:v>
                </c:pt>
                <c:pt idx="1825">
                  <c:v>243.39290798220631</c:v>
                </c:pt>
                <c:pt idx="1826">
                  <c:v>244.15448013682052</c:v>
                </c:pt>
                <c:pt idx="1827">
                  <c:v>247.27808399103475</c:v>
                </c:pt>
                <c:pt idx="1828">
                  <c:v>251.32671433043609</c:v>
                </c:pt>
                <c:pt idx="1829">
                  <c:v>255.6320548176954</c:v>
                </c:pt>
                <c:pt idx="1830">
                  <c:v>260.188138201068</c:v>
                </c:pt>
                <c:pt idx="1831">
                  <c:v>265.04845626907269</c:v>
                </c:pt>
                <c:pt idx="1832">
                  <c:v>270.31015058214348</c:v>
                </c:pt>
                <c:pt idx="1833">
                  <c:v>276.09478272663023</c:v>
                </c:pt>
                <c:pt idx="1834">
                  <c:v>189.18482548220084</c:v>
                </c:pt>
                <c:pt idx="1835">
                  <c:v>186.45553398238377</c:v>
                </c:pt>
                <c:pt idx="1836">
                  <c:v>182.96002198820406</c:v>
                </c:pt>
                <c:pt idx="1837">
                  <c:v>182.34885045874847</c:v>
                </c:pt>
                <c:pt idx="1838">
                  <c:v>185.38573840278588</c:v>
                </c:pt>
                <c:pt idx="1839">
                  <c:v>193.18030612640359</c:v>
                </c:pt>
                <c:pt idx="1840">
                  <c:v>194.40285144547551</c:v>
                </c:pt>
                <c:pt idx="1841">
                  <c:v>192.95661550291598</c:v>
                </c:pt>
                <c:pt idx="1842">
                  <c:v>191.23840273181514</c:v>
                </c:pt>
                <c:pt idx="1843">
                  <c:v>189.231319275359</c:v>
                </c:pt>
                <c:pt idx="1844">
                  <c:v>186.94013208191762</c:v>
                </c:pt>
                <c:pt idx="1845">
                  <c:v>184.38310530671276</c:v>
                </c:pt>
                <c:pt idx="1846">
                  <c:v>181.29053273605427</c:v>
                </c:pt>
                <c:pt idx="1847">
                  <c:v>177.51781546264255</c:v>
                </c:pt>
                <c:pt idx="1848">
                  <c:v>172.96896049222477</c:v>
                </c:pt>
                <c:pt idx="1849">
                  <c:v>167.55480393504138</c:v>
                </c:pt>
                <c:pt idx="1850">
                  <c:v>161.19774237053468</c:v>
                </c:pt>
                <c:pt idx="1851">
                  <c:v>153.83744173161259</c:v>
                </c:pt>
                <c:pt idx="1852">
                  <c:v>144.3998600325429</c:v>
                </c:pt>
                <c:pt idx="1853">
                  <c:v>135.48581953626172</c:v>
                </c:pt>
                <c:pt idx="1854">
                  <c:v>141.76985207325208</c:v>
                </c:pt>
                <c:pt idx="1855">
                  <c:v>151.65131566055967</c:v>
                </c:pt>
                <c:pt idx="1856">
                  <c:v>166.59146228504366</c:v>
                </c:pt>
                <c:pt idx="1857">
                  <c:v>187.42232028141493</c:v>
                </c:pt>
                <c:pt idx="1858">
                  <c:v>215.64172226654821</c:v>
                </c:pt>
                <c:pt idx="1859">
                  <c:v>247.52542744653232</c:v>
                </c:pt>
                <c:pt idx="1860">
                  <c:v>265.69421354612632</c:v>
                </c:pt>
                <c:pt idx="1861">
                  <c:v>265.69421354612632</c:v>
                </c:pt>
                <c:pt idx="1862">
                  <c:v>265.69421354612632</c:v>
                </c:pt>
                <c:pt idx="1863">
                  <c:v>265.69421354612632</c:v>
                </c:pt>
                <c:pt idx="1864">
                  <c:v>265.69421354612632</c:v>
                </c:pt>
                <c:pt idx="1865">
                  <c:v>265.69421354612632</c:v>
                </c:pt>
                <c:pt idx="1866">
                  <c:v>265.69421354612632</c:v>
                </c:pt>
                <c:pt idx="1867">
                  <c:v>265.69421354612632</c:v>
                </c:pt>
                <c:pt idx="1868">
                  <c:v>265.69421354612632</c:v>
                </c:pt>
                <c:pt idx="1869">
                  <c:v>265.69421354612632</c:v>
                </c:pt>
                <c:pt idx="1870">
                  <c:v>265.69421354612632</c:v>
                </c:pt>
                <c:pt idx="1871">
                  <c:v>265.69421354612632</c:v>
                </c:pt>
                <c:pt idx="1872">
                  <c:v>265.69421354612632</c:v>
                </c:pt>
                <c:pt idx="1873">
                  <c:v>265.69421354612632</c:v>
                </c:pt>
                <c:pt idx="1874">
                  <c:v>257.20809365664201</c:v>
                </c:pt>
                <c:pt idx="1875">
                  <c:v>251.54011516975078</c:v>
                </c:pt>
                <c:pt idx="1876">
                  <c:v>232.37446274107759</c:v>
                </c:pt>
                <c:pt idx="1877">
                  <c:v>239.68523826962391</c:v>
                </c:pt>
                <c:pt idx="1878">
                  <c:v>244.92912362627644</c:v>
                </c:pt>
                <c:pt idx="1879">
                  <c:v>248.5872047250835</c:v>
                </c:pt>
                <c:pt idx="1880">
                  <c:v>250.22405680143535</c:v>
                </c:pt>
                <c:pt idx="1881">
                  <c:v>251.53397259327051</c:v>
                </c:pt>
                <c:pt idx="1882">
                  <c:v>253.33290900359464</c:v>
                </c:pt>
                <c:pt idx="1883">
                  <c:v>255.43820754681494</c:v>
                </c:pt>
                <c:pt idx="1884">
                  <c:v>257.51949474056335</c:v>
                </c:pt>
                <c:pt idx="1885">
                  <c:v>259.799179855484</c:v>
                </c:pt>
                <c:pt idx="1886">
                  <c:v>262.45214140369103</c:v>
                </c:pt>
                <c:pt idx="1887">
                  <c:v>265.5709613608127</c:v>
                </c:pt>
                <c:pt idx="1888">
                  <c:v>268.44025267592906</c:v>
                </c:pt>
                <c:pt idx="1889">
                  <c:v>271.50669508935988</c:v>
                </c:pt>
                <c:pt idx="1890">
                  <c:v>274.75664439877272</c:v>
                </c:pt>
                <c:pt idx="1891">
                  <c:v>278.15468934728267</c:v>
                </c:pt>
                <c:pt idx="1892">
                  <c:v>281.6950970152526</c:v>
                </c:pt>
                <c:pt idx="1893">
                  <c:v>285.36453530371034</c:v>
                </c:pt>
                <c:pt idx="1894">
                  <c:v>289.15741258909617</c:v>
                </c:pt>
                <c:pt idx="1895">
                  <c:v>292.90704461353045</c:v>
                </c:pt>
                <c:pt idx="1896">
                  <c:v>296.58662796352417</c:v>
                </c:pt>
                <c:pt idx="1897">
                  <c:v>300.92741196323306</c:v>
                </c:pt>
                <c:pt idx="1898">
                  <c:v>303.36927341412019</c:v>
                </c:pt>
                <c:pt idx="1899">
                  <c:v>304.74072602301419</c:v>
                </c:pt>
                <c:pt idx="1900">
                  <c:v>303.42074001648308</c:v>
                </c:pt>
                <c:pt idx="1901">
                  <c:v>301.32583584912408</c:v>
                </c:pt>
                <c:pt idx="1902">
                  <c:v>299.65793465805859</c:v>
                </c:pt>
                <c:pt idx="1903">
                  <c:v>298.33982046105928</c:v>
                </c:pt>
                <c:pt idx="1904">
                  <c:v>298.03179301323223</c:v>
                </c:pt>
                <c:pt idx="1905">
                  <c:v>206.61829150627764</c:v>
                </c:pt>
                <c:pt idx="1906">
                  <c:v>199.90319264642375</c:v>
                </c:pt>
                <c:pt idx="1907">
                  <c:v>194.16589274046095</c:v>
                </c:pt>
                <c:pt idx="1908">
                  <c:v>189.27013678139866</c:v>
                </c:pt>
                <c:pt idx="1909">
                  <c:v>185.04274102963618</c:v>
                </c:pt>
                <c:pt idx="1910">
                  <c:v>175.40771333515207</c:v>
                </c:pt>
                <c:pt idx="1911">
                  <c:v>166.45233877998504</c:v>
                </c:pt>
                <c:pt idx="1912">
                  <c:v>158.16384782615037</c:v>
                </c:pt>
                <c:pt idx="1913">
                  <c:v>152.79594867211705</c:v>
                </c:pt>
                <c:pt idx="1914">
                  <c:v>149.1033612034019</c:v>
                </c:pt>
                <c:pt idx="1915">
                  <c:v>145.19142678105169</c:v>
                </c:pt>
                <c:pt idx="1916">
                  <c:v>141.78132088738437</c:v>
                </c:pt>
                <c:pt idx="1917">
                  <c:v>141.38022847638547</c:v>
                </c:pt>
                <c:pt idx="1918">
                  <c:v>141.40852796915465</c:v>
                </c:pt>
                <c:pt idx="1919">
                  <c:v>141.25976678208755</c:v>
                </c:pt>
                <c:pt idx="1920">
                  <c:v>139.07674108658833</c:v>
                </c:pt>
                <c:pt idx="1921">
                  <c:v>139.02756884292018</c:v>
                </c:pt>
                <c:pt idx="1922">
                  <c:v>145.41747800962685</c:v>
                </c:pt>
                <c:pt idx="1923">
                  <c:v>154.953260594889</c:v>
                </c:pt>
                <c:pt idx="1924">
                  <c:v>172.85988913868897</c:v>
                </c:pt>
                <c:pt idx="1925">
                  <c:v>195.53447424230433</c:v>
                </c:pt>
                <c:pt idx="1926">
                  <c:v>218.88201812918444</c:v>
                </c:pt>
                <c:pt idx="1927">
                  <c:v>240.49961099057418</c:v>
                </c:pt>
                <c:pt idx="1928">
                  <c:v>242.45239163467551</c:v>
                </c:pt>
                <c:pt idx="1929">
                  <c:v>250.08447015549524</c:v>
                </c:pt>
                <c:pt idx="1930">
                  <c:v>233.79490979530465</c:v>
                </c:pt>
                <c:pt idx="1931">
                  <c:v>242.46200779473841</c:v>
                </c:pt>
                <c:pt idx="1932">
                  <c:v>248.60282835361326</c:v>
                </c:pt>
                <c:pt idx="1933">
                  <c:v>244.52188432180051</c:v>
                </c:pt>
                <c:pt idx="1934">
                  <c:v>239.43201455194588</c:v>
                </c:pt>
                <c:pt idx="1935">
                  <c:v>235.91363608917021</c:v>
                </c:pt>
                <c:pt idx="1936">
                  <c:v>233.89262139031894</c:v>
                </c:pt>
                <c:pt idx="1937">
                  <c:v>233.12922635050617</c:v>
                </c:pt>
                <c:pt idx="1938">
                  <c:v>234.1050873440617</c:v>
                </c:pt>
                <c:pt idx="1939">
                  <c:v>237.94713421714383</c:v>
                </c:pt>
                <c:pt idx="1940">
                  <c:v>242.30411090562197</c:v>
                </c:pt>
                <c:pt idx="1941">
                  <c:v>246.74030658511239</c:v>
                </c:pt>
                <c:pt idx="1942">
                  <c:v>251.39258392380185</c:v>
                </c:pt>
                <c:pt idx="1943">
                  <c:v>256.38199029173518</c:v>
                </c:pt>
                <c:pt idx="1944">
                  <c:v>261.79743650889964</c:v>
                </c:pt>
                <c:pt idx="1945">
                  <c:v>267.63984532444556</c:v>
                </c:pt>
                <c:pt idx="1946">
                  <c:v>274.02261885467732</c:v>
                </c:pt>
                <c:pt idx="1947">
                  <c:v>281.1391362512411</c:v>
                </c:pt>
                <c:pt idx="1948">
                  <c:v>183.44539428639351</c:v>
                </c:pt>
                <c:pt idx="1949">
                  <c:v>170.75389149830647</c:v>
                </c:pt>
                <c:pt idx="1950">
                  <c:v>163.56108549852044</c:v>
                </c:pt>
                <c:pt idx="1951">
                  <c:v>165.72009868832174</c:v>
                </c:pt>
                <c:pt idx="1952">
                  <c:v>169.16285400136681</c:v>
                </c:pt>
                <c:pt idx="1953">
                  <c:v>171.08258003238254</c:v>
                </c:pt>
                <c:pt idx="1954">
                  <c:v>174.04138172965438</c:v>
                </c:pt>
                <c:pt idx="1955">
                  <c:v>178.3364573321399</c:v>
                </c:pt>
                <c:pt idx="1956">
                  <c:v>181.63987251318417</c:v>
                </c:pt>
                <c:pt idx="1957">
                  <c:v>189.82336114380826</c:v>
                </c:pt>
                <c:pt idx="1958">
                  <c:v>208.64747390966062</c:v>
                </c:pt>
                <c:pt idx="1959">
                  <c:v>243.80621723969844</c:v>
                </c:pt>
                <c:pt idx="1960">
                  <c:v>257.35282117815694</c:v>
                </c:pt>
                <c:pt idx="1961">
                  <c:v>265.69421354612632</c:v>
                </c:pt>
                <c:pt idx="1962">
                  <c:v>265.69421354612632</c:v>
                </c:pt>
                <c:pt idx="1963">
                  <c:v>265.69421354612632</c:v>
                </c:pt>
                <c:pt idx="1964">
                  <c:v>258.90848721141128</c:v>
                </c:pt>
                <c:pt idx="1965">
                  <c:v>248.75654269378063</c:v>
                </c:pt>
                <c:pt idx="1966">
                  <c:v>248.77700121525189</c:v>
                </c:pt>
                <c:pt idx="1967">
                  <c:v>232.95382637521365</c:v>
                </c:pt>
                <c:pt idx="1968">
                  <c:v>239.36897142079974</c:v>
                </c:pt>
                <c:pt idx="1969">
                  <c:v>243.98754511921038</c:v>
                </c:pt>
                <c:pt idx="1970">
                  <c:v>247.6190560379643</c:v>
                </c:pt>
                <c:pt idx="1971">
                  <c:v>250.72726671081961</c:v>
                </c:pt>
                <c:pt idx="1972">
                  <c:v>253.87743855143873</c:v>
                </c:pt>
                <c:pt idx="1973">
                  <c:v>253.18823508418359</c:v>
                </c:pt>
                <c:pt idx="1974">
                  <c:v>154.20524168424117</c:v>
                </c:pt>
                <c:pt idx="1975">
                  <c:v>142.49755321590388</c:v>
                </c:pt>
                <c:pt idx="1976">
                  <c:v>140.21421579707319</c:v>
                </c:pt>
                <c:pt idx="1977">
                  <c:v>150.41294202327575</c:v>
                </c:pt>
                <c:pt idx="1978">
                  <c:v>169.38839792355182</c:v>
                </c:pt>
                <c:pt idx="1979">
                  <c:v>206.96192514275225</c:v>
                </c:pt>
                <c:pt idx="1980">
                  <c:v>247.81966923957955</c:v>
                </c:pt>
                <c:pt idx="1981">
                  <c:v>265.69421354612632</c:v>
                </c:pt>
                <c:pt idx="1982">
                  <c:v>265.69421354612632</c:v>
                </c:pt>
                <c:pt idx="1983">
                  <c:v>265.69421354612632</c:v>
                </c:pt>
                <c:pt idx="1984">
                  <c:v>265.69421354612632</c:v>
                </c:pt>
                <c:pt idx="1985">
                  <c:v>265.69421354612632</c:v>
                </c:pt>
                <c:pt idx="1986">
                  <c:v>265.69421354612632</c:v>
                </c:pt>
                <c:pt idx="1987">
                  <c:v>265.69421354612632</c:v>
                </c:pt>
                <c:pt idx="1988">
                  <c:v>265.69421354612632</c:v>
                </c:pt>
                <c:pt idx="1989">
                  <c:v>265.69421354612632</c:v>
                </c:pt>
                <c:pt idx="1990">
                  <c:v>243.0045572330834</c:v>
                </c:pt>
                <c:pt idx="1991">
                  <c:v>224.11656721695326</c:v>
                </c:pt>
                <c:pt idx="1992">
                  <c:v>167.55477447363296</c:v>
                </c:pt>
                <c:pt idx="1993">
                  <c:v>203.57686350494004</c:v>
                </c:pt>
                <c:pt idx="1994">
                  <c:v>236.70520558618475</c:v>
                </c:pt>
                <c:pt idx="1995">
                  <c:v>243.35605414606573</c:v>
                </c:pt>
                <c:pt idx="1996">
                  <c:v>244.6358464349334</c:v>
                </c:pt>
                <c:pt idx="1997">
                  <c:v>241.89478809964152</c:v>
                </c:pt>
                <c:pt idx="1998">
                  <c:v>247.3896579128014</c:v>
                </c:pt>
                <c:pt idx="1999">
                  <c:v>232.98350621285363</c:v>
                </c:pt>
                <c:pt idx="2000">
                  <c:v>243.66362990203228</c:v>
                </c:pt>
                <c:pt idx="2001">
                  <c:v>249.22047870900428</c:v>
                </c:pt>
                <c:pt idx="2002">
                  <c:v>247.38589195284558</c:v>
                </c:pt>
                <c:pt idx="2003">
                  <c:v>244.45507994297986</c:v>
                </c:pt>
                <c:pt idx="2004">
                  <c:v>241.96147374378745</c:v>
                </c:pt>
                <c:pt idx="2005">
                  <c:v>239.58020585712214</c:v>
                </c:pt>
                <c:pt idx="2006">
                  <c:v>237.19256795928291</c:v>
                </c:pt>
                <c:pt idx="2007">
                  <c:v>236.64796759713096</c:v>
                </c:pt>
                <c:pt idx="2008">
                  <c:v>141.02291857405837</c:v>
                </c:pt>
                <c:pt idx="2009">
                  <c:v>147.81240754358006</c:v>
                </c:pt>
                <c:pt idx="2010">
                  <c:v>153.82857162817609</c:v>
                </c:pt>
                <c:pt idx="2011">
                  <c:v>159.55227847206118</c:v>
                </c:pt>
                <c:pt idx="2012">
                  <c:v>164.64973243790439</c:v>
                </c:pt>
                <c:pt idx="2013">
                  <c:v>168.27709900970206</c:v>
                </c:pt>
                <c:pt idx="2014">
                  <c:v>174.35596569902577</c:v>
                </c:pt>
                <c:pt idx="2015">
                  <c:v>184.45298892480656</c:v>
                </c:pt>
                <c:pt idx="2016">
                  <c:v>202.65034768232971</c:v>
                </c:pt>
                <c:pt idx="2017">
                  <c:v>240.44708273636155</c:v>
                </c:pt>
                <c:pt idx="2018">
                  <c:v>265.69421354612632</c:v>
                </c:pt>
                <c:pt idx="2019">
                  <c:v>265.69421354612632</c:v>
                </c:pt>
                <c:pt idx="2020">
                  <c:v>265.69421354612632</c:v>
                </c:pt>
                <c:pt idx="2021">
                  <c:v>265.69421354612632</c:v>
                </c:pt>
                <c:pt idx="2022">
                  <c:v>265.69421354612632</c:v>
                </c:pt>
                <c:pt idx="2023">
                  <c:v>265.69421354612632</c:v>
                </c:pt>
                <c:pt idx="2024">
                  <c:v>260.61259108915158</c:v>
                </c:pt>
                <c:pt idx="2025">
                  <c:v>243.18216289080297</c:v>
                </c:pt>
                <c:pt idx="2026">
                  <c:v>230.91495826271702</c:v>
                </c:pt>
                <c:pt idx="2027">
                  <c:v>160.35511396576783</c:v>
                </c:pt>
                <c:pt idx="2028">
                  <c:v>213.91896133181703</c:v>
                </c:pt>
                <c:pt idx="2029">
                  <c:v>257.23290008724274</c:v>
                </c:pt>
                <c:pt idx="2030">
                  <c:v>265.69421354612632</c:v>
                </c:pt>
                <c:pt idx="2031">
                  <c:v>265.69421354612632</c:v>
                </c:pt>
                <c:pt idx="2032">
                  <c:v>265.69421354612632</c:v>
                </c:pt>
                <c:pt idx="2033">
                  <c:v>265.69421354612632</c:v>
                </c:pt>
                <c:pt idx="2034">
                  <c:v>265.69421354612632</c:v>
                </c:pt>
                <c:pt idx="2035">
                  <c:v>265.69421354612632</c:v>
                </c:pt>
                <c:pt idx="2036">
                  <c:v>253.56512420090917</c:v>
                </c:pt>
                <c:pt idx="2037">
                  <c:v>227.4457235738702</c:v>
                </c:pt>
                <c:pt idx="2038">
                  <c:v>240.13741536442643</c:v>
                </c:pt>
                <c:pt idx="2039">
                  <c:v>247.55735230395709</c:v>
                </c:pt>
                <c:pt idx="2040">
                  <c:v>251.53293681961043</c:v>
                </c:pt>
                <c:pt idx="2041">
                  <c:v>250.34414139749651</c:v>
                </c:pt>
                <c:pt idx="2042">
                  <c:v>249.77912383309359</c:v>
                </c:pt>
                <c:pt idx="2043">
                  <c:v>250.22252763100698</c:v>
                </c:pt>
                <c:pt idx="2044">
                  <c:v>251.35817930752665</c:v>
                </c:pt>
                <c:pt idx="2045">
                  <c:v>252.98415127426728</c:v>
                </c:pt>
                <c:pt idx="2046">
                  <c:v>254.87508534005258</c:v>
                </c:pt>
                <c:pt idx="2047">
                  <c:v>256.90670102008875</c:v>
                </c:pt>
                <c:pt idx="2048">
                  <c:v>259.05799795110175</c:v>
                </c:pt>
                <c:pt idx="2049">
                  <c:v>261.21636463704971</c:v>
                </c:pt>
                <c:pt idx="2050">
                  <c:v>263.27563204045288</c:v>
                </c:pt>
                <c:pt idx="2051">
                  <c:v>265.80802477451834</c:v>
                </c:pt>
                <c:pt idx="2052">
                  <c:v>269.29358715534102</c:v>
                </c:pt>
                <c:pt idx="2053">
                  <c:v>273.26449467502562</c:v>
                </c:pt>
                <c:pt idx="2054">
                  <c:v>277.86164037511941</c:v>
                </c:pt>
                <c:pt idx="2055">
                  <c:v>284.13393263614233</c:v>
                </c:pt>
                <c:pt idx="2056">
                  <c:v>292.59386040485333</c:v>
                </c:pt>
                <c:pt idx="2057">
                  <c:v>302.8012831983076</c:v>
                </c:pt>
                <c:pt idx="2058">
                  <c:v>225.26209892998185</c:v>
                </c:pt>
                <c:pt idx="2059">
                  <c:v>232.69064514035975</c:v>
                </c:pt>
                <c:pt idx="2060">
                  <c:v>233.55535403091898</c:v>
                </c:pt>
                <c:pt idx="2061">
                  <c:v>231.15534331349755</c:v>
                </c:pt>
                <c:pt idx="2062">
                  <c:v>227.72895289114456</c:v>
                </c:pt>
                <c:pt idx="2063">
                  <c:v>222.95678587148595</c:v>
                </c:pt>
                <c:pt idx="2064">
                  <c:v>216.5338891016622</c:v>
                </c:pt>
                <c:pt idx="2065">
                  <c:v>204.40778199968469</c:v>
                </c:pt>
                <c:pt idx="2066">
                  <c:v>185.61398745519512</c:v>
                </c:pt>
                <c:pt idx="2067">
                  <c:v>168.95896949979678</c:v>
                </c:pt>
                <c:pt idx="2068">
                  <c:v>156.29119963233407</c:v>
                </c:pt>
                <c:pt idx="2069">
                  <c:v>147.89493053728455</c:v>
                </c:pt>
                <c:pt idx="2070">
                  <c:v>151.51151298524701</c:v>
                </c:pt>
                <c:pt idx="2071">
                  <c:v>159.44452050787839</c:v>
                </c:pt>
                <c:pt idx="2072">
                  <c:v>172.93504675471979</c:v>
                </c:pt>
                <c:pt idx="2073">
                  <c:v>186.45050260939496</c:v>
                </c:pt>
                <c:pt idx="2074">
                  <c:v>198.01299418327545</c:v>
                </c:pt>
                <c:pt idx="2075">
                  <c:v>211.86681360379487</c:v>
                </c:pt>
                <c:pt idx="2076">
                  <c:v>223.95168941968126</c:v>
                </c:pt>
                <c:pt idx="2077">
                  <c:v>232.9395161055138</c:v>
                </c:pt>
                <c:pt idx="2078">
                  <c:v>249.60000899725492</c:v>
                </c:pt>
                <c:pt idx="2079">
                  <c:v>240.09026608061123</c:v>
                </c:pt>
                <c:pt idx="2080">
                  <c:v>249.01640651310672</c:v>
                </c:pt>
                <c:pt idx="2081">
                  <c:v>256.06680542021962</c:v>
                </c:pt>
                <c:pt idx="2082">
                  <c:v>263.3330979003448</c:v>
                </c:pt>
                <c:pt idx="2083">
                  <c:v>268.26178078686775</c:v>
                </c:pt>
                <c:pt idx="2084">
                  <c:v>266.0380190852664</c:v>
                </c:pt>
                <c:pt idx="2085">
                  <c:v>263.2991779395839</c:v>
                </c:pt>
                <c:pt idx="2086">
                  <c:v>260.38311842092179</c:v>
                </c:pt>
                <c:pt idx="2087">
                  <c:v>257.20983259933109</c:v>
                </c:pt>
                <c:pt idx="2088">
                  <c:v>253.51713718767974</c:v>
                </c:pt>
                <c:pt idx="2089">
                  <c:v>251.65951903314078</c:v>
                </c:pt>
                <c:pt idx="2090">
                  <c:v>260.82767966580047</c:v>
                </c:pt>
                <c:pt idx="2091">
                  <c:v>270.4936316843129</c:v>
                </c:pt>
                <c:pt idx="2092">
                  <c:v>280.813244404964</c:v>
                </c:pt>
                <c:pt idx="2093">
                  <c:v>196.31684435838798</c:v>
                </c:pt>
                <c:pt idx="2094">
                  <c:v>202.14820824497014</c:v>
                </c:pt>
                <c:pt idx="2095">
                  <c:v>209.20408527773736</c:v>
                </c:pt>
                <c:pt idx="2096">
                  <c:v>217.88232819634976</c:v>
                </c:pt>
                <c:pt idx="2097">
                  <c:v>228.75037173611184</c:v>
                </c:pt>
                <c:pt idx="2098">
                  <c:v>242.31970435314275</c:v>
                </c:pt>
                <c:pt idx="2099">
                  <c:v>269.50751889008484</c:v>
                </c:pt>
                <c:pt idx="2100">
                  <c:v>260.77677775463661</c:v>
                </c:pt>
                <c:pt idx="2101">
                  <c:v>268.46134403398014</c:v>
                </c:pt>
                <c:pt idx="2102">
                  <c:v>274.94360613557177</c:v>
                </c:pt>
                <c:pt idx="2103">
                  <c:v>282.19467088609696</c:v>
                </c:pt>
                <c:pt idx="2104">
                  <c:v>287.21871224589944</c:v>
                </c:pt>
                <c:pt idx="2105">
                  <c:v>284.12594373795037</c:v>
                </c:pt>
                <c:pt idx="2106">
                  <c:v>279.87488389325375</c:v>
                </c:pt>
                <c:pt idx="2107">
                  <c:v>274.6083470539686</c:v>
                </c:pt>
                <c:pt idx="2108">
                  <c:v>268.3756786377046</c:v>
                </c:pt>
                <c:pt idx="2109">
                  <c:v>262.95137480081905</c:v>
                </c:pt>
                <c:pt idx="2110">
                  <c:v>171.45787928197029</c:v>
                </c:pt>
                <c:pt idx="2111">
                  <c:v>175.19644328670978</c:v>
                </c:pt>
                <c:pt idx="2112">
                  <c:v>177.91658659111351</c:v>
                </c:pt>
                <c:pt idx="2113">
                  <c:v>185.17469469100627</c:v>
                </c:pt>
                <c:pt idx="2114">
                  <c:v>194.86768146242736</c:v>
                </c:pt>
                <c:pt idx="2115">
                  <c:v>205.45481315853004</c:v>
                </c:pt>
                <c:pt idx="2116">
                  <c:v>215.93019642359792</c:v>
                </c:pt>
                <c:pt idx="2117">
                  <c:v>226.74194082430688</c:v>
                </c:pt>
                <c:pt idx="2118">
                  <c:v>239.09158931583747</c:v>
                </c:pt>
                <c:pt idx="2119">
                  <c:v>264.2913509268248</c:v>
                </c:pt>
                <c:pt idx="2120">
                  <c:v>257.0518695615184</c:v>
                </c:pt>
                <c:pt idx="2121">
                  <c:v>263.7058799463058</c:v>
                </c:pt>
                <c:pt idx="2122">
                  <c:v>270.46095163973939</c:v>
                </c:pt>
                <c:pt idx="2123">
                  <c:v>277.67117674417068</c:v>
                </c:pt>
                <c:pt idx="2124">
                  <c:v>279.98965141588985</c:v>
                </c:pt>
                <c:pt idx="2125">
                  <c:v>277.16665858329054</c:v>
                </c:pt>
                <c:pt idx="2126">
                  <c:v>273.40182264814706</c:v>
                </c:pt>
                <c:pt idx="2127">
                  <c:v>268.79296831783148</c:v>
                </c:pt>
                <c:pt idx="2128">
                  <c:v>157.61165152398542</c:v>
                </c:pt>
                <c:pt idx="2129">
                  <c:v>149.32440292231047</c:v>
                </c:pt>
                <c:pt idx="2130">
                  <c:v>150.84705765412292</c:v>
                </c:pt>
                <c:pt idx="2131">
                  <c:v>155.16737311073973</c:v>
                </c:pt>
                <c:pt idx="2132">
                  <c:v>162.04807095121834</c:v>
                </c:pt>
                <c:pt idx="2133">
                  <c:v>171.51451857003366</c:v>
                </c:pt>
                <c:pt idx="2134">
                  <c:v>179.93048247425671</c:v>
                </c:pt>
                <c:pt idx="2135">
                  <c:v>187.69052744350847</c:v>
                </c:pt>
                <c:pt idx="2136">
                  <c:v>196.30921219072155</c:v>
                </c:pt>
                <c:pt idx="2137">
                  <c:v>208.33155451191564</c:v>
                </c:pt>
                <c:pt idx="2138">
                  <c:v>222.29681418624682</c:v>
                </c:pt>
                <c:pt idx="2139">
                  <c:v>247.43877931597541</c:v>
                </c:pt>
                <c:pt idx="2140">
                  <c:v>237.69853994977771</c:v>
                </c:pt>
                <c:pt idx="2141">
                  <c:v>240.32142131209341</c:v>
                </c:pt>
                <c:pt idx="2142">
                  <c:v>242.91091697867788</c:v>
                </c:pt>
                <c:pt idx="2143">
                  <c:v>245.56720866537546</c:v>
                </c:pt>
                <c:pt idx="2144">
                  <c:v>248.6194462494858</c:v>
                </c:pt>
                <c:pt idx="2145">
                  <c:v>252.24363547136451</c:v>
                </c:pt>
                <c:pt idx="2146">
                  <c:v>256.66087030513154</c:v>
                </c:pt>
                <c:pt idx="2147">
                  <c:v>262.18109459555563</c:v>
                </c:pt>
                <c:pt idx="2148">
                  <c:v>174.88934721764747</c:v>
                </c:pt>
                <c:pt idx="2149">
                  <c:v>161.68810547365467</c:v>
                </c:pt>
                <c:pt idx="2150">
                  <c:v>149.64970592636968</c:v>
                </c:pt>
                <c:pt idx="2151">
                  <c:v>139.83248924697102</c:v>
                </c:pt>
                <c:pt idx="2152">
                  <c:v>141.50333118467248</c:v>
                </c:pt>
                <c:pt idx="2153">
                  <c:v>149.41903096005768</c:v>
                </c:pt>
                <c:pt idx="2154">
                  <c:v>157.53722368967365</c:v>
                </c:pt>
                <c:pt idx="2155">
                  <c:v>170.39660211876503</c:v>
                </c:pt>
                <c:pt idx="2156">
                  <c:v>187.99589075652659</c:v>
                </c:pt>
                <c:pt idx="2157">
                  <c:v>214.93781759755836</c:v>
                </c:pt>
                <c:pt idx="2158">
                  <c:v>249.4611033619463</c:v>
                </c:pt>
                <c:pt idx="2159">
                  <c:v>265.69421354612632</c:v>
                </c:pt>
                <c:pt idx="2160">
                  <c:v>265.69421354612632</c:v>
                </c:pt>
                <c:pt idx="2161">
                  <c:v>265.69421354612632</c:v>
                </c:pt>
                <c:pt idx="2162">
                  <c:v>265.69421354612632</c:v>
                </c:pt>
                <c:pt idx="2163">
                  <c:v>265.69421354612632</c:v>
                </c:pt>
                <c:pt idx="2164">
                  <c:v>265.69421354612632</c:v>
                </c:pt>
                <c:pt idx="2165">
                  <c:v>265.69421354612632</c:v>
                </c:pt>
                <c:pt idx="2166">
                  <c:v>265.69421354612632</c:v>
                </c:pt>
                <c:pt idx="2167">
                  <c:v>265.69421354612632</c:v>
                </c:pt>
                <c:pt idx="2168">
                  <c:v>265.69421354612632</c:v>
                </c:pt>
                <c:pt idx="2169">
                  <c:v>265.69421354612632</c:v>
                </c:pt>
                <c:pt idx="2170">
                  <c:v>265.69421354612632</c:v>
                </c:pt>
                <c:pt idx="2171">
                  <c:v>265.69421354612632</c:v>
                </c:pt>
                <c:pt idx="2172">
                  <c:v>265.69421354612632</c:v>
                </c:pt>
                <c:pt idx="2173">
                  <c:v>265.69421354612632</c:v>
                </c:pt>
                <c:pt idx="2174">
                  <c:v>265.69421354612632</c:v>
                </c:pt>
                <c:pt idx="2175">
                  <c:v>265.69421354612632</c:v>
                </c:pt>
                <c:pt idx="2176">
                  <c:v>265.69421354612632</c:v>
                </c:pt>
                <c:pt idx="2177">
                  <c:v>265.69421354612632</c:v>
                </c:pt>
                <c:pt idx="2178">
                  <c:v>265.69421354612632</c:v>
                </c:pt>
                <c:pt idx="2179">
                  <c:v>265.69421354612632</c:v>
                </c:pt>
                <c:pt idx="2180">
                  <c:v>265.69421354612632</c:v>
                </c:pt>
                <c:pt idx="2181">
                  <c:v>265.69421354612632</c:v>
                </c:pt>
                <c:pt idx="2182">
                  <c:v>265.69421354612632</c:v>
                </c:pt>
                <c:pt idx="2183">
                  <c:v>265.69421354612632</c:v>
                </c:pt>
                <c:pt idx="2184">
                  <c:v>265.69421354612632</c:v>
                </c:pt>
                <c:pt idx="2185">
                  <c:v>265.69421354612632</c:v>
                </c:pt>
                <c:pt idx="2186">
                  <c:v>265.69421354612632</c:v>
                </c:pt>
                <c:pt idx="2187">
                  <c:v>265.69421354612632</c:v>
                </c:pt>
                <c:pt idx="2188">
                  <c:v>265.69421354612632</c:v>
                </c:pt>
                <c:pt idx="2189">
                  <c:v>265.69421354612632</c:v>
                </c:pt>
                <c:pt idx="2190">
                  <c:v>265.69421354612632</c:v>
                </c:pt>
                <c:pt idx="2191">
                  <c:v>265.69421354612632</c:v>
                </c:pt>
                <c:pt idx="2192">
                  <c:v>245.16611013769798</c:v>
                </c:pt>
                <c:pt idx="2193">
                  <c:v>247.75592869722513</c:v>
                </c:pt>
                <c:pt idx="2194">
                  <c:v>244.63026151151539</c:v>
                </c:pt>
                <c:pt idx="2195">
                  <c:v>243.60665371059673</c:v>
                </c:pt>
                <c:pt idx="2196">
                  <c:v>243.99818954745444</c:v>
                </c:pt>
                <c:pt idx="2197">
                  <c:v>245.49536667850145</c:v>
                </c:pt>
                <c:pt idx="2198">
                  <c:v>247.94036173555304</c:v>
                </c:pt>
                <c:pt idx="2199">
                  <c:v>250.94731867291131</c:v>
                </c:pt>
                <c:pt idx="2200">
                  <c:v>253.9734311288949</c:v>
                </c:pt>
                <c:pt idx="2201">
                  <c:v>257.82978698176072</c:v>
                </c:pt>
                <c:pt idx="2202">
                  <c:v>262.55987892724636</c:v>
                </c:pt>
                <c:pt idx="2203">
                  <c:v>267.86576132475483</c:v>
                </c:pt>
                <c:pt idx="2204">
                  <c:v>269.74915112566407</c:v>
                </c:pt>
                <c:pt idx="2205">
                  <c:v>270.73717241755747</c:v>
                </c:pt>
                <c:pt idx="2206">
                  <c:v>272.1568476461058</c:v>
                </c:pt>
                <c:pt idx="2207">
                  <c:v>276.3919097990505</c:v>
                </c:pt>
                <c:pt idx="2208">
                  <c:v>280.62176530511158</c:v>
                </c:pt>
                <c:pt idx="2209">
                  <c:v>284.78726920381797</c:v>
                </c:pt>
                <c:pt idx="2210">
                  <c:v>286.98554755423606</c:v>
                </c:pt>
                <c:pt idx="2211">
                  <c:v>288.1290255156963</c:v>
                </c:pt>
                <c:pt idx="2212">
                  <c:v>290.0170039032123</c:v>
                </c:pt>
                <c:pt idx="2213">
                  <c:v>193.39371445612232</c:v>
                </c:pt>
                <c:pt idx="2214">
                  <c:v>183.99199273943356</c:v>
                </c:pt>
                <c:pt idx="2215">
                  <c:v>173.77864223614455</c:v>
                </c:pt>
                <c:pt idx="2216">
                  <c:v>172.44037275587365</c:v>
                </c:pt>
                <c:pt idx="2217">
                  <c:v>170.44015131159048</c:v>
                </c:pt>
                <c:pt idx="2218">
                  <c:v>162.20661725103855</c:v>
                </c:pt>
                <c:pt idx="2219">
                  <c:v>154.1560261493087</c:v>
                </c:pt>
                <c:pt idx="2220">
                  <c:v>148.96777958732321</c:v>
                </c:pt>
                <c:pt idx="2221">
                  <c:v>145.22883976487987</c:v>
                </c:pt>
                <c:pt idx="2222">
                  <c:v>146.59227756983319</c:v>
                </c:pt>
                <c:pt idx="2223">
                  <c:v>148.66610762486215</c:v>
                </c:pt>
                <c:pt idx="2224">
                  <c:v>151.46218629152784</c:v>
                </c:pt>
                <c:pt idx="2225">
                  <c:v>152.5491443955371</c:v>
                </c:pt>
                <c:pt idx="2226">
                  <c:v>153.36809749902747</c:v>
                </c:pt>
                <c:pt idx="2227">
                  <c:v>153.87980955423026</c:v>
                </c:pt>
                <c:pt idx="2228">
                  <c:v>150.15025687894507</c:v>
                </c:pt>
                <c:pt idx="2229">
                  <c:v>133.85466999989904</c:v>
                </c:pt>
                <c:pt idx="2230">
                  <c:v>265.69421354612632</c:v>
                </c:pt>
                <c:pt idx="2231">
                  <c:v>265.69421354612632</c:v>
                </c:pt>
                <c:pt idx="2232">
                  <c:v>265.69421354612632</c:v>
                </c:pt>
                <c:pt idx="2233">
                  <c:v>265.69421354612632</c:v>
                </c:pt>
                <c:pt idx="2234">
                  <c:v>265.69421354612632</c:v>
                </c:pt>
                <c:pt idx="2235">
                  <c:v>265.69421354612632</c:v>
                </c:pt>
                <c:pt idx="2236">
                  <c:v>265.69421354612632</c:v>
                </c:pt>
                <c:pt idx="2237">
                  <c:v>265.69421354612632</c:v>
                </c:pt>
                <c:pt idx="2238">
                  <c:v>265.69421354612632</c:v>
                </c:pt>
                <c:pt idx="2239">
                  <c:v>265.69421354612632</c:v>
                </c:pt>
                <c:pt idx="2240">
                  <c:v>265.69421354612632</c:v>
                </c:pt>
                <c:pt idx="2241">
                  <c:v>232.45739236312065</c:v>
                </c:pt>
                <c:pt idx="2242">
                  <c:v>244.14237560613745</c:v>
                </c:pt>
                <c:pt idx="2243">
                  <c:v>249.13253029406872</c:v>
                </c:pt>
                <c:pt idx="2244">
                  <c:v>249.75857446401864</c:v>
                </c:pt>
                <c:pt idx="2245">
                  <c:v>251.30862797507635</c:v>
                </c:pt>
                <c:pt idx="2246">
                  <c:v>252.77655008986346</c:v>
                </c:pt>
                <c:pt idx="2247">
                  <c:v>254.24194448077648</c:v>
                </c:pt>
                <c:pt idx="2248">
                  <c:v>256.56806166039866</c:v>
                </c:pt>
                <c:pt idx="2249">
                  <c:v>260.01706771845136</c:v>
                </c:pt>
                <c:pt idx="2250">
                  <c:v>260.80791139042617</c:v>
                </c:pt>
                <c:pt idx="2251">
                  <c:v>191.2588592608432</c:v>
                </c:pt>
                <c:pt idx="2252">
                  <c:v>191.22518085230996</c:v>
                </c:pt>
                <c:pt idx="2253">
                  <c:v>192.20007548943994</c:v>
                </c:pt>
                <c:pt idx="2254">
                  <c:v>194.3309725086942</c:v>
                </c:pt>
                <c:pt idx="2255">
                  <c:v>197.84730476477216</c:v>
                </c:pt>
                <c:pt idx="2256">
                  <c:v>202.19773281772876</c:v>
                </c:pt>
                <c:pt idx="2257">
                  <c:v>208.53382658543336</c:v>
                </c:pt>
                <c:pt idx="2258">
                  <c:v>217.52718992282627</c:v>
                </c:pt>
                <c:pt idx="2259">
                  <c:v>228.28974259824406</c:v>
                </c:pt>
                <c:pt idx="2260">
                  <c:v>242.15088788891291</c:v>
                </c:pt>
                <c:pt idx="2261">
                  <c:v>231.95931410482339</c:v>
                </c:pt>
                <c:pt idx="2262">
                  <c:v>232.89578159136474</c:v>
                </c:pt>
                <c:pt idx="2263">
                  <c:v>235.72906730097895</c:v>
                </c:pt>
                <c:pt idx="2264">
                  <c:v>237.83373107557739</c:v>
                </c:pt>
                <c:pt idx="2265">
                  <c:v>239.8971983239193</c:v>
                </c:pt>
                <c:pt idx="2266">
                  <c:v>241.89971412376602</c:v>
                </c:pt>
                <c:pt idx="2267">
                  <c:v>243.83847824203085</c:v>
                </c:pt>
                <c:pt idx="2268">
                  <c:v>245.71900142849989</c:v>
                </c:pt>
                <c:pt idx="2269">
                  <c:v>248.11646679918843</c:v>
                </c:pt>
                <c:pt idx="2270">
                  <c:v>251.53913621048719</c:v>
                </c:pt>
                <c:pt idx="2271">
                  <c:v>255.52163444387176</c:v>
                </c:pt>
                <c:pt idx="2272">
                  <c:v>258.55334750933605</c:v>
                </c:pt>
                <c:pt idx="2273">
                  <c:v>260.17348613186931</c:v>
                </c:pt>
                <c:pt idx="2274">
                  <c:v>259.80115307092967</c:v>
                </c:pt>
                <c:pt idx="2275">
                  <c:v>256.37950993316889</c:v>
                </c:pt>
                <c:pt idx="2276">
                  <c:v>251.17576197770063</c:v>
                </c:pt>
                <c:pt idx="2277">
                  <c:v>243.36948736087507</c:v>
                </c:pt>
                <c:pt idx="2278">
                  <c:v>250.26580617683877</c:v>
                </c:pt>
                <c:pt idx="2279">
                  <c:v>266.54186289093104</c:v>
                </c:pt>
                <c:pt idx="2280">
                  <c:v>273.58663677828162</c:v>
                </c:pt>
                <c:pt idx="2281">
                  <c:v>276.97998153069886</c:v>
                </c:pt>
                <c:pt idx="2282">
                  <c:v>185.04814202149973</c:v>
                </c:pt>
                <c:pt idx="2283">
                  <c:v>181.81213883886193</c:v>
                </c:pt>
                <c:pt idx="2284">
                  <c:v>176.43134948403457</c:v>
                </c:pt>
                <c:pt idx="2285">
                  <c:v>168.81293849488296</c:v>
                </c:pt>
                <c:pt idx="2286">
                  <c:v>160.46189094599879</c:v>
                </c:pt>
                <c:pt idx="2287">
                  <c:v>151.29304024449846</c:v>
                </c:pt>
                <c:pt idx="2288">
                  <c:v>138.67047289141317</c:v>
                </c:pt>
                <c:pt idx="2289">
                  <c:v>135.85189156581905</c:v>
                </c:pt>
                <c:pt idx="2290">
                  <c:v>151.82457158448508</c:v>
                </c:pt>
                <c:pt idx="2291">
                  <c:v>167.89071194990942</c:v>
                </c:pt>
                <c:pt idx="2292">
                  <c:v>183.09681826513469</c:v>
                </c:pt>
                <c:pt idx="2293">
                  <c:v>198.07342332725364</c:v>
                </c:pt>
                <c:pt idx="2294">
                  <c:v>214.31431513345146</c:v>
                </c:pt>
                <c:pt idx="2295">
                  <c:v>227.91579536090421</c:v>
                </c:pt>
                <c:pt idx="2296">
                  <c:v>236.32588474615329</c:v>
                </c:pt>
                <c:pt idx="2297">
                  <c:v>249.25718859281389</c:v>
                </c:pt>
                <c:pt idx="2298">
                  <c:v>240.25688328106304</c:v>
                </c:pt>
                <c:pt idx="2299">
                  <c:v>245.80184774080757</c:v>
                </c:pt>
                <c:pt idx="2300">
                  <c:v>256.93936490632552</c:v>
                </c:pt>
                <c:pt idx="2301">
                  <c:v>167.31174776681712</c:v>
                </c:pt>
                <c:pt idx="2302">
                  <c:v>148.78703090570511</c:v>
                </c:pt>
                <c:pt idx="2303">
                  <c:v>136.02173484426476</c:v>
                </c:pt>
                <c:pt idx="2304">
                  <c:v>142.26589371647188</c:v>
                </c:pt>
                <c:pt idx="2305">
                  <c:v>152.06126629561325</c:v>
                </c:pt>
                <c:pt idx="2306">
                  <c:v>160.08354505446707</c:v>
                </c:pt>
                <c:pt idx="2307">
                  <c:v>165.55814685695481</c:v>
                </c:pt>
                <c:pt idx="2308">
                  <c:v>170.85746762973565</c:v>
                </c:pt>
                <c:pt idx="2309">
                  <c:v>176.17137072004425</c:v>
                </c:pt>
                <c:pt idx="2310">
                  <c:v>181.70325739106474</c:v>
                </c:pt>
                <c:pt idx="2311">
                  <c:v>187.66182407190632</c:v>
                </c:pt>
                <c:pt idx="2312">
                  <c:v>195.08828302787282</c:v>
                </c:pt>
                <c:pt idx="2313">
                  <c:v>203.37813087615811</c:v>
                </c:pt>
                <c:pt idx="2314">
                  <c:v>212.87962456740195</c:v>
                </c:pt>
                <c:pt idx="2315">
                  <c:v>235.32017905563978</c:v>
                </c:pt>
                <c:pt idx="2316">
                  <c:v>242.85455936102494</c:v>
                </c:pt>
                <c:pt idx="2317">
                  <c:v>250.8267580476975</c:v>
                </c:pt>
                <c:pt idx="2318">
                  <c:v>259.04635184413451</c:v>
                </c:pt>
                <c:pt idx="2319">
                  <c:v>265.27437316140094</c:v>
                </c:pt>
                <c:pt idx="2320">
                  <c:v>263.3388897531064</c:v>
                </c:pt>
                <c:pt idx="2321">
                  <c:v>259.03385162154939</c:v>
                </c:pt>
                <c:pt idx="2322">
                  <c:v>254.514036755007</c:v>
                </c:pt>
                <c:pt idx="2323">
                  <c:v>249.96952267962612</c:v>
                </c:pt>
                <c:pt idx="2324">
                  <c:v>245.54902059903475</c:v>
                </c:pt>
                <c:pt idx="2325">
                  <c:v>241.36178422691449</c:v>
                </c:pt>
                <c:pt idx="2326">
                  <c:v>238.72772159759421</c:v>
                </c:pt>
                <c:pt idx="2327">
                  <c:v>227.62424709047414</c:v>
                </c:pt>
                <c:pt idx="2328">
                  <c:v>230.11133572940611</c:v>
                </c:pt>
                <c:pt idx="2329">
                  <c:v>232.73477529479746</c:v>
                </c:pt>
                <c:pt idx="2330">
                  <c:v>234.17614705163172</c:v>
                </c:pt>
                <c:pt idx="2331">
                  <c:v>235.22839148487054</c:v>
                </c:pt>
                <c:pt idx="2332">
                  <c:v>235.9365702559906</c:v>
                </c:pt>
                <c:pt idx="2333">
                  <c:v>236.32839605518478</c:v>
                </c:pt>
                <c:pt idx="2334">
                  <c:v>236.41442991236465</c:v>
                </c:pt>
                <c:pt idx="2335">
                  <c:v>236.18807033207918</c:v>
                </c:pt>
                <c:pt idx="2336">
                  <c:v>207.03548759249276</c:v>
                </c:pt>
                <c:pt idx="2337">
                  <c:v>206.21370913355875</c:v>
                </c:pt>
                <c:pt idx="2338">
                  <c:v>206.89100820915172</c:v>
                </c:pt>
                <c:pt idx="2339">
                  <c:v>210.9999285124353</c:v>
                </c:pt>
                <c:pt idx="2340">
                  <c:v>235.10986266919735</c:v>
                </c:pt>
                <c:pt idx="2341">
                  <c:v>245.12496246133179</c:v>
                </c:pt>
                <c:pt idx="2342">
                  <c:v>256.86274966586211</c:v>
                </c:pt>
                <c:pt idx="2343">
                  <c:v>265.69421354612632</c:v>
                </c:pt>
                <c:pt idx="2344">
                  <c:v>265.69421354612632</c:v>
                </c:pt>
                <c:pt idx="2345">
                  <c:v>265.69421354612632</c:v>
                </c:pt>
                <c:pt idx="2346">
                  <c:v>265.69421354612632</c:v>
                </c:pt>
                <c:pt idx="2347">
                  <c:v>265.69421354612632</c:v>
                </c:pt>
                <c:pt idx="2348">
                  <c:v>265.69421354612632</c:v>
                </c:pt>
                <c:pt idx="2349">
                  <c:v>265.69421354612632</c:v>
                </c:pt>
                <c:pt idx="2350">
                  <c:v>265.69421354612632</c:v>
                </c:pt>
                <c:pt idx="2351">
                  <c:v>265.69421354612632</c:v>
                </c:pt>
                <c:pt idx="2352">
                  <c:v>265.69421354612632</c:v>
                </c:pt>
                <c:pt idx="2353">
                  <c:v>265.69421354612632</c:v>
                </c:pt>
                <c:pt idx="2354">
                  <c:v>265.69421354612632</c:v>
                </c:pt>
                <c:pt idx="2355">
                  <c:v>265.69421354612632</c:v>
                </c:pt>
                <c:pt idx="2356">
                  <c:v>265.69421354612632</c:v>
                </c:pt>
                <c:pt idx="2357">
                  <c:v>265.69421354612632</c:v>
                </c:pt>
                <c:pt idx="2358">
                  <c:v>265.69421354612632</c:v>
                </c:pt>
                <c:pt idx="2359">
                  <c:v>265.69421354612632</c:v>
                </c:pt>
                <c:pt idx="2360">
                  <c:v>260.28049269463639</c:v>
                </c:pt>
                <c:pt idx="2361">
                  <c:v>265.59985484812262</c:v>
                </c:pt>
                <c:pt idx="2362">
                  <c:v>239.18435614298559</c:v>
                </c:pt>
                <c:pt idx="2363">
                  <c:v>248.37230430528894</c:v>
                </c:pt>
                <c:pt idx="2364">
                  <c:v>243.84695901763882</c:v>
                </c:pt>
                <c:pt idx="2365">
                  <c:v>235.62757522126168</c:v>
                </c:pt>
                <c:pt idx="2366">
                  <c:v>226.87715643356785</c:v>
                </c:pt>
                <c:pt idx="2367">
                  <c:v>143.7643275386514</c:v>
                </c:pt>
                <c:pt idx="2368">
                  <c:v>153.51065639693638</c:v>
                </c:pt>
                <c:pt idx="2369">
                  <c:v>165.62891907885947</c:v>
                </c:pt>
                <c:pt idx="2370">
                  <c:v>180.58784079356238</c:v>
                </c:pt>
                <c:pt idx="2371">
                  <c:v>200.20046976897942</c:v>
                </c:pt>
                <c:pt idx="2372">
                  <c:v>236.53415735401879</c:v>
                </c:pt>
                <c:pt idx="2373">
                  <c:v>255.19477758835311</c:v>
                </c:pt>
                <c:pt idx="2374">
                  <c:v>265.69421354612632</c:v>
                </c:pt>
                <c:pt idx="2375">
                  <c:v>265.69421354612632</c:v>
                </c:pt>
                <c:pt idx="2376">
                  <c:v>265.69421354612632</c:v>
                </c:pt>
                <c:pt idx="2377">
                  <c:v>265.69421354612632</c:v>
                </c:pt>
                <c:pt idx="2378">
                  <c:v>265.69421354612632</c:v>
                </c:pt>
                <c:pt idx="2379">
                  <c:v>265.69421354612632</c:v>
                </c:pt>
                <c:pt idx="2380">
                  <c:v>265.69421354612632</c:v>
                </c:pt>
                <c:pt idx="2381">
                  <c:v>265.69421354612632</c:v>
                </c:pt>
                <c:pt idx="2382">
                  <c:v>265.69421354612632</c:v>
                </c:pt>
                <c:pt idx="2383">
                  <c:v>263.90761465931661</c:v>
                </c:pt>
                <c:pt idx="2384">
                  <c:v>248.14900615860302</c:v>
                </c:pt>
                <c:pt idx="2385">
                  <c:v>225.78252365556401</c:v>
                </c:pt>
                <c:pt idx="2386">
                  <c:v>167.29130322176604</c:v>
                </c:pt>
                <c:pt idx="2387">
                  <c:v>198.64457057960382</c:v>
                </c:pt>
                <c:pt idx="2388">
                  <c:v>223.59966364723499</c:v>
                </c:pt>
                <c:pt idx="2389">
                  <c:v>242.59658596811062</c:v>
                </c:pt>
                <c:pt idx="2390">
                  <c:v>247.76395245289297</c:v>
                </c:pt>
                <c:pt idx="2391">
                  <c:v>249.28309083764034</c:v>
                </c:pt>
                <c:pt idx="2392">
                  <c:v>247.61683618491031</c:v>
                </c:pt>
                <c:pt idx="2393">
                  <c:v>243.4058865044436</c:v>
                </c:pt>
                <c:pt idx="2394">
                  <c:v>243.64079132861085</c:v>
                </c:pt>
                <c:pt idx="2395">
                  <c:v>230.03100978529042</c:v>
                </c:pt>
                <c:pt idx="2396">
                  <c:v>236.21143681615149</c:v>
                </c:pt>
                <c:pt idx="2397">
                  <c:v>240.65780441095598</c:v>
                </c:pt>
                <c:pt idx="2398">
                  <c:v>244.35719774091649</c:v>
                </c:pt>
                <c:pt idx="2399">
                  <c:v>248.0520709052538</c:v>
                </c:pt>
                <c:pt idx="2400">
                  <c:v>252.38345652774208</c:v>
                </c:pt>
                <c:pt idx="2401">
                  <c:v>254.66767861118484</c:v>
                </c:pt>
                <c:pt idx="2402">
                  <c:v>254.34809943401834</c:v>
                </c:pt>
                <c:pt idx="2403">
                  <c:v>254.79042248802324</c:v>
                </c:pt>
                <c:pt idx="2404">
                  <c:v>255.78911577845727</c:v>
                </c:pt>
                <c:pt idx="2405">
                  <c:v>257.21347023068256</c:v>
                </c:pt>
                <c:pt idx="2406">
                  <c:v>258.91556235971484</c:v>
                </c:pt>
                <c:pt idx="2407">
                  <c:v>260.78126798200304</c:v>
                </c:pt>
                <c:pt idx="2408">
                  <c:v>262.66505084864423</c:v>
                </c:pt>
                <c:pt idx="2409">
                  <c:v>264.55931290348656</c:v>
                </c:pt>
                <c:pt idx="2410">
                  <c:v>266.38879473350767</c:v>
                </c:pt>
                <c:pt idx="2411">
                  <c:v>268.05792782269447</c:v>
                </c:pt>
                <c:pt idx="2412">
                  <c:v>267.27974256698661</c:v>
                </c:pt>
                <c:pt idx="2413">
                  <c:v>265.70265934991812</c:v>
                </c:pt>
                <c:pt idx="2414">
                  <c:v>266.66377228200713</c:v>
                </c:pt>
                <c:pt idx="2415">
                  <c:v>170.52761963941762</c:v>
                </c:pt>
                <c:pt idx="2416">
                  <c:v>174.57777329960885</c:v>
                </c:pt>
                <c:pt idx="2417">
                  <c:v>173.23082140878853</c:v>
                </c:pt>
                <c:pt idx="2418">
                  <c:v>170.95539023724689</c:v>
                </c:pt>
                <c:pt idx="2419">
                  <c:v>166.63458735746974</c:v>
                </c:pt>
                <c:pt idx="2420">
                  <c:v>171.43250959836197</c:v>
                </c:pt>
                <c:pt idx="2421">
                  <c:v>182.73486758501835</c:v>
                </c:pt>
                <c:pt idx="2422">
                  <c:v>193.6603013755217</c:v>
                </c:pt>
                <c:pt idx="2423">
                  <c:v>205.38095783493009</c:v>
                </c:pt>
                <c:pt idx="2424">
                  <c:v>218.38796018352315</c:v>
                </c:pt>
                <c:pt idx="2425">
                  <c:v>231.58724614370769</c:v>
                </c:pt>
                <c:pt idx="2426">
                  <c:v>240.87274235286094</c:v>
                </c:pt>
                <c:pt idx="2427">
                  <c:v>255.82747293579689</c:v>
                </c:pt>
                <c:pt idx="2428">
                  <c:v>248.06406507383866</c:v>
                </c:pt>
                <c:pt idx="2429">
                  <c:v>254.93807346025881</c:v>
                </c:pt>
                <c:pt idx="2430">
                  <c:v>262.01701722491862</c:v>
                </c:pt>
                <c:pt idx="2431">
                  <c:v>270.72679025923708</c:v>
                </c:pt>
                <c:pt idx="2432">
                  <c:v>269.59241776932652</c:v>
                </c:pt>
                <c:pt idx="2433">
                  <c:v>262.90019192594366</c:v>
                </c:pt>
                <c:pt idx="2434">
                  <c:v>256.84690024348021</c:v>
                </c:pt>
                <c:pt idx="2435">
                  <c:v>251.72031768294718</c:v>
                </c:pt>
                <c:pt idx="2436">
                  <c:v>248.95462633732785</c:v>
                </c:pt>
                <c:pt idx="2437">
                  <c:v>255.61910734887056</c:v>
                </c:pt>
                <c:pt idx="2438">
                  <c:v>261.22911950915574</c:v>
                </c:pt>
                <c:pt idx="2439">
                  <c:v>265.7229503240664</c:v>
                </c:pt>
                <c:pt idx="2440">
                  <c:v>268.85217468436178</c:v>
                </c:pt>
                <c:pt idx="2441">
                  <c:v>272.00467075369932</c:v>
                </c:pt>
                <c:pt idx="2442">
                  <c:v>274.22104362666505</c:v>
                </c:pt>
                <c:pt idx="2443">
                  <c:v>275.59186406404439</c:v>
                </c:pt>
                <c:pt idx="2444">
                  <c:v>277.08625426760756</c:v>
                </c:pt>
                <c:pt idx="2445">
                  <c:v>278.69056846829625</c:v>
                </c:pt>
                <c:pt idx="2446">
                  <c:v>280.39477225901777</c:v>
                </c:pt>
                <c:pt idx="2447">
                  <c:v>283.01838037393259</c:v>
                </c:pt>
                <c:pt idx="2448">
                  <c:v>286.70064394706532</c:v>
                </c:pt>
                <c:pt idx="2449">
                  <c:v>290.56730164896879</c:v>
                </c:pt>
                <c:pt idx="2450">
                  <c:v>294.62315980894618</c:v>
                </c:pt>
                <c:pt idx="2451">
                  <c:v>298.87671205303559</c:v>
                </c:pt>
                <c:pt idx="2452">
                  <c:v>303.34050447502034</c:v>
                </c:pt>
                <c:pt idx="2453">
                  <c:v>306.95700461620567</c:v>
                </c:pt>
                <c:pt idx="2454">
                  <c:v>310.05421949309164</c:v>
                </c:pt>
                <c:pt idx="2455">
                  <c:v>313.32843888292155</c:v>
                </c:pt>
                <c:pt idx="2456">
                  <c:v>316.80875231891025</c:v>
                </c:pt>
                <c:pt idx="2457">
                  <c:v>320.5310014309236</c:v>
                </c:pt>
                <c:pt idx="2458">
                  <c:v>324.52000906842363</c:v>
                </c:pt>
                <c:pt idx="2459">
                  <c:v>328.03448558461338</c:v>
                </c:pt>
                <c:pt idx="2460">
                  <c:v>328.96309634419032</c:v>
                </c:pt>
                <c:pt idx="2461">
                  <c:v>330.24084861686902</c:v>
                </c:pt>
                <c:pt idx="2462">
                  <c:v>331.67556582271675</c:v>
                </c:pt>
                <c:pt idx="2463">
                  <c:v>333.16294247228285</c:v>
                </c:pt>
                <c:pt idx="2464">
                  <c:v>334.69079727751995</c:v>
                </c:pt>
                <c:pt idx="2465">
                  <c:v>336.26261523257159</c:v>
                </c:pt>
                <c:pt idx="2466">
                  <c:v>337.88600675637292</c:v>
                </c:pt>
                <c:pt idx="2467">
                  <c:v>339.56172502578255</c:v>
                </c:pt>
                <c:pt idx="2468">
                  <c:v>341.29118174711994</c:v>
                </c:pt>
                <c:pt idx="2469">
                  <c:v>324.31392631697508</c:v>
                </c:pt>
                <c:pt idx="2470">
                  <c:v>323.79624123841603</c:v>
                </c:pt>
                <c:pt idx="2471">
                  <c:v>323.38715789837357</c:v>
                </c:pt>
                <c:pt idx="2472">
                  <c:v>323.09040044587783</c:v>
                </c:pt>
                <c:pt idx="2473">
                  <c:v>322.91153443074427</c:v>
                </c:pt>
                <c:pt idx="2474">
                  <c:v>322.85835647352383</c:v>
                </c:pt>
                <c:pt idx="2475">
                  <c:v>322.94141096360107</c:v>
                </c:pt>
                <c:pt idx="2476">
                  <c:v>323.17468150227398</c:v>
                </c:pt>
                <c:pt idx="2477">
                  <c:v>323.57652543871183</c:v>
                </c:pt>
                <c:pt idx="2478">
                  <c:v>324.17095091498794</c:v>
                </c:pt>
                <c:pt idx="2479">
                  <c:v>325.21722396003275</c:v>
                </c:pt>
                <c:pt idx="2480">
                  <c:v>327.20678025308797</c:v>
                </c:pt>
                <c:pt idx="2481">
                  <c:v>328.95211148727128</c:v>
                </c:pt>
                <c:pt idx="2482">
                  <c:v>330.01845818708006</c:v>
                </c:pt>
                <c:pt idx="2483">
                  <c:v>330.29424700277889</c:v>
                </c:pt>
                <c:pt idx="2484">
                  <c:v>329.71309964377105</c:v>
                </c:pt>
                <c:pt idx="2485">
                  <c:v>328.26523348479714</c:v>
                </c:pt>
                <c:pt idx="2486">
                  <c:v>326.00194008631848</c:v>
                </c:pt>
                <c:pt idx="2487">
                  <c:v>323.03179880438347</c:v>
                </c:pt>
                <c:pt idx="2488">
                  <c:v>319.50906682421447</c:v>
                </c:pt>
                <c:pt idx="2489">
                  <c:v>315.61640598761198</c:v>
                </c:pt>
                <c:pt idx="2490">
                  <c:v>311.54521414260989</c:v>
                </c:pt>
                <c:pt idx="2491">
                  <c:v>307.47701965666545</c:v>
                </c:pt>
                <c:pt idx="2492">
                  <c:v>303.56871802083248</c:v>
                </c:pt>
                <c:pt idx="2493">
                  <c:v>299.94321179306559</c:v>
                </c:pt>
                <c:pt idx="2494">
                  <c:v>296.6857005586827</c:v>
                </c:pt>
                <c:pt idx="2495">
                  <c:v>293.84482064527822</c:v>
                </c:pt>
                <c:pt idx="2496">
                  <c:v>291.43723929310624</c:v>
                </c:pt>
                <c:pt idx="2497">
                  <c:v>289.93509887911443</c:v>
                </c:pt>
                <c:pt idx="2498">
                  <c:v>291.52083886681567</c:v>
                </c:pt>
                <c:pt idx="2499">
                  <c:v>292.40832761880876</c:v>
                </c:pt>
                <c:pt idx="2500">
                  <c:v>291.84653076689875</c:v>
                </c:pt>
                <c:pt idx="2501">
                  <c:v>291.11874225745697</c:v>
                </c:pt>
                <c:pt idx="2502">
                  <c:v>290.52605363788672</c:v>
                </c:pt>
                <c:pt idx="2503">
                  <c:v>290.02479228606342</c:v>
                </c:pt>
                <c:pt idx="2504">
                  <c:v>289.80537743435207</c:v>
                </c:pt>
                <c:pt idx="2505">
                  <c:v>290.20919239018582</c:v>
                </c:pt>
                <c:pt idx="2506">
                  <c:v>290.59443426780155</c:v>
                </c:pt>
                <c:pt idx="2507">
                  <c:v>290.97695991816971</c:v>
                </c:pt>
                <c:pt idx="2508">
                  <c:v>291.37152096618956</c:v>
                </c:pt>
                <c:pt idx="2509">
                  <c:v>291.79307494229914</c:v>
                </c:pt>
                <c:pt idx="2510">
                  <c:v>292.25806434616976</c:v>
                </c:pt>
                <c:pt idx="2511">
                  <c:v>292.78585886761903</c:v>
                </c:pt>
                <c:pt idx="2512">
                  <c:v>204.01107107406014</c:v>
                </c:pt>
                <c:pt idx="2513">
                  <c:v>203.21825468800867</c:v>
                </c:pt>
                <c:pt idx="2514">
                  <c:v>197.13185809719528</c:v>
                </c:pt>
                <c:pt idx="2515">
                  <c:v>195.50476242711636</c:v>
                </c:pt>
                <c:pt idx="2516">
                  <c:v>190.75865722430359</c:v>
                </c:pt>
                <c:pt idx="2517">
                  <c:v>182.65922640913959</c:v>
                </c:pt>
                <c:pt idx="2518">
                  <c:v>177.23365590078848</c:v>
                </c:pt>
                <c:pt idx="2519">
                  <c:v>175.58019964506985</c:v>
                </c:pt>
                <c:pt idx="2520">
                  <c:v>169.15837395643172</c:v>
                </c:pt>
                <c:pt idx="2521">
                  <c:v>163.59966295362312</c:v>
                </c:pt>
                <c:pt idx="2522">
                  <c:v>161.83839866335069</c:v>
                </c:pt>
                <c:pt idx="2523">
                  <c:v>157.71988523926987</c:v>
                </c:pt>
                <c:pt idx="2524">
                  <c:v>161.71515564585718</c:v>
                </c:pt>
                <c:pt idx="2525">
                  <c:v>171.16084556330597</c:v>
                </c:pt>
                <c:pt idx="2526">
                  <c:v>181.50049011824535</c:v>
                </c:pt>
                <c:pt idx="2527">
                  <c:v>190.4941847067104</c:v>
                </c:pt>
                <c:pt idx="2528">
                  <c:v>201.51822329478813</c:v>
                </c:pt>
                <c:pt idx="2529">
                  <c:v>213.37287263298427</c:v>
                </c:pt>
                <c:pt idx="2530">
                  <c:v>223.8702084849246</c:v>
                </c:pt>
                <c:pt idx="2531">
                  <c:v>230.40252200872226</c:v>
                </c:pt>
                <c:pt idx="2532">
                  <c:v>245.78741652537744</c:v>
                </c:pt>
                <c:pt idx="2533">
                  <c:v>235.77276616082924</c:v>
                </c:pt>
                <c:pt idx="2534">
                  <c:v>237.74021485817863</c:v>
                </c:pt>
                <c:pt idx="2535">
                  <c:v>241.05783546039231</c:v>
                </c:pt>
                <c:pt idx="2536">
                  <c:v>245.13663523307548</c:v>
                </c:pt>
                <c:pt idx="2537">
                  <c:v>250.36196524673403</c:v>
                </c:pt>
                <c:pt idx="2538">
                  <c:v>257.07478646312609</c:v>
                </c:pt>
                <c:pt idx="2539">
                  <c:v>263.7227101878081</c:v>
                </c:pt>
                <c:pt idx="2540">
                  <c:v>266.16897724410478</c:v>
                </c:pt>
                <c:pt idx="2541">
                  <c:v>266.75404277433324</c:v>
                </c:pt>
                <c:pt idx="2542">
                  <c:v>268.08448703331925</c:v>
                </c:pt>
                <c:pt idx="2543">
                  <c:v>270.06483506649374</c:v>
                </c:pt>
                <c:pt idx="2544">
                  <c:v>272.52629802135101</c:v>
                </c:pt>
                <c:pt idx="2545">
                  <c:v>275.34593368490755</c:v>
                </c:pt>
                <c:pt idx="2546">
                  <c:v>278.43507221523345</c:v>
                </c:pt>
                <c:pt idx="2547">
                  <c:v>279.09019236468055</c:v>
                </c:pt>
                <c:pt idx="2548">
                  <c:v>279.03583830903762</c:v>
                </c:pt>
                <c:pt idx="2549">
                  <c:v>279.02776127092551</c:v>
                </c:pt>
                <c:pt idx="2550">
                  <c:v>279.03370353124825</c:v>
                </c:pt>
                <c:pt idx="2551">
                  <c:v>281.0977624893859</c:v>
                </c:pt>
                <c:pt idx="2552">
                  <c:v>283.13478630361953</c:v>
                </c:pt>
                <c:pt idx="2553">
                  <c:v>285.05227189116215</c:v>
                </c:pt>
                <c:pt idx="2554">
                  <c:v>286.77760857597292</c:v>
                </c:pt>
                <c:pt idx="2555">
                  <c:v>176.40510386451533</c:v>
                </c:pt>
                <c:pt idx="2556">
                  <c:v>170.49494181263526</c:v>
                </c:pt>
                <c:pt idx="2557">
                  <c:v>167.0919242792161</c:v>
                </c:pt>
                <c:pt idx="2558">
                  <c:v>165.32413021248709</c:v>
                </c:pt>
                <c:pt idx="2559">
                  <c:v>160.8677990507407</c:v>
                </c:pt>
                <c:pt idx="2560">
                  <c:v>154.00451863000393</c:v>
                </c:pt>
                <c:pt idx="2561">
                  <c:v>149.65796029626625</c:v>
                </c:pt>
                <c:pt idx="2562">
                  <c:v>146.39465112343302</c:v>
                </c:pt>
                <c:pt idx="2563">
                  <c:v>145.53310024091599</c:v>
                </c:pt>
                <c:pt idx="2564">
                  <c:v>148.16120003843247</c:v>
                </c:pt>
                <c:pt idx="2565">
                  <c:v>153.56512853547076</c:v>
                </c:pt>
                <c:pt idx="2566">
                  <c:v>159.53129289490508</c:v>
                </c:pt>
                <c:pt idx="2567">
                  <c:v>166.1182039855367</c:v>
                </c:pt>
                <c:pt idx="2568">
                  <c:v>172.30135614794744</c:v>
                </c:pt>
                <c:pt idx="2569">
                  <c:v>178.39168719653495</c:v>
                </c:pt>
                <c:pt idx="2570">
                  <c:v>186.39767154405516</c:v>
                </c:pt>
                <c:pt idx="2571">
                  <c:v>197.17022869811993</c:v>
                </c:pt>
                <c:pt idx="2572">
                  <c:v>209.05853678829314</c:v>
                </c:pt>
                <c:pt idx="2573">
                  <c:v>220.64962739010556</c:v>
                </c:pt>
                <c:pt idx="2574">
                  <c:v>238.63809582517302</c:v>
                </c:pt>
                <c:pt idx="2575">
                  <c:v>242.28733913906461</c:v>
                </c:pt>
                <c:pt idx="2576">
                  <c:v>242.54324519515021</c:v>
                </c:pt>
                <c:pt idx="2577">
                  <c:v>241.54973911162094</c:v>
                </c:pt>
                <c:pt idx="2578">
                  <c:v>227.18083361658825</c:v>
                </c:pt>
                <c:pt idx="2579">
                  <c:v>235.27766651418003</c:v>
                </c:pt>
                <c:pt idx="2580">
                  <c:v>242.37704522426918</c:v>
                </c:pt>
                <c:pt idx="2581">
                  <c:v>247.93719983350704</c:v>
                </c:pt>
                <c:pt idx="2582">
                  <c:v>250.41049601004386</c:v>
                </c:pt>
                <c:pt idx="2583">
                  <c:v>249.15692487607868</c:v>
                </c:pt>
                <c:pt idx="2584">
                  <c:v>245.95366740768517</c:v>
                </c:pt>
                <c:pt idx="2585">
                  <c:v>242.29379444235443</c:v>
                </c:pt>
                <c:pt idx="2586">
                  <c:v>238.1796515339208</c:v>
                </c:pt>
                <c:pt idx="2587">
                  <c:v>236.62895010482512</c:v>
                </c:pt>
                <c:pt idx="2588">
                  <c:v>245.71741781067757</c:v>
                </c:pt>
                <c:pt idx="2589">
                  <c:v>155.69458326600494</c:v>
                </c:pt>
                <c:pt idx="2590">
                  <c:v>163.91878686142391</c:v>
                </c:pt>
                <c:pt idx="2591">
                  <c:v>170.97584907753455</c:v>
                </c:pt>
                <c:pt idx="2592">
                  <c:v>177.26869751923951</c:v>
                </c:pt>
                <c:pt idx="2593">
                  <c:v>183.08289184766139</c:v>
                </c:pt>
                <c:pt idx="2594">
                  <c:v>188.08686074374785</c:v>
                </c:pt>
                <c:pt idx="2595">
                  <c:v>194.05024914689164</c:v>
                </c:pt>
                <c:pt idx="2596">
                  <c:v>201.22848497145219</c:v>
                </c:pt>
                <c:pt idx="2597">
                  <c:v>209.23860949635761</c:v>
                </c:pt>
                <c:pt idx="2598">
                  <c:v>218.19990601789823</c:v>
                </c:pt>
                <c:pt idx="2599">
                  <c:v>241.83327588871362</c:v>
                </c:pt>
                <c:pt idx="2600">
                  <c:v>229.96380277040947</c:v>
                </c:pt>
                <c:pt idx="2601">
                  <c:v>235.87990925186796</c:v>
                </c:pt>
                <c:pt idx="2602">
                  <c:v>240.08753378050233</c:v>
                </c:pt>
                <c:pt idx="2603">
                  <c:v>244.00973084066081</c:v>
                </c:pt>
                <c:pt idx="2604">
                  <c:v>247.72194593220317</c:v>
                </c:pt>
                <c:pt idx="2605">
                  <c:v>251.22607334566908</c:v>
                </c:pt>
                <c:pt idx="2606">
                  <c:v>253.33982981408491</c:v>
                </c:pt>
                <c:pt idx="2607">
                  <c:v>248.67586701604753</c:v>
                </c:pt>
                <c:pt idx="2608">
                  <c:v>242.50214339741532</c:v>
                </c:pt>
                <c:pt idx="2609">
                  <c:v>134.71808794033961</c:v>
                </c:pt>
                <c:pt idx="2610">
                  <c:v>147.1343222910142</c:v>
                </c:pt>
                <c:pt idx="2611">
                  <c:v>159.04175564099137</c:v>
                </c:pt>
                <c:pt idx="2612">
                  <c:v>167.21155797677045</c:v>
                </c:pt>
                <c:pt idx="2613">
                  <c:v>175.52412218605872</c:v>
                </c:pt>
                <c:pt idx="2614">
                  <c:v>184.77257667064907</c:v>
                </c:pt>
                <c:pt idx="2615">
                  <c:v>196.15392758541813</c:v>
                </c:pt>
                <c:pt idx="2616">
                  <c:v>209.3202645353021</c:v>
                </c:pt>
                <c:pt idx="2617">
                  <c:v>236.09677131364077</c:v>
                </c:pt>
                <c:pt idx="2618">
                  <c:v>245.62253626925684</c:v>
                </c:pt>
                <c:pt idx="2619">
                  <c:v>251.36787365305824</c:v>
                </c:pt>
                <c:pt idx="2620">
                  <c:v>245.04631278086254</c:v>
                </c:pt>
                <c:pt idx="2621">
                  <c:v>249.76658837567021</c:v>
                </c:pt>
                <c:pt idx="2622">
                  <c:v>234.66376284517804</c:v>
                </c:pt>
                <c:pt idx="2623">
                  <c:v>241.03219910031646</c:v>
                </c:pt>
                <c:pt idx="2624">
                  <c:v>246.27416717410907</c:v>
                </c:pt>
                <c:pt idx="2625">
                  <c:v>250.23951183516826</c:v>
                </c:pt>
                <c:pt idx="2626">
                  <c:v>250.02365362945361</c:v>
                </c:pt>
                <c:pt idx="2627">
                  <c:v>245.22400449957155</c:v>
                </c:pt>
                <c:pt idx="2628">
                  <c:v>239.04342308380353</c:v>
                </c:pt>
                <c:pt idx="2629">
                  <c:v>234.08380016058425</c:v>
                </c:pt>
                <c:pt idx="2630">
                  <c:v>148.87875951257485</c:v>
                </c:pt>
                <c:pt idx="2631">
                  <c:v>160.84669787891619</c:v>
                </c:pt>
                <c:pt idx="2632">
                  <c:v>170.87074497122987</c:v>
                </c:pt>
                <c:pt idx="2633">
                  <c:v>177.96963998799305</c:v>
                </c:pt>
                <c:pt idx="2634">
                  <c:v>185.33604369773616</c:v>
                </c:pt>
                <c:pt idx="2635">
                  <c:v>193.84453438247994</c:v>
                </c:pt>
                <c:pt idx="2636">
                  <c:v>203.09283133580664</c:v>
                </c:pt>
                <c:pt idx="2637">
                  <c:v>212.47349414063919</c:v>
                </c:pt>
                <c:pt idx="2638">
                  <c:v>224.56341759409443</c:v>
                </c:pt>
                <c:pt idx="2639">
                  <c:v>241.5851238985382</c:v>
                </c:pt>
                <c:pt idx="2640">
                  <c:v>227.66512519103102</c:v>
                </c:pt>
                <c:pt idx="2641">
                  <c:v>235.74747700496022</c:v>
                </c:pt>
                <c:pt idx="2642">
                  <c:v>240.75778479190674</c:v>
                </c:pt>
                <c:pt idx="2643">
                  <c:v>244.97205111728067</c:v>
                </c:pt>
                <c:pt idx="2644">
                  <c:v>248.68174837409964</c:v>
                </c:pt>
                <c:pt idx="2645">
                  <c:v>251.49299813857897</c:v>
                </c:pt>
                <c:pt idx="2646">
                  <c:v>252.0251388032666</c:v>
                </c:pt>
                <c:pt idx="2647">
                  <c:v>248.24753847379282</c:v>
                </c:pt>
                <c:pt idx="2648">
                  <c:v>243.34850746625887</c:v>
                </c:pt>
                <c:pt idx="2649">
                  <c:v>237.10297722757744</c:v>
                </c:pt>
                <c:pt idx="2650">
                  <c:v>142.30053216226594</c:v>
                </c:pt>
                <c:pt idx="2651">
                  <c:v>153.62717210290899</c:v>
                </c:pt>
                <c:pt idx="2652">
                  <c:v>163.69548207130532</c:v>
                </c:pt>
                <c:pt idx="2653">
                  <c:v>170.46078061500748</c:v>
                </c:pt>
                <c:pt idx="2654">
                  <c:v>178.21272569049833</c:v>
                </c:pt>
                <c:pt idx="2655">
                  <c:v>187.50712301116525</c:v>
                </c:pt>
                <c:pt idx="2656">
                  <c:v>200.26209042826525</c:v>
                </c:pt>
                <c:pt idx="2657">
                  <c:v>216.03919042256345</c:v>
                </c:pt>
                <c:pt idx="2658">
                  <c:v>241.31424800188634</c:v>
                </c:pt>
                <c:pt idx="2659">
                  <c:v>250.43640897315703</c:v>
                </c:pt>
                <c:pt idx="2660">
                  <c:v>247.55340303257486</c:v>
                </c:pt>
                <c:pt idx="2661">
                  <c:v>245.31114939629316</c:v>
                </c:pt>
                <c:pt idx="2662">
                  <c:v>229.16522918119901</c:v>
                </c:pt>
                <c:pt idx="2663">
                  <c:v>237.1623419421062</c:v>
                </c:pt>
                <c:pt idx="2664">
                  <c:v>243.01842258543303</c:v>
                </c:pt>
                <c:pt idx="2665">
                  <c:v>248.28265569932475</c:v>
                </c:pt>
                <c:pt idx="2666">
                  <c:v>250.46808862688189</c:v>
                </c:pt>
                <c:pt idx="2667">
                  <c:v>244.77463300388487</c:v>
                </c:pt>
                <c:pt idx="2668">
                  <c:v>236.99352857057252</c:v>
                </c:pt>
                <c:pt idx="2669">
                  <c:v>140.16000075037334</c:v>
                </c:pt>
                <c:pt idx="2670">
                  <c:v>154.40259326699589</c:v>
                </c:pt>
                <c:pt idx="2671">
                  <c:v>164.61885429002876</c:v>
                </c:pt>
                <c:pt idx="2672">
                  <c:v>174.93339301695548</c:v>
                </c:pt>
                <c:pt idx="2673">
                  <c:v>185.42649335024882</c:v>
                </c:pt>
                <c:pt idx="2674">
                  <c:v>197.27397725691731</c:v>
                </c:pt>
                <c:pt idx="2675">
                  <c:v>209.59026859863079</c:v>
                </c:pt>
                <c:pt idx="2676">
                  <c:v>235.06089204678466</c:v>
                </c:pt>
                <c:pt idx="2677">
                  <c:v>242.75398249050798</c:v>
                </c:pt>
                <c:pt idx="2678">
                  <c:v>248.74938197686424</c:v>
                </c:pt>
                <c:pt idx="2679">
                  <c:v>249.77433300793922</c:v>
                </c:pt>
                <c:pt idx="2680">
                  <c:v>251.47928418733287</c:v>
                </c:pt>
                <c:pt idx="2681">
                  <c:v>233.34945833662013</c:v>
                </c:pt>
                <c:pt idx="2682">
                  <c:v>240.97377916662776</c:v>
                </c:pt>
                <c:pt idx="2683">
                  <c:v>246.68962746381098</c:v>
                </c:pt>
                <c:pt idx="2684">
                  <c:v>250.44287276756998</c:v>
                </c:pt>
                <c:pt idx="2685">
                  <c:v>250.52667670996522</c:v>
                </c:pt>
                <c:pt idx="2686">
                  <c:v>246.80733432163834</c:v>
                </c:pt>
                <c:pt idx="2687">
                  <c:v>242.27960867620979</c:v>
                </c:pt>
                <c:pt idx="2688">
                  <c:v>237.00932653527369</c:v>
                </c:pt>
                <c:pt idx="2689">
                  <c:v>240.68349833523757</c:v>
                </c:pt>
                <c:pt idx="2690">
                  <c:v>251.71919847657006</c:v>
                </c:pt>
                <c:pt idx="2691">
                  <c:v>166.48865878777576</c:v>
                </c:pt>
                <c:pt idx="2692">
                  <c:v>176.08607708149458</c:v>
                </c:pt>
                <c:pt idx="2693">
                  <c:v>184.26650305765136</c:v>
                </c:pt>
                <c:pt idx="2694">
                  <c:v>191.48078668053648</c:v>
                </c:pt>
                <c:pt idx="2695">
                  <c:v>200.27503515528088</c:v>
                </c:pt>
                <c:pt idx="2696">
                  <c:v>208.97949507393702</c:v>
                </c:pt>
                <c:pt idx="2697">
                  <c:v>217.28120399334506</c:v>
                </c:pt>
                <c:pt idx="2698">
                  <c:v>225.7508049021954</c:v>
                </c:pt>
                <c:pt idx="2699">
                  <c:v>247.65108066902738</c:v>
                </c:pt>
                <c:pt idx="2700">
                  <c:v>235.1630983576772</c:v>
                </c:pt>
                <c:pt idx="2701">
                  <c:v>238.01783236304956</c:v>
                </c:pt>
                <c:pt idx="2702">
                  <c:v>240.92088844178113</c:v>
                </c:pt>
                <c:pt idx="2703">
                  <c:v>243.51441389002005</c:v>
                </c:pt>
                <c:pt idx="2704">
                  <c:v>246.34643166669105</c:v>
                </c:pt>
                <c:pt idx="2705">
                  <c:v>249.78462307653385</c:v>
                </c:pt>
                <c:pt idx="2706">
                  <c:v>253.66132111814608</c:v>
                </c:pt>
                <c:pt idx="2707">
                  <c:v>258.01119764717532</c:v>
                </c:pt>
                <c:pt idx="2708">
                  <c:v>262.87437072598175</c:v>
                </c:pt>
                <c:pt idx="2709">
                  <c:v>266.86224550880968</c:v>
                </c:pt>
                <c:pt idx="2710">
                  <c:v>268.99587785725947</c:v>
                </c:pt>
                <c:pt idx="2711">
                  <c:v>269.21023895482762</c:v>
                </c:pt>
                <c:pt idx="2712">
                  <c:v>269.02376862413178</c:v>
                </c:pt>
                <c:pt idx="2713">
                  <c:v>268.36395372733415</c:v>
                </c:pt>
                <c:pt idx="2714">
                  <c:v>267.11504436842284</c:v>
                </c:pt>
                <c:pt idx="2715">
                  <c:v>155.57348710316393</c:v>
                </c:pt>
                <c:pt idx="2716">
                  <c:v>148.40671362532606</c:v>
                </c:pt>
                <c:pt idx="2717">
                  <c:v>138.90962882048987</c:v>
                </c:pt>
                <c:pt idx="2718">
                  <c:v>133.93282335054653</c:v>
                </c:pt>
                <c:pt idx="2719">
                  <c:v>142.10042212413879</c:v>
                </c:pt>
                <c:pt idx="2720">
                  <c:v>147.46353876490201</c:v>
                </c:pt>
                <c:pt idx="2721">
                  <c:v>152.28387482334949</c:v>
                </c:pt>
                <c:pt idx="2722">
                  <c:v>157.37534725237637</c:v>
                </c:pt>
                <c:pt idx="2723">
                  <c:v>162.78330813947676</c:v>
                </c:pt>
                <c:pt idx="2724">
                  <c:v>166.19172845446067</c:v>
                </c:pt>
                <c:pt idx="2725">
                  <c:v>170.92624148233199</c:v>
                </c:pt>
                <c:pt idx="2726">
                  <c:v>177.17280174948519</c:v>
                </c:pt>
                <c:pt idx="2727">
                  <c:v>185.14882793000692</c:v>
                </c:pt>
                <c:pt idx="2728">
                  <c:v>195.92340670605824</c:v>
                </c:pt>
                <c:pt idx="2729">
                  <c:v>209.21101471880115</c:v>
                </c:pt>
                <c:pt idx="2730">
                  <c:v>235.96126017411669</c:v>
                </c:pt>
                <c:pt idx="2731">
                  <c:v>246.13604707184982</c:v>
                </c:pt>
                <c:pt idx="2732">
                  <c:v>256.38301547926937</c:v>
                </c:pt>
                <c:pt idx="2733">
                  <c:v>265.69421354612632</c:v>
                </c:pt>
                <c:pt idx="2734">
                  <c:v>265.69421354612632</c:v>
                </c:pt>
                <c:pt idx="2735">
                  <c:v>265.69421354612632</c:v>
                </c:pt>
                <c:pt idx="2736">
                  <c:v>265.69421354612632</c:v>
                </c:pt>
                <c:pt idx="2737">
                  <c:v>265.69421354612632</c:v>
                </c:pt>
                <c:pt idx="2738">
                  <c:v>265.69421354612632</c:v>
                </c:pt>
                <c:pt idx="2739">
                  <c:v>265.69421354612632</c:v>
                </c:pt>
                <c:pt idx="2740">
                  <c:v>257.64675053796645</c:v>
                </c:pt>
                <c:pt idx="2741">
                  <c:v>246.7422221391613</c:v>
                </c:pt>
                <c:pt idx="2742">
                  <c:v>244.63887393095251</c:v>
                </c:pt>
                <c:pt idx="2743">
                  <c:v>230.67429277935472</c:v>
                </c:pt>
                <c:pt idx="2744">
                  <c:v>235.70579697765115</c:v>
                </c:pt>
                <c:pt idx="2745">
                  <c:v>238.98197058678113</c:v>
                </c:pt>
                <c:pt idx="2746">
                  <c:v>241.40633910446888</c:v>
                </c:pt>
                <c:pt idx="2747">
                  <c:v>243.21718314208431</c:v>
                </c:pt>
                <c:pt idx="2748">
                  <c:v>244.57834161052835</c:v>
                </c:pt>
                <c:pt idx="2749">
                  <c:v>245.59916759947117</c:v>
                </c:pt>
                <c:pt idx="2750">
                  <c:v>246.35083963296688</c:v>
                </c:pt>
                <c:pt idx="2751">
                  <c:v>246.87763792848259</c:v>
                </c:pt>
                <c:pt idx="2752">
                  <c:v>247.20395903198892</c:v>
                </c:pt>
                <c:pt idx="2753">
                  <c:v>247.98096523984691</c:v>
                </c:pt>
                <c:pt idx="2754">
                  <c:v>248.69506376299745</c:v>
                </c:pt>
                <c:pt idx="2755">
                  <c:v>248.86864696571649</c:v>
                </c:pt>
                <c:pt idx="2756">
                  <c:v>248.34944398188651</c:v>
                </c:pt>
                <c:pt idx="2757">
                  <c:v>246.96286040877294</c:v>
                </c:pt>
                <c:pt idx="2758">
                  <c:v>244.51134193982946</c:v>
                </c:pt>
                <c:pt idx="2759">
                  <c:v>241.76164231783386</c:v>
                </c:pt>
                <c:pt idx="2760">
                  <c:v>243.8148635845439</c:v>
                </c:pt>
                <c:pt idx="2761">
                  <c:v>249.21054271582577</c:v>
                </c:pt>
                <c:pt idx="2762">
                  <c:v>257.43333556813872</c:v>
                </c:pt>
                <c:pt idx="2763">
                  <c:v>251.34274299720286</c:v>
                </c:pt>
                <c:pt idx="2764">
                  <c:v>235.87746156724563</c:v>
                </c:pt>
                <c:pt idx="2765">
                  <c:v>248.03076755421779</c:v>
                </c:pt>
                <c:pt idx="2766">
                  <c:v>262.65478985325882</c:v>
                </c:pt>
                <c:pt idx="2767">
                  <c:v>259.4438482341543</c:v>
                </c:pt>
                <c:pt idx="2768">
                  <c:v>253.50991881966405</c:v>
                </c:pt>
                <c:pt idx="2769">
                  <c:v>250.77751925987678</c:v>
                </c:pt>
                <c:pt idx="2770">
                  <c:v>250.97841164295943</c:v>
                </c:pt>
                <c:pt idx="2771">
                  <c:v>253.34374800543537</c:v>
                </c:pt>
                <c:pt idx="2772">
                  <c:v>257.13770344665267</c:v>
                </c:pt>
                <c:pt idx="2773">
                  <c:v>261.82330190632246</c:v>
                </c:pt>
                <c:pt idx="2774">
                  <c:v>267.0271001861114</c:v>
                </c:pt>
                <c:pt idx="2775">
                  <c:v>271.64023594416659</c:v>
                </c:pt>
                <c:pt idx="2776">
                  <c:v>272.51702148475988</c:v>
                </c:pt>
                <c:pt idx="2777">
                  <c:v>271.1448144985244</c:v>
                </c:pt>
                <c:pt idx="2778">
                  <c:v>270.17799393179968</c:v>
                </c:pt>
                <c:pt idx="2779">
                  <c:v>268.53887307306559</c:v>
                </c:pt>
                <c:pt idx="2780">
                  <c:v>263.78889032039069</c:v>
                </c:pt>
                <c:pt idx="2781">
                  <c:v>259.83819692792241</c:v>
                </c:pt>
                <c:pt idx="2782">
                  <c:v>257.17094539616693</c:v>
                </c:pt>
                <c:pt idx="2783">
                  <c:v>258.69454264459586</c:v>
                </c:pt>
                <c:pt idx="2784">
                  <c:v>265.90453796289006</c:v>
                </c:pt>
                <c:pt idx="2785">
                  <c:v>171.7124660915436</c:v>
                </c:pt>
                <c:pt idx="2786">
                  <c:v>167.6740415846005</c:v>
                </c:pt>
                <c:pt idx="2787">
                  <c:v>160.99918449340706</c:v>
                </c:pt>
                <c:pt idx="2788">
                  <c:v>158.39670462732528</c:v>
                </c:pt>
                <c:pt idx="2789">
                  <c:v>159.7109500593011</c:v>
                </c:pt>
                <c:pt idx="2790">
                  <c:v>162.24117117424836</c:v>
                </c:pt>
                <c:pt idx="2791">
                  <c:v>164.99146975755161</c:v>
                </c:pt>
                <c:pt idx="2792">
                  <c:v>167.92823118755337</c:v>
                </c:pt>
                <c:pt idx="2793">
                  <c:v>171.5639511319431</c:v>
                </c:pt>
                <c:pt idx="2794">
                  <c:v>175.35224646465721</c:v>
                </c:pt>
                <c:pt idx="2795">
                  <c:v>178.79141207011489</c:v>
                </c:pt>
                <c:pt idx="2796">
                  <c:v>186.04496051116959</c:v>
                </c:pt>
                <c:pt idx="2797">
                  <c:v>201.11423182938367</c:v>
                </c:pt>
                <c:pt idx="2798">
                  <c:v>238.77979497687249</c:v>
                </c:pt>
                <c:pt idx="2799">
                  <c:v>259.6100926359386</c:v>
                </c:pt>
                <c:pt idx="2800">
                  <c:v>265.69421354612632</c:v>
                </c:pt>
                <c:pt idx="2801">
                  <c:v>265.69421354612632</c:v>
                </c:pt>
                <c:pt idx="2802">
                  <c:v>265.69421354612632</c:v>
                </c:pt>
                <c:pt idx="2803">
                  <c:v>265.69421354612632</c:v>
                </c:pt>
                <c:pt idx="2804">
                  <c:v>263.68110640525202</c:v>
                </c:pt>
                <c:pt idx="2805">
                  <c:v>253.03547709548798</c:v>
                </c:pt>
                <c:pt idx="2806">
                  <c:v>247.67779648553332</c:v>
                </c:pt>
                <c:pt idx="2807">
                  <c:v>229.39146862190321</c:v>
                </c:pt>
                <c:pt idx="2808">
                  <c:v>238.10427404020763</c:v>
                </c:pt>
                <c:pt idx="2809">
                  <c:v>244.61572006672822</c:v>
                </c:pt>
                <c:pt idx="2810">
                  <c:v>249.27769433394556</c:v>
                </c:pt>
                <c:pt idx="2811">
                  <c:v>149.98388062473097</c:v>
                </c:pt>
                <c:pt idx="2812">
                  <c:v>136.5279635991283</c:v>
                </c:pt>
                <c:pt idx="2813">
                  <c:v>168.52995495996697</c:v>
                </c:pt>
                <c:pt idx="2814">
                  <c:v>248.93464321562905</c:v>
                </c:pt>
                <c:pt idx="2815">
                  <c:v>265.69421354612632</c:v>
                </c:pt>
                <c:pt idx="2816">
                  <c:v>265.69421354612632</c:v>
                </c:pt>
                <c:pt idx="2817">
                  <c:v>265.69421354612632</c:v>
                </c:pt>
                <c:pt idx="2818">
                  <c:v>265.69421354612632</c:v>
                </c:pt>
                <c:pt idx="2819">
                  <c:v>265.69421354612632</c:v>
                </c:pt>
                <c:pt idx="2820">
                  <c:v>265.69421354612632</c:v>
                </c:pt>
                <c:pt idx="2821">
                  <c:v>265.69421354612632</c:v>
                </c:pt>
                <c:pt idx="2822">
                  <c:v>265.69421354612632</c:v>
                </c:pt>
                <c:pt idx="2823">
                  <c:v>231.11358730916064</c:v>
                </c:pt>
                <c:pt idx="2824">
                  <c:v>248.73941163484164</c:v>
                </c:pt>
                <c:pt idx="2825">
                  <c:v>241.58465693408451</c:v>
                </c:pt>
                <c:pt idx="2826">
                  <c:v>234.60157038067302</c:v>
                </c:pt>
                <c:pt idx="2827">
                  <c:v>228.8481286200759</c:v>
                </c:pt>
                <c:pt idx="2828">
                  <c:v>235.76116512308238</c:v>
                </c:pt>
                <c:pt idx="2829">
                  <c:v>153.58255069361292</c:v>
                </c:pt>
                <c:pt idx="2830">
                  <c:v>161.11798392307287</c:v>
                </c:pt>
                <c:pt idx="2831">
                  <c:v>165.89304753258546</c:v>
                </c:pt>
                <c:pt idx="2832">
                  <c:v>172.30405362976811</c:v>
                </c:pt>
                <c:pt idx="2833">
                  <c:v>181.82902013767477</c:v>
                </c:pt>
                <c:pt idx="2834">
                  <c:v>197.87643713625965</c:v>
                </c:pt>
                <c:pt idx="2835">
                  <c:v>236.53975864977252</c:v>
                </c:pt>
                <c:pt idx="2836">
                  <c:v>259.87241066670504</c:v>
                </c:pt>
                <c:pt idx="2837">
                  <c:v>265.69421354612632</c:v>
                </c:pt>
                <c:pt idx="2838">
                  <c:v>265.69421354612632</c:v>
                </c:pt>
                <c:pt idx="2839">
                  <c:v>265.69421354612632</c:v>
                </c:pt>
                <c:pt idx="2840">
                  <c:v>265.69421354612632</c:v>
                </c:pt>
                <c:pt idx="2841">
                  <c:v>265.69421354612632</c:v>
                </c:pt>
                <c:pt idx="2842">
                  <c:v>265.69421354612632</c:v>
                </c:pt>
                <c:pt idx="2843">
                  <c:v>265.69421354612632</c:v>
                </c:pt>
                <c:pt idx="2844">
                  <c:v>265.69421354612632</c:v>
                </c:pt>
                <c:pt idx="2845">
                  <c:v>254.08654193074244</c:v>
                </c:pt>
                <c:pt idx="2846">
                  <c:v>227.46667146197674</c:v>
                </c:pt>
                <c:pt idx="2847">
                  <c:v>239.53850807586451</c:v>
                </c:pt>
                <c:pt idx="2848">
                  <c:v>246.70073835931137</c:v>
                </c:pt>
                <c:pt idx="2849">
                  <c:v>249.10359707062997</c:v>
                </c:pt>
                <c:pt idx="2850">
                  <c:v>242.7444027378146</c:v>
                </c:pt>
                <c:pt idx="2851">
                  <c:v>138.89247535696342</c:v>
                </c:pt>
                <c:pt idx="2852">
                  <c:v>142.03509737042276</c:v>
                </c:pt>
                <c:pt idx="2853">
                  <c:v>163.17668935379129</c:v>
                </c:pt>
                <c:pt idx="2854">
                  <c:v>211.99660693827968</c:v>
                </c:pt>
                <c:pt idx="2855">
                  <c:v>265.69421354612632</c:v>
                </c:pt>
                <c:pt idx="2856">
                  <c:v>265.69421354612632</c:v>
                </c:pt>
                <c:pt idx="2857">
                  <c:v>265.69421354612632</c:v>
                </c:pt>
                <c:pt idx="2858">
                  <c:v>265.69421354612632</c:v>
                </c:pt>
                <c:pt idx="2859">
                  <c:v>265.69421354612632</c:v>
                </c:pt>
                <c:pt idx="2860">
                  <c:v>265.69421354612632</c:v>
                </c:pt>
                <c:pt idx="2861">
                  <c:v>265.69421354612632</c:v>
                </c:pt>
                <c:pt idx="2862">
                  <c:v>265.69421354612632</c:v>
                </c:pt>
                <c:pt idx="2863">
                  <c:v>265.69421354612632</c:v>
                </c:pt>
                <c:pt idx="2864">
                  <c:v>241.89691343466049</c:v>
                </c:pt>
                <c:pt idx="2865">
                  <c:v>236.1826110812238</c:v>
                </c:pt>
                <c:pt idx="2866">
                  <c:v>229.32606670733458</c:v>
                </c:pt>
                <c:pt idx="2867">
                  <c:v>244.37174666514565</c:v>
                </c:pt>
                <c:pt idx="2868">
                  <c:v>177.60424582150284</c:v>
                </c:pt>
                <c:pt idx="2869">
                  <c:v>186.77511538893557</c:v>
                </c:pt>
                <c:pt idx="2870">
                  <c:v>195.22973495039776</c:v>
                </c:pt>
                <c:pt idx="2871">
                  <c:v>202.79705874687488</c:v>
                </c:pt>
                <c:pt idx="2872">
                  <c:v>209.67244303130462</c:v>
                </c:pt>
                <c:pt idx="2873">
                  <c:v>216.1154004786606</c:v>
                </c:pt>
                <c:pt idx="2874">
                  <c:v>223.9842817085283</c:v>
                </c:pt>
                <c:pt idx="2875">
                  <c:v>238.13316122461381</c:v>
                </c:pt>
                <c:pt idx="2876">
                  <c:v>241.31611619933346</c:v>
                </c:pt>
                <c:pt idx="2877">
                  <c:v>242.74415107401802</c:v>
                </c:pt>
                <c:pt idx="2878">
                  <c:v>242.06826457363906</c:v>
                </c:pt>
                <c:pt idx="2879">
                  <c:v>252.74856303143306</c:v>
                </c:pt>
                <c:pt idx="2880">
                  <c:v>234.89650356107776</c:v>
                </c:pt>
                <c:pt idx="2881">
                  <c:v>242.71326252247394</c:v>
                </c:pt>
                <c:pt idx="2882">
                  <c:v>247.68811995606623</c:v>
                </c:pt>
                <c:pt idx="2883">
                  <c:v>251.20799578838515</c:v>
                </c:pt>
                <c:pt idx="2884">
                  <c:v>254.33445311994694</c:v>
                </c:pt>
                <c:pt idx="2885">
                  <c:v>256.63827595349539</c:v>
                </c:pt>
                <c:pt idx="2886">
                  <c:v>256.55793159586665</c:v>
                </c:pt>
                <c:pt idx="2887">
                  <c:v>256.33909796487046</c:v>
                </c:pt>
                <c:pt idx="2888">
                  <c:v>255.91619168363243</c:v>
                </c:pt>
                <c:pt idx="2889">
                  <c:v>255.13709370745494</c:v>
                </c:pt>
                <c:pt idx="2890">
                  <c:v>253.67162607311664</c:v>
                </c:pt>
                <c:pt idx="2891">
                  <c:v>145.0605581670909</c:v>
                </c:pt>
                <c:pt idx="2892">
                  <c:v>140.50533131972477</c:v>
                </c:pt>
                <c:pt idx="2893">
                  <c:v>143.19831113569768</c:v>
                </c:pt>
                <c:pt idx="2894">
                  <c:v>150.03128123916321</c:v>
                </c:pt>
                <c:pt idx="2895">
                  <c:v>156.79356089984412</c:v>
                </c:pt>
                <c:pt idx="2896">
                  <c:v>164.12911889616404</c:v>
                </c:pt>
                <c:pt idx="2897">
                  <c:v>171.26660045907192</c:v>
                </c:pt>
                <c:pt idx="2898">
                  <c:v>181.16210486920954</c:v>
                </c:pt>
                <c:pt idx="2899">
                  <c:v>197.84401037213749</c:v>
                </c:pt>
                <c:pt idx="2900">
                  <c:v>209.72913409621674</c:v>
                </c:pt>
                <c:pt idx="2901">
                  <c:v>217.89948382896003</c:v>
                </c:pt>
                <c:pt idx="2902">
                  <c:v>224.29727501456779</c:v>
                </c:pt>
                <c:pt idx="2903">
                  <c:v>239.10173647611407</c:v>
                </c:pt>
                <c:pt idx="2904">
                  <c:v>228.45515608232685</c:v>
                </c:pt>
                <c:pt idx="2905">
                  <c:v>235.28158484638539</c:v>
                </c:pt>
                <c:pt idx="2906">
                  <c:v>242.26985347946624</c:v>
                </c:pt>
                <c:pt idx="2907">
                  <c:v>249.17689602755405</c:v>
                </c:pt>
                <c:pt idx="2908">
                  <c:v>241.56875824064255</c:v>
                </c:pt>
                <c:pt idx="2909">
                  <c:v>228.60788960177217</c:v>
                </c:pt>
                <c:pt idx="2910">
                  <c:v>242.66315272663391</c:v>
                </c:pt>
                <c:pt idx="2911">
                  <c:v>254.18371407878521</c:v>
                </c:pt>
                <c:pt idx="2912">
                  <c:v>251.05993281381853</c:v>
                </c:pt>
                <c:pt idx="2913">
                  <c:v>246.84718829031618</c:v>
                </c:pt>
                <c:pt idx="2914">
                  <c:v>244.64677420208309</c:v>
                </c:pt>
                <c:pt idx="2915">
                  <c:v>244.69403403021718</c:v>
                </c:pt>
                <c:pt idx="2916">
                  <c:v>246.51660376754481</c:v>
                </c:pt>
                <c:pt idx="2917">
                  <c:v>249.60400866773537</c:v>
                </c:pt>
                <c:pt idx="2918">
                  <c:v>253.68029553635577</c:v>
                </c:pt>
                <c:pt idx="2919">
                  <c:v>259.62839384401423</c:v>
                </c:pt>
                <c:pt idx="2920">
                  <c:v>268.42759939208997</c:v>
                </c:pt>
                <c:pt idx="2921">
                  <c:v>267.23969531007947</c:v>
                </c:pt>
                <c:pt idx="2922">
                  <c:v>266.33795271654265</c:v>
                </c:pt>
                <c:pt idx="2923">
                  <c:v>266.47103252358005</c:v>
                </c:pt>
                <c:pt idx="2924">
                  <c:v>267.34788621244746</c:v>
                </c:pt>
                <c:pt idx="2925">
                  <c:v>268.74269782186144</c:v>
                </c:pt>
                <c:pt idx="2926">
                  <c:v>270.51219126869529</c:v>
                </c:pt>
                <c:pt idx="2927">
                  <c:v>272.55076777062686</c:v>
                </c:pt>
                <c:pt idx="2928">
                  <c:v>274.22472304348804</c:v>
                </c:pt>
                <c:pt idx="2929">
                  <c:v>273.68591955207046</c:v>
                </c:pt>
                <c:pt idx="2930">
                  <c:v>273.17337565021182</c:v>
                </c:pt>
                <c:pt idx="2931">
                  <c:v>272.64178186936994</c:v>
                </c:pt>
                <c:pt idx="2932">
                  <c:v>272.04333223186472</c:v>
                </c:pt>
                <c:pt idx="2933">
                  <c:v>272.6671069278965</c:v>
                </c:pt>
                <c:pt idx="2934">
                  <c:v>273.51592361784884</c:v>
                </c:pt>
                <c:pt idx="2935">
                  <c:v>275.43919421506894</c:v>
                </c:pt>
                <c:pt idx="2936">
                  <c:v>280.30441361009525</c:v>
                </c:pt>
                <c:pt idx="2937">
                  <c:v>285.5818287999989</c:v>
                </c:pt>
                <c:pt idx="2938">
                  <c:v>291.45777709000203</c:v>
                </c:pt>
                <c:pt idx="2939">
                  <c:v>296.7017072908107</c:v>
                </c:pt>
                <c:pt idx="2940">
                  <c:v>298.79252277788027</c:v>
                </c:pt>
                <c:pt idx="2941">
                  <c:v>299.99950260840245</c:v>
                </c:pt>
                <c:pt idx="2942">
                  <c:v>301.00248040205884</c:v>
                </c:pt>
                <c:pt idx="2943">
                  <c:v>301.76781115758763</c:v>
                </c:pt>
                <c:pt idx="2944">
                  <c:v>302.25622162843229</c:v>
                </c:pt>
                <c:pt idx="2945">
                  <c:v>302.42220561057718</c:v>
                </c:pt>
                <c:pt idx="2946">
                  <c:v>302.21354598223468</c:v>
                </c:pt>
                <c:pt idx="2947">
                  <c:v>301.57100223082352</c:v>
                </c:pt>
                <c:pt idx="2948">
                  <c:v>300.42822400895159</c:v>
                </c:pt>
                <c:pt idx="2949">
                  <c:v>298.7119735322234</c:v>
                </c:pt>
                <c:pt idx="2950">
                  <c:v>296.34276251742915</c:v>
                </c:pt>
                <c:pt idx="2951">
                  <c:v>293.63666350742125</c:v>
                </c:pt>
                <c:pt idx="2952">
                  <c:v>293.51980210430736</c:v>
                </c:pt>
                <c:pt idx="2953">
                  <c:v>299.65719240426705</c:v>
                </c:pt>
                <c:pt idx="2954">
                  <c:v>306.74875055492737</c:v>
                </c:pt>
                <c:pt idx="2955">
                  <c:v>314.87953883017821</c:v>
                </c:pt>
                <c:pt idx="2956">
                  <c:v>324.12068892675757</c:v>
                </c:pt>
                <c:pt idx="2957">
                  <c:v>222.71932684762891</c:v>
                </c:pt>
                <c:pt idx="2958">
                  <c:v>237.41365342143612</c:v>
                </c:pt>
                <c:pt idx="2959">
                  <c:v>251.83438355138949</c:v>
                </c:pt>
                <c:pt idx="2960">
                  <c:v>261.44473931047173</c:v>
                </c:pt>
                <c:pt idx="2961">
                  <c:v>269.72955761972327</c:v>
                </c:pt>
                <c:pt idx="2962">
                  <c:v>277.10951971530358</c:v>
                </c:pt>
                <c:pt idx="2963">
                  <c:v>283.28454507186893</c:v>
                </c:pt>
                <c:pt idx="2964">
                  <c:v>288.12933952170869</c:v>
                </c:pt>
                <c:pt idx="2965">
                  <c:v>291.53611181684164</c:v>
                </c:pt>
                <c:pt idx="2966">
                  <c:v>293.82247861252313</c:v>
                </c:pt>
                <c:pt idx="2967">
                  <c:v>294.86120397824072</c:v>
                </c:pt>
                <c:pt idx="2968">
                  <c:v>294.43141436692963</c:v>
                </c:pt>
                <c:pt idx="2969">
                  <c:v>292.62191657322631</c:v>
                </c:pt>
                <c:pt idx="2970">
                  <c:v>289.58973427026331</c:v>
                </c:pt>
                <c:pt idx="2971">
                  <c:v>284.65146238027251</c:v>
                </c:pt>
                <c:pt idx="2972">
                  <c:v>272.1772827017403</c:v>
                </c:pt>
                <c:pt idx="2973">
                  <c:v>262.88681305741306</c:v>
                </c:pt>
                <c:pt idx="2974">
                  <c:v>253.40414965330211</c:v>
                </c:pt>
                <c:pt idx="2975">
                  <c:v>243.33022289193616</c:v>
                </c:pt>
                <c:pt idx="2976">
                  <c:v>232.91624584495645</c:v>
                </c:pt>
                <c:pt idx="2977">
                  <c:v>222.390377859545</c:v>
                </c:pt>
                <c:pt idx="2978">
                  <c:v>213.14718384647949</c:v>
                </c:pt>
                <c:pt idx="2979">
                  <c:v>204.75204084233056</c:v>
                </c:pt>
                <c:pt idx="2980">
                  <c:v>197.164801424514</c:v>
                </c:pt>
                <c:pt idx="2981">
                  <c:v>190.69523501286369</c:v>
                </c:pt>
                <c:pt idx="2982">
                  <c:v>185.29973300801512</c:v>
                </c:pt>
                <c:pt idx="2983">
                  <c:v>181.13167356450168</c:v>
                </c:pt>
                <c:pt idx="2984">
                  <c:v>175.94772238309042</c:v>
                </c:pt>
                <c:pt idx="2985">
                  <c:v>169.02512876749</c:v>
                </c:pt>
                <c:pt idx="2986">
                  <c:v>162.73902989155638</c:v>
                </c:pt>
                <c:pt idx="2987">
                  <c:v>157.00689383083215</c:v>
                </c:pt>
                <c:pt idx="2988">
                  <c:v>151.7549527405435</c:v>
                </c:pt>
                <c:pt idx="2989">
                  <c:v>147.56324680236875</c:v>
                </c:pt>
                <c:pt idx="2990">
                  <c:v>143.05547629720849</c:v>
                </c:pt>
                <c:pt idx="2991">
                  <c:v>138.10567819249889</c:v>
                </c:pt>
                <c:pt idx="2992">
                  <c:v>135.09939226128915</c:v>
                </c:pt>
                <c:pt idx="2993">
                  <c:v>136.07797423939505</c:v>
                </c:pt>
                <c:pt idx="2994">
                  <c:v>137.48313084333037</c:v>
                </c:pt>
                <c:pt idx="2995">
                  <c:v>138.8234497973925</c:v>
                </c:pt>
                <c:pt idx="2996">
                  <c:v>135.81145414055621</c:v>
                </c:pt>
                <c:pt idx="2997">
                  <c:v>132.83564413522365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84-4034-93A3-EA793F48F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622656"/>
        <c:axId val="2119623072"/>
      </c:scatterChart>
      <c:valAx>
        <c:axId val="211962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623072"/>
        <c:crosses val="autoZero"/>
        <c:crossBetween val="midCat"/>
      </c:valAx>
      <c:valAx>
        <c:axId val="21196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Normal Force (lbf)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622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190500</xdr:colOff>
      <xdr:row>3</xdr:row>
      <xdr:rowOff>76200</xdr:rowOff>
    </xdr:from>
    <xdr:to>
      <xdr:col>46</xdr:col>
      <xdr:colOff>175260</xdr:colOff>
      <xdr:row>23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2D52BA-99C0-FE8B-C26C-22ABAF32A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998"/>
  <sheetViews>
    <sheetView tabSelected="1" topLeftCell="U1" workbookViewId="0">
      <selection activeCell="Z26" sqref="Z26"/>
    </sheetView>
  </sheetViews>
  <sheetFormatPr defaultRowHeight="14.4" x14ac:dyDescent="0.3"/>
  <sheetData>
    <row r="1" spans="1:3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28</v>
      </c>
      <c r="AD1" t="s">
        <v>27</v>
      </c>
      <c r="AE1" t="s">
        <v>29</v>
      </c>
    </row>
    <row r="2" spans="1:31" x14ac:dyDescent="0.3">
      <c r="A2">
        <v>0</v>
      </c>
      <c r="B2">
        <v>101.897599045276</v>
      </c>
      <c r="C2">
        <v>120.20838330903899</v>
      </c>
      <c r="D2">
        <v>0</v>
      </c>
      <c r="E2">
        <v>1.1000000000000001</v>
      </c>
      <c r="F2">
        <v>3394.0594227510501</v>
      </c>
      <c r="G2">
        <v>1.4523891928861199</v>
      </c>
      <c r="H2">
        <v>97723.097877412307</v>
      </c>
      <c r="I2" s="1">
        <v>9.1477370977982399E-7</v>
      </c>
      <c r="J2" s="1">
        <v>-1.0192025392503601E-5</v>
      </c>
      <c r="K2">
        <v>0</v>
      </c>
      <c r="L2">
        <v>1.4523891928861199</v>
      </c>
      <c r="M2">
        <v>1.4523891928861199</v>
      </c>
      <c r="N2">
        <v>0.14430787797136899</v>
      </c>
      <c r="O2">
        <v>1.69959402428729</v>
      </c>
      <c r="P2">
        <v>10.914314717644601</v>
      </c>
      <c r="Q2">
        <v>8.6889465541814905E-4</v>
      </c>
      <c r="R2">
        <v>11.7775553779849</v>
      </c>
      <c r="S2">
        <v>36781.030041222803</v>
      </c>
      <c r="T2">
        <v>230</v>
      </c>
      <c r="U2">
        <v>0.88</v>
      </c>
      <c r="V2">
        <v>29.449140820305502</v>
      </c>
      <c r="W2">
        <v>0.14430787797136899</v>
      </c>
      <c r="X2">
        <f>(650+2.619*P2^2*0.224)/4-(Q2/32.2*650*12/49)-(R2/32.2*650*12/61)</f>
        <v>133.19700994758557</v>
      </c>
      <c r="Y2">
        <f>(650+2.619*P2^2*0.224)/4+(Q2/32.2*650*12/49)-(R2/32.2*650*12/61)</f>
        <v>133.2056008695177</v>
      </c>
      <c r="Z2">
        <f>(650+2.619*P2^2*0.224)/4-(Q2/32.2*650*12/49)+(R2/32.2*650*12/61)</f>
        <v>226.73629510009772</v>
      </c>
      <c r="AA2">
        <f>(650+2.619*P2^2*0.224)/4+(Q2/32.2*650*12/49)+(R2/32.2*650*12/61)</f>
        <v>226.74488602202985</v>
      </c>
      <c r="AB2">
        <f>X2/SUM(X2:AA2)*650*Q2/32.2</f>
        <v>3.2453137585340087E-3</v>
      </c>
      <c r="AC2">
        <f>Y2/SUM(X2:AA2)*650*Q2/32.2</f>
        <v>3.2455230743223718E-3</v>
      </c>
      <c r="AD2">
        <f>Z2/SUM(X2:AA2)*650*Q2/32.2</f>
        <v>5.5243763980657775E-3</v>
      </c>
      <c r="AE2">
        <f>AA2/SUM(X2:AA2)*650*Q2/32.2</f>
        <v>5.524585713854141E-3</v>
      </c>
    </row>
    <row r="3" spans="1:31" x14ac:dyDescent="0.3">
      <c r="A3">
        <v>1</v>
      </c>
      <c r="B3">
        <v>103.333768495157</v>
      </c>
      <c r="C3">
        <v>120.337274392441</v>
      </c>
      <c r="D3">
        <v>0</v>
      </c>
      <c r="E3">
        <v>1.1499999999999999</v>
      </c>
      <c r="F3">
        <v>2222.0730210401698</v>
      </c>
      <c r="G3">
        <v>1.4419416077468901</v>
      </c>
      <c r="H3">
        <v>63399.791933936503</v>
      </c>
      <c r="I3" s="1">
        <v>1.4097182907794599E-6</v>
      </c>
      <c r="J3" s="1">
        <v>-1.57097987319376E-5</v>
      </c>
      <c r="K3">
        <v>0</v>
      </c>
      <c r="L3">
        <v>1.4419416077468901</v>
      </c>
      <c r="M3">
        <v>2.89433080063302</v>
      </c>
      <c r="N3">
        <v>0.123875362236237</v>
      </c>
      <c r="O3">
        <v>1.4518935309649299</v>
      </c>
      <c r="P3">
        <v>12.3662082486095</v>
      </c>
      <c r="Q3">
        <v>1.8789062569782801E-3</v>
      </c>
      <c r="R3">
        <v>11.720599679830499</v>
      </c>
      <c r="S3">
        <v>43554.864153760704</v>
      </c>
      <c r="T3">
        <v>230</v>
      </c>
      <c r="U3">
        <v>0.88</v>
      </c>
      <c r="V3">
        <v>29.449140820305502</v>
      </c>
      <c r="W3">
        <v>0.26818324020760598</v>
      </c>
      <c r="X3">
        <f t="shared" ref="X3:X36" si="0">(650+2.619*P3^2*0.224)/4-(Q3/32.2*650*12/49)-(R3/32.2*650*12/61)</f>
        <v>138.37555913031196</v>
      </c>
      <c r="Y3">
        <f t="shared" ref="Y3:Y36" si="1">(650+2.619*P3^2*0.224)/4+(Q3/32.2*650*12/49)-(R3/32.2*650*12/61)</f>
        <v>138.39413622348525</v>
      </c>
      <c r="Z3">
        <f t="shared" ref="Z3:Z36" si="2">(650+2.619*P3^2*0.224)/4-(Q3/32.2*650*12/49)+(R3/32.2*650*12/61)</f>
        <v>231.46249274468715</v>
      </c>
      <c r="AA3">
        <f t="shared" ref="AA3:AA36" si="3">(650+2.619*P3^2*0.224)/4+(Q3/32.2*650*12/49)+(R3/32.2*650*12/61)</f>
        <v>231.48106983786045</v>
      </c>
      <c r="AB3">
        <f t="shared" ref="AB3:AB36" si="4">X3/SUM(X3:AA3)*650*Q3/32.2</f>
        <v>7.0951010260504824E-3</v>
      </c>
      <c r="AC3">
        <f t="shared" ref="AC3:AC36" si="5">Y3/SUM(X3:AA3)*650*Q3/32.2</f>
        <v>7.0960535523034067E-3</v>
      </c>
      <c r="AD3">
        <f t="shared" ref="AD3:AD36" si="6">Z3/SUM(X3:AA3)*650*Q3/32.2</f>
        <v>1.1868062395458734E-2</v>
      </c>
      <c r="AE3">
        <f t="shared" ref="AE3:AE36" si="7">AA3/SUM(X3:AA3)*650*Q3/32.2</f>
        <v>1.1869014921711661E-2</v>
      </c>
    </row>
    <row r="4" spans="1:31" x14ac:dyDescent="0.3">
      <c r="A4">
        <v>2</v>
      </c>
      <c r="B4">
        <v>104.75433218464001</v>
      </c>
      <c r="C4">
        <v>120.46473252257501</v>
      </c>
      <c r="D4">
        <v>0</v>
      </c>
      <c r="E4">
        <v>1.2</v>
      </c>
      <c r="F4">
        <v>1624.3537207264999</v>
      </c>
      <c r="G4">
        <v>1.42627023064181</v>
      </c>
      <c r="H4">
        <v>45753.180783648801</v>
      </c>
      <c r="I4" s="1">
        <v>1.9528504326474298E-6</v>
      </c>
      <c r="J4" s="1">
        <v>-2.1768986371951401E-5</v>
      </c>
      <c r="K4">
        <v>0</v>
      </c>
      <c r="L4">
        <v>1.42627023064181</v>
      </c>
      <c r="M4">
        <v>4.3206010312748298</v>
      </c>
      <c r="N4">
        <v>0.109693528879342</v>
      </c>
      <c r="O4">
        <v>1.27222106368276</v>
      </c>
      <c r="P4">
        <v>13.638429312292301</v>
      </c>
      <c r="Q4">
        <v>3.3423491837890102E-3</v>
      </c>
      <c r="R4">
        <v>11.5979591201058</v>
      </c>
      <c r="S4">
        <v>48218.181147125899</v>
      </c>
      <c r="T4">
        <v>230</v>
      </c>
      <c r="U4">
        <v>0.898758640720142</v>
      </c>
      <c r="V4">
        <v>29.449140820305502</v>
      </c>
      <c r="W4">
        <v>0.377876769086949</v>
      </c>
      <c r="X4">
        <f t="shared" si="0"/>
        <v>143.70752033035936</v>
      </c>
      <c r="Y4">
        <f t="shared" si="1"/>
        <v>143.74056675402974</v>
      </c>
      <c r="Z4">
        <f t="shared" si="2"/>
        <v>235.82042241449054</v>
      </c>
      <c r="AA4">
        <f t="shared" si="3"/>
        <v>235.85346883816092</v>
      </c>
      <c r="AB4">
        <f t="shared" si="4"/>
        <v>1.27725389282998E-2</v>
      </c>
      <c r="AC4">
        <f t="shared" si="5"/>
        <v>1.2775476051783672E-2</v>
      </c>
      <c r="AD4">
        <f t="shared" si="6"/>
        <v>2.0959414778384904E-2</v>
      </c>
      <c r="AE4">
        <f t="shared" si="7"/>
        <v>2.0962351901868778E-2</v>
      </c>
    </row>
    <row r="5" spans="1:31" x14ac:dyDescent="0.3">
      <c r="A5">
        <v>3</v>
      </c>
      <c r="B5">
        <v>106.154088193592</v>
      </c>
      <c r="C5">
        <v>120.59028004835299</v>
      </c>
      <c r="D5">
        <v>0</v>
      </c>
      <c r="E5">
        <v>1.25</v>
      </c>
      <c r="F5">
        <v>1256.7123639956301</v>
      </c>
      <c r="G5">
        <v>1.40537506233315</v>
      </c>
      <c r="H5">
        <v>34808.331417524998</v>
      </c>
      <c r="I5" s="1">
        <v>2.5658717842514701E-6</v>
      </c>
      <c r="J5" s="1">
        <v>-2.8613941080395E-5</v>
      </c>
      <c r="K5">
        <v>0</v>
      </c>
      <c r="L5">
        <v>1.40537506233315</v>
      </c>
      <c r="M5">
        <v>5.7259760936079802</v>
      </c>
      <c r="N5">
        <v>9.8926108118336895E-2</v>
      </c>
      <c r="O5">
        <v>1.1357634640558101</v>
      </c>
      <c r="P5">
        <v>14.7741927763481</v>
      </c>
      <c r="Q5">
        <v>5.34374233212299E-3</v>
      </c>
      <c r="R5">
        <v>11.4809273877144</v>
      </c>
      <c r="S5">
        <v>52160.059091279298</v>
      </c>
      <c r="T5">
        <v>230</v>
      </c>
      <c r="U5">
        <v>0.91760636018210895</v>
      </c>
      <c r="V5">
        <v>29.449140820305502</v>
      </c>
      <c r="W5">
        <v>0.47680287720528602</v>
      </c>
      <c r="X5">
        <f t="shared" si="0"/>
        <v>148.89521884088097</v>
      </c>
      <c r="Y5">
        <f t="shared" si="1"/>
        <v>148.94805340824129</v>
      </c>
      <c r="Z5">
        <f t="shared" si="2"/>
        <v>240.07863562549792</v>
      </c>
      <c r="AA5">
        <f t="shared" si="3"/>
        <v>240.13147019285825</v>
      </c>
      <c r="AB5">
        <f t="shared" si="4"/>
        <v>2.0643073249137188E-2</v>
      </c>
      <c r="AC5">
        <f t="shared" si="5"/>
        <v>2.0650398318757261E-2</v>
      </c>
      <c r="AD5">
        <f t="shared" si="6"/>
        <v>3.328488919490645E-2</v>
      </c>
      <c r="AE5">
        <f t="shared" si="7"/>
        <v>3.3292214264526526E-2</v>
      </c>
    </row>
    <row r="6" spans="1:31" x14ac:dyDescent="0.3">
      <c r="A6">
        <v>4</v>
      </c>
      <c r="B6">
        <v>107.52783460188201</v>
      </c>
      <c r="C6">
        <v>120.713439318685</v>
      </c>
      <c r="D6">
        <v>0</v>
      </c>
      <c r="E6">
        <v>1.3</v>
      </c>
      <c r="F6">
        <v>1004.50758943892</v>
      </c>
      <c r="G6">
        <v>1.3792561039043001</v>
      </c>
      <c r="H6">
        <v>27246.839811477501</v>
      </c>
      <c r="I6" s="1">
        <v>3.27629823335623E-6</v>
      </c>
      <c r="J6" s="1">
        <v>-3.6554975924813201E-5</v>
      </c>
      <c r="K6">
        <v>0</v>
      </c>
      <c r="L6">
        <v>1.3792561039043001</v>
      </c>
      <c r="M6">
        <v>7.1052321975122901</v>
      </c>
      <c r="N6">
        <v>9.0235639538742099E-2</v>
      </c>
      <c r="O6">
        <v>1.02171094032252</v>
      </c>
      <c r="P6">
        <v>15.795903716670701</v>
      </c>
      <c r="Q6">
        <v>8.0110858251073395E-3</v>
      </c>
      <c r="R6">
        <v>11.3226984985667</v>
      </c>
      <c r="S6">
        <v>56400.043765251998</v>
      </c>
      <c r="T6">
        <v>230</v>
      </c>
      <c r="U6">
        <v>0.91999999999999904</v>
      </c>
      <c r="V6">
        <v>29.449140820305502</v>
      </c>
      <c r="W6">
        <v>0.56703851674402805</v>
      </c>
      <c r="X6">
        <f t="shared" si="0"/>
        <v>154.09124687630359</v>
      </c>
      <c r="Y6">
        <f t="shared" si="1"/>
        <v>154.17045396140415</v>
      </c>
      <c r="Z6">
        <f t="shared" si="2"/>
        <v>244.01798375525712</v>
      </c>
      <c r="AA6">
        <f t="shared" si="3"/>
        <v>244.09719084035768</v>
      </c>
      <c r="AB6">
        <f t="shared" si="4"/>
        <v>3.1290189836271437E-2</v>
      </c>
      <c r="AC6">
        <f t="shared" si="5"/>
        <v>3.130627384350361E-2</v>
      </c>
      <c r="AD6">
        <f t="shared" si="6"/>
        <v>4.9550958863325112E-2</v>
      </c>
      <c r="AE6">
        <f t="shared" si="7"/>
        <v>4.9567042870557305E-2</v>
      </c>
    </row>
    <row r="7" spans="1:31" x14ac:dyDescent="0.3">
      <c r="A7">
        <v>5</v>
      </c>
      <c r="B7">
        <v>108.870369489376</v>
      </c>
      <c r="C7">
        <v>120.83373268248199</v>
      </c>
      <c r="D7">
        <v>0</v>
      </c>
      <c r="E7">
        <v>1.35</v>
      </c>
      <c r="F7">
        <v>818.683120335029</v>
      </c>
      <c r="G7">
        <v>1.3479133568267401</v>
      </c>
      <c r="H7">
        <v>21651.635522848399</v>
      </c>
      <c r="I7" s="1">
        <v>4.1203877379830803E-6</v>
      </c>
      <c r="J7" s="1">
        <v>-4.6001723865546899E-5</v>
      </c>
      <c r="K7">
        <v>0</v>
      </c>
      <c r="L7">
        <v>1.3479133568267401</v>
      </c>
      <c r="M7">
        <v>8.4531455543390397</v>
      </c>
      <c r="N7">
        <v>8.2902522999787995E-2</v>
      </c>
      <c r="O7">
        <v>0.92622236968872895</v>
      </c>
      <c r="P7">
        <v>16.722126086359399</v>
      </c>
      <c r="Q7">
        <v>1.15238672830525E-2</v>
      </c>
      <c r="R7">
        <v>11.172426799255501</v>
      </c>
      <c r="S7">
        <v>60321.816628913999</v>
      </c>
      <c r="T7">
        <v>230</v>
      </c>
      <c r="U7">
        <v>0.92</v>
      </c>
      <c r="V7">
        <v>29.449140820305502</v>
      </c>
      <c r="W7">
        <v>0.64994103974381601</v>
      </c>
      <c r="X7">
        <f t="shared" si="0"/>
        <v>159.08798466735948</v>
      </c>
      <c r="Y7">
        <f t="shared" si="1"/>
        <v>159.2019232715017</v>
      </c>
      <c r="Z7">
        <f t="shared" si="2"/>
        <v>247.82123895327021</v>
      </c>
      <c r="AA7">
        <f t="shared" si="3"/>
        <v>247.93517755741243</v>
      </c>
      <c r="AB7">
        <f t="shared" si="4"/>
        <v>4.5461524314551124E-2</v>
      </c>
      <c r="AC7">
        <f t="shared" si="5"/>
        <v>4.5494083798118722E-2</v>
      </c>
      <c r="AD7">
        <f t="shared" si="6"/>
        <v>7.0818241263746556E-2</v>
      </c>
      <c r="AE7">
        <f t="shared" si="7"/>
        <v>7.085080074731416E-2</v>
      </c>
    </row>
    <row r="8" spans="1:31" x14ac:dyDescent="0.3">
      <c r="A8">
        <v>6</v>
      </c>
      <c r="B8">
        <v>110.176490935941</v>
      </c>
      <c r="C8">
        <v>120.950682488656</v>
      </c>
      <c r="D8">
        <v>0</v>
      </c>
      <c r="E8">
        <v>1.4</v>
      </c>
      <c r="F8">
        <v>674.77708672029905</v>
      </c>
      <c r="G8">
        <v>1.3113468230573599</v>
      </c>
      <c r="H8">
        <v>17318.079397218899</v>
      </c>
      <c r="I8" s="1">
        <v>5.1475258596975801E-6</v>
      </c>
      <c r="J8" s="1">
        <v>-5.7513227228948802E-5</v>
      </c>
      <c r="K8">
        <v>0</v>
      </c>
      <c r="L8">
        <v>1.3113468230573599</v>
      </c>
      <c r="M8">
        <v>9.7644923773964099</v>
      </c>
      <c r="N8">
        <v>7.6487250941513096E-2</v>
      </c>
      <c r="O8">
        <v>0.84503936058785201</v>
      </c>
      <c r="P8">
        <v>17.5671654469472</v>
      </c>
      <c r="Q8">
        <v>1.6146680843431498E-2</v>
      </c>
      <c r="R8">
        <v>11.0481073667299</v>
      </c>
      <c r="S8">
        <v>63865.077188085699</v>
      </c>
      <c r="T8">
        <v>230</v>
      </c>
      <c r="U8">
        <v>0.92</v>
      </c>
      <c r="V8">
        <v>29.449140820305502</v>
      </c>
      <c r="W8">
        <v>0.72642829068532899</v>
      </c>
      <c r="X8">
        <f t="shared" si="0"/>
        <v>163.8085209456832</v>
      </c>
      <c r="Y8">
        <f t="shared" si="1"/>
        <v>163.96816616127296</v>
      </c>
      <c r="Z8">
        <f t="shared" si="2"/>
        <v>251.55440981697245</v>
      </c>
      <c r="AA8">
        <f t="shared" si="3"/>
        <v>251.71405503256221</v>
      </c>
      <c r="AB8">
        <f t="shared" si="4"/>
        <v>6.4246964722280059E-2</v>
      </c>
      <c r="AC8">
        <f t="shared" si="5"/>
        <v>6.4309578806546641E-2</v>
      </c>
      <c r="AD8">
        <f t="shared" si="6"/>
        <v>9.8661578774671882E-2</v>
      </c>
      <c r="AE8">
        <f t="shared" si="7"/>
        <v>9.8724192858938464E-2</v>
      </c>
    </row>
    <row r="9" spans="1:31" x14ac:dyDescent="0.3">
      <c r="A9">
        <v>7</v>
      </c>
      <c r="B9">
        <v>111.44099702144599</v>
      </c>
      <c r="C9">
        <v>121.063811086117</v>
      </c>
      <c r="D9">
        <v>0</v>
      </c>
      <c r="E9">
        <v>1.45</v>
      </c>
      <c r="F9">
        <v>559.25846607892697</v>
      </c>
      <c r="G9">
        <v>1.26955650517887</v>
      </c>
      <c r="H9">
        <v>13857.5707867286</v>
      </c>
      <c r="I9" s="1">
        <v>6.4270375745981499E-6</v>
      </c>
      <c r="J9" s="1">
        <v>-7.1875944097805005E-5</v>
      </c>
      <c r="K9">
        <v>0</v>
      </c>
      <c r="L9">
        <v>1.26955650517887</v>
      </c>
      <c r="M9">
        <v>11.034048882575201</v>
      </c>
      <c r="N9">
        <v>7.0707866989398904E-2</v>
      </c>
      <c r="O9">
        <v>0.77557727429314405</v>
      </c>
      <c r="P9">
        <v>18.342742721240398</v>
      </c>
      <c r="Q9">
        <v>2.2269797974690399E-2</v>
      </c>
      <c r="R9">
        <v>10.9687550666664</v>
      </c>
      <c r="S9">
        <v>67063.0738206159</v>
      </c>
      <c r="T9">
        <v>230</v>
      </c>
      <c r="U9">
        <v>0.92</v>
      </c>
      <c r="V9">
        <v>29.449140820305502</v>
      </c>
      <c r="W9">
        <v>0.79713615767472801</v>
      </c>
      <c r="X9">
        <f t="shared" si="0"/>
        <v>168.17809094403805</v>
      </c>
      <c r="Y9">
        <f t="shared" si="1"/>
        <v>168.39827654956798</v>
      </c>
      <c r="Z9">
        <f t="shared" si="2"/>
        <v>255.29375077501032</v>
      </c>
      <c r="AA9">
        <f t="shared" si="3"/>
        <v>255.51393638054026</v>
      </c>
      <c r="AB9">
        <f t="shared" si="4"/>
        <v>8.9220138477093799E-2</v>
      </c>
      <c r="AC9">
        <f t="shared" si="5"/>
        <v>8.933694911577908E-2</v>
      </c>
      <c r="AD9">
        <f t="shared" si="6"/>
        <v>0.13543585652938797</v>
      </c>
      <c r="AE9">
        <f t="shared" si="7"/>
        <v>0.13555266716807324</v>
      </c>
    </row>
    <row r="10" spans="1:31" x14ac:dyDescent="0.3">
      <c r="A10">
        <v>8</v>
      </c>
      <c r="B10">
        <v>112.658685825757</v>
      </c>
      <c r="C10">
        <v>121.172640823775</v>
      </c>
      <c r="D10">
        <v>0</v>
      </c>
      <c r="E10">
        <v>1.5</v>
      </c>
      <c r="F10">
        <v>464.061659618953</v>
      </c>
      <c r="G10">
        <v>1.2225424066033901</v>
      </c>
      <c r="H10">
        <v>11038.9079128754</v>
      </c>
      <c r="I10" s="1">
        <v>8.0591339757288504E-6</v>
      </c>
      <c r="J10" s="1">
        <v>-9.0229472570751499E-5</v>
      </c>
      <c r="K10">
        <v>0</v>
      </c>
      <c r="L10">
        <v>1.2225424066033901</v>
      </c>
      <c r="M10">
        <v>12.2565912891786</v>
      </c>
      <c r="N10">
        <v>6.53803465534262E-2</v>
      </c>
      <c r="O10">
        <v>0.71237097923097703</v>
      </c>
      <c r="P10">
        <v>19.055113700471399</v>
      </c>
      <c r="Q10">
        <v>3.0479121050116399E-2</v>
      </c>
      <c r="R10">
        <v>10.895796929568901</v>
      </c>
      <c r="S10">
        <v>69998.1674129436</v>
      </c>
      <c r="T10">
        <v>230</v>
      </c>
      <c r="U10">
        <v>0.92</v>
      </c>
      <c r="V10">
        <v>29.449140820305502</v>
      </c>
      <c r="W10">
        <v>0.86251650422815396</v>
      </c>
      <c r="X10">
        <f t="shared" si="0"/>
        <v>172.33452744128607</v>
      </c>
      <c r="Y10">
        <f t="shared" si="1"/>
        <v>172.63588014022247</v>
      </c>
      <c r="Z10">
        <f t="shared" si="2"/>
        <v>258.87074172764937</v>
      </c>
      <c r="AA10">
        <f t="shared" si="3"/>
        <v>259.17209442658577</v>
      </c>
      <c r="AB10">
        <f t="shared" si="4"/>
        <v>0.12286120229153956</v>
      </c>
      <c r="AC10">
        <f t="shared" si="5"/>
        <v>0.12307604348125842</v>
      </c>
      <c r="AD10">
        <f t="shared" si="6"/>
        <v>0.18455483668295986</v>
      </c>
      <c r="AE10">
        <f t="shared" si="7"/>
        <v>0.18476967787267873</v>
      </c>
    </row>
    <row r="11" spans="1:31" x14ac:dyDescent="0.3">
      <c r="A11">
        <v>9</v>
      </c>
      <c r="B11">
        <v>113.824355428742</v>
      </c>
      <c r="C11">
        <v>121.276694050543</v>
      </c>
      <c r="D11">
        <v>0</v>
      </c>
      <c r="E11">
        <v>1.55</v>
      </c>
      <c r="F11">
        <v>384.10220876133502</v>
      </c>
      <c r="G11">
        <v>1.17030453187369</v>
      </c>
      <c r="H11">
        <v>8716.1035559593201</v>
      </c>
      <c r="I11" s="1">
        <v>1.0193129327401101E-5</v>
      </c>
      <c r="J11">
        <v>-1.1427646694873399E-4</v>
      </c>
      <c r="K11">
        <v>0</v>
      </c>
      <c r="L11">
        <v>1.17030453187369</v>
      </c>
      <c r="M11">
        <v>13.4268958210523</v>
      </c>
      <c r="N11">
        <v>6.5870349399950595E-2</v>
      </c>
      <c r="O11">
        <v>0.94932593877358296</v>
      </c>
      <c r="P11">
        <v>18.2414509481153</v>
      </c>
      <c r="Q11">
        <v>3.4306337163038797E-2</v>
      </c>
      <c r="R11">
        <v>-14.412037394996601</v>
      </c>
      <c r="S11">
        <v>0</v>
      </c>
      <c r="T11">
        <v>0</v>
      </c>
      <c r="U11">
        <v>0</v>
      </c>
      <c r="V11">
        <v>29.449140820305502</v>
      </c>
      <c r="W11">
        <v>0.92838685362810502</v>
      </c>
      <c r="X11">
        <f t="shared" si="0"/>
        <v>268.36431526102831</v>
      </c>
      <c r="Y11">
        <f t="shared" si="1"/>
        <v>268.7035083525123</v>
      </c>
      <c r="Z11">
        <f t="shared" si="2"/>
        <v>153.90153990111236</v>
      </c>
      <c r="AA11">
        <f t="shared" si="3"/>
        <v>154.24073299259635</v>
      </c>
      <c r="AB11">
        <f t="shared" si="4"/>
        <v>0.21988313830504419</v>
      </c>
      <c r="AC11">
        <f t="shared" si="5"/>
        <v>0.22016105469409297</v>
      </c>
      <c r="AD11">
        <f t="shared" si="6"/>
        <v>0.12609855952912466</v>
      </c>
      <c r="AE11">
        <f t="shared" si="7"/>
        <v>0.12637647591817344</v>
      </c>
    </row>
    <row r="12" spans="1:31" x14ac:dyDescent="0.3">
      <c r="A12">
        <v>10</v>
      </c>
      <c r="B12">
        <v>114.932803910269</v>
      </c>
      <c r="C12">
        <v>121.37549311533</v>
      </c>
      <c r="D12">
        <v>0</v>
      </c>
      <c r="E12">
        <v>1.6</v>
      </c>
      <c r="F12">
        <v>316.03465338442999</v>
      </c>
      <c r="G12">
        <v>1.1128428871142799</v>
      </c>
      <c r="H12">
        <v>6792.2240443074697</v>
      </c>
      <c r="I12" s="1">
        <v>1.30589313559085E-5</v>
      </c>
      <c r="J12">
        <v>-1.4664687923934599E-4</v>
      </c>
      <c r="K12">
        <v>0</v>
      </c>
      <c r="L12">
        <v>1.1128428871142799</v>
      </c>
      <c r="M12">
        <v>14.539738708166601</v>
      </c>
      <c r="N12">
        <v>6.6194372336551996E-2</v>
      </c>
      <c r="O12">
        <v>0.96076065447412995</v>
      </c>
      <c r="P12">
        <v>17.292125009341699</v>
      </c>
      <c r="Q12">
        <v>3.92674711481244E-2</v>
      </c>
      <c r="R12">
        <v>-14.5142346782795</v>
      </c>
      <c r="S12">
        <v>0</v>
      </c>
      <c r="T12">
        <v>0</v>
      </c>
      <c r="U12">
        <v>0</v>
      </c>
      <c r="V12">
        <v>29.449140820305502</v>
      </c>
      <c r="W12">
        <v>0.99458122596465703</v>
      </c>
      <c r="X12">
        <f t="shared" si="0"/>
        <v>263.79821457004101</v>
      </c>
      <c r="Y12">
        <f t="shared" si="1"/>
        <v>264.18645930949515</v>
      </c>
      <c r="Z12">
        <f t="shared" si="2"/>
        <v>148.52377154939126</v>
      </c>
      <c r="AA12">
        <f t="shared" si="3"/>
        <v>148.91201628884539</v>
      </c>
      <c r="AB12">
        <f t="shared" si="4"/>
        <v>0.2533302428822401</v>
      </c>
      <c r="AC12">
        <f t="shared" si="5"/>
        <v>0.25370308139558623</v>
      </c>
      <c r="AD12">
        <f t="shared" si="6"/>
        <v>0.142630090130514</v>
      </c>
      <c r="AE12">
        <f t="shared" si="7"/>
        <v>0.14300292864386019</v>
      </c>
    </row>
    <row r="13" spans="1:31" x14ac:dyDescent="0.3">
      <c r="A13">
        <v>11</v>
      </c>
      <c r="B13">
        <v>115.97882935020399</v>
      </c>
      <c r="C13">
        <v>121.468560367047</v>
      </c>
      <c r="D13">
        <v>0</v>
      </c>
      <c r="E13">
        <v>1.65</v>
      </c>
      <c r="F13">
        <v>257.58368626331998</v>
      </c>
      <c r="G13">
        <v>1.0501574807301299</v>
      </c>
      <c r="H13">
        <v>5199.8542644586496</v>
      </c>
      <c r="I13" s="1">
        <v>1.70238623974446E-5</v>
      </c>
      <c r="J13">
        <v>-1.9155811037588501E-4</v>
      </c>
      <c r="K13">
        <v>0</v>
      </c>
      <c r="L13">
        <v>1.0501574807301299</v>
      </c>
      <c r="M13">
        <v>15.5898961888967</v>
      </c>
      <c r="N13">
        <v>6.6319471986947404E-2</v>
      </c>
      <c r="O13">
        <v>0.99307123909626605</v>
      </c>
      <c r="P13">
        <v>16.331364354867599</v>
      </c>
      <c r="Q13">
        <v>4.5244197960192599E-2</v>
      </c>
      <c r="R13">
        <v>-14.9740522555987</v>
      </c>
      <c r="S13">
        <v>0</v>
      </c>
      <c r="T13">
        <v>0</v>
      </c>
      <c r="U13">
        <v>0</v>
      </c>
      <c r="V13">
        <v>29.449140820305502</v>
      </c>
      <c r="W13">
        <v>1.0609006979516</v>
      </c>
      <c r="X13">
        <f t="shared" si="0"/>
        <v>260.85678926198148</v>
      </c>
      <c r="Y13">
        <f t="shared" si="1"/>
        <v>261.30412700325348</v>
      </c>
      <c r="Z13">
        <f t="shared" si="2"/>
        <v>141.93039928777327</v>
      </c>
      <c r="AA13">
        <f t="shared" si="3"/>
        <v>142.37773702904528</v>
      </c>
      <c r="AB13">
        <f t="shared" si="4"/>
        <v>0.2954165465693589</v>
      </c>
      <c r="AC13">
        <f t="shared" si="5"/>
        <v>0.29592315010093878</v>
      </c>
      <c r="AD13">
        <f t="shared" si="6"/>
        <v>0.16073412744758889</v>
      </c>
      <c r="AE13">
        <f t="shared" si="7"/>
        <v>0.16124073097916883</v>
      </c>
    </row>
    <row r="14" spans="1:31" x14ac:dyDescent="0.3">
      <c r="A14">
        <v>12</v>
      </c>
      <c r="B14">
        <v>116.957229828415</v>
      </c>
      <c r="C14">
        <v>121.555418154607</v>
      </c>
      <c r="D14">
        <v>0</v>
      </c>
      <c r="E14">
        <v>1.7</v>
      </c>
      <c r="F14">
        <v>207.16195560640799</v>
      </c>
      <c r="G14">
        <v>0.98224832452046096</v>
      </c>
      <c r="H14">
        <v>3889.87571196517</v>
      </c>
      <c r="I14" s="1">
        <v>2.2700406818335E-5</v>
      </c>
      <c r="J14">
        <v>-2.5607341826130699E-4</v>
      </c>
      <c r="K14">
        <v>0</v>
      </c>
      <c r="L14">
        <v>0.98224832452046096</v>
      </c>
      <c r="M14">
        <v>16.5721445134172</v>
      </c>
      <c r="N14">
        <v>6.6248080401616796E-2</v>
      </c>
      <c r="O14">
        <v>1.02294740711912</v>
      </c>
      <c r="P14">
        <v>15.3382931157713</v>
      </c>
      <c r="Q14">
        <v>5.2682691667466502E-2</v>
      </c>
      <c r="R14">
        <v>-15.441162987934</v>
      </c>
      <c r="S14">
        <v>0</v>
      </c>
      <c r="T14">
        <v>0</v>
      </c>
      <c r="U14">
        <v>0</v>
      </c>
      <c r="V14">
        <v>29.449140820305502</v>
      </c>
      <c r="W14">
        <v>1.1271487783532199</v>
      </c>
      <c r="X14">
        <f t="shared" si="0"/>
        <v>258.06233563353044</v>
      </c>
      <c r="Y14">
        <f t="shared" si="1"/>
        <v>258.58321913588338</v>
      </c>
      <c r="Z14">
        <f t="shared" si="2"/>
        <v>135.42607526708593</v>
      </c>
      <c r="AA14">
        <f t="shared" si="3"/>
        <v>135.94695876943888</v>
      </c>
      <c r="AB14">
        <f t="shared" si="4"/>
        <v>0.34826802421834568</v>
      </c>
      <c r="AC14">
        <f t="shared" si="5"/>
        <v>0.348970982547259</v>
      </c>
      <c r="AD14">
        <f t="shared" si="6"/>
        <v>0.18276425943803956</v>
      </c>
      <c r="AE14">
        <f t="shared" si="7"/>
        <v>0.18346721776695279</v>
      </c>
    </row>
    <row r="15" spans="1:31" x14ac:dyDescent="0.3">
      <c r="A15">
        <v>13</v>
      </c>
      <c r="B15">
        <v>117.862803424769</v>
      </c>
      <c r="C15">
        <v>121.635588826918</v>
      </c>
      <c r="D15">
        <v>0</v>
      </c>
      <c r="E15">
        <v>1.75</v>
      </c>
      <c r="F15">
        <v>163.64074657723501</v>
      </c>
      <c r="G15">
        <v>0.90911543552688401</v>
      </c>
      <c r="H15">
        <v>2824.6781946934102</v>
      </c>
      <c r="I15" s="1">
        <v>3.1162864015388503E-5</v>
      </c>
      <c r="J15">
        <v>-3.5264840508496698E-4</v>
      </c>
      <c r="K15">
        <v>0</v>
      </c>
      <c r="L15">
        <v>0.90911543552688401</v>
      </c>
      <c r="M15">
        <v>17.4812599489441</v>
      </c>
      <c r="N15">
        <v>6.5759154251341906E-2</v>
      </c>
      <c r="O15">
        <v>0.98083959432935397</v>
      </c>
      <c r="P15">
        <v>14.315345708652201</v>
      </c>
      <c r="Q15">
        <v>6.2948428478314902E-2</v>
      </c>
      <c r="R15">
        <v>-14.9156357847978</v>
      </c>
      <c r="S15">
        <v>0</v>
      </c>
      <c r="T15">
        <v>0</v>
      </c>
      <c r="U15">
        <v>0</v>
      </c>
      <c r="V15">
        <v>29.449140820305502</v>
      </c>
      <c r="W15">
        <v>1.19290793260456</v>
      </c>
      <c r="X15">
        <f t="shared" si="0"/>
        <v>251.47575186066081</v>
      </c>
      <c r="Y15">
        <f t="shared" si="1"/>
        <v>252.09813459881627</v>
      </c>
      <c r="Z15">
        <f t="shared" si="2"/>
        <v>133.01331512160891</v>
      </c>
      <c r="AA15">
        <f t="shared" si="3"/>
        <v>133.63569785976438</v>
      </c>
      <c r="AB15">
        <f t="shared" si="4"/>
        <v>0.41487958603076902</v>
      </c>
      <c r="AC15">
        <f t="shared" si="5"/>
        <v>0.41590638042684153</v>
      </c>
      <c r="AD15">
        <f t="shared" si="6"/>
        <v>0.21944266477354168</v>
      </c>
      <c r="AE15">
        <f t="shared" si="7"/>
        <v>0.22046945916961416</v>
      </c>
    </row>
    <row r="16" spans="1:31" x14ac:dyDescent="0.3">
      <c r="A16">
        <v>14</v>
      </c>
      <c r="B16">
        <v>118.69034821913399</v>
      </c>
      <c r="C16">
        <v>121.708594732893</v>
      </c>
      <c r="D16">
        <v>0</v>
      </c>
      <c r="E16">
        <v>1.8</v>
      </c>
      <c r="F16">
        <v>126.20665724531599</v>
      </c>
      <c r="G16">
        <v>0.83075883924772498</v>
      </c>
      <c r="H16">
        <v>1973.86540976117</v>
      </c>
      <c r="I16" s="1">
        <v>4.4414857675429001E-5</v>
      </c>
      <c r="J16">
        <v>-5.0466949774166496E-4</v>
      </c>
      <c r="K16">
        <v>0</v>
      </c>
      <c r="L16">
        <v>0.83075883924772498</v>
      </c>
      <c r="M16">
        <v>18.3120187881918</v>
      </c>
      <c r="N16">
        <v>6.4401316285210494E-2</v>
      </c>
      <c r="O16">
        <v>0.86957559699088505</v>
      </c>
      <c r="P16">
        <v>13.334506114322799</v>
      </c>
      <c r="Q16">
        <v>7.8715849638762297E-2</v>
      </c>
      <c r="R16">
        <v>-13.502450681906</v>
      </c>
      <c r="S16">
        <v>0</v>
      </c>
      <c r="T16">
        <v>0</v>
      </c>
      <c r="U16">
        <v>0</v>
      </c>
      <c r="V16">
        <v>29.449140820305502</v>
      </c>
      <c r="W16">
        <v>1.2573092488897699</v>
      </c>
      <c r="X16">
        <f t="shared" si="0"/>
        <v>241.80839183899863</v>
      </c>
      <c r="Y16">
        <f t="shared" si="1"/>
        <v>242.58666998221369</v>
      </c>
      <c r="Z16">
        <f t="shared" si="2"/>
        <v>134.56970400795618</v>
      </c>
      <c r="AA16">
        <f t="shared" si="3"/>
        <v>135.34798215117124</v>
      </c>
      <c r="AB16">
        <f t="shared" si="4"/>
        <v>0.50937730786455038</v>
      </c>
      <c r="AC16">
        <f t="shared" si="5"/>
        <v>0.51101677629798936</v>
      </c>
      <c r="AD16">
        <f t="shared" si="6"/>
        <v>0.28347549490069823</v>
      </c>
      <c r="AE16">
        <f t="shared" si="7"/>
        <v>0.28511496333413738</v>
      </c>
    </row>
    <row r="17" spans="1:31" x14ac:dyDescent="0.3">
      <c r="A17">
        <v>15</v>
      </c>
      <c r="B17">
        <v>119.434662291378</v>
      </c>
      <c r="C17">
        <v>121.773958221442</v>
      </c>
      <c r="D17">
        <v>0</v>
      </c>
      <c r="E17">
        <v>1.85</v>
      </c>
      <c r="F17">
        <v>94.2688594949215</v>
      </c>
      <c r="G17">
        <v>0.74717857555938205</v>
      </c>
      <c r="H17">
        <v>1311.42754453869</v>
      </c>
      <c r="I17" s="1">
        <v>6.6489854718072299E-5</v>
      </c>
      <c r="J17">
        <v>-7.5962345346047898E-4</v>
      </c>
      <c r="K17">
        <v>0</v>
      </c>
      <c r="L17">
        <v>0.74717857555938205</v>
      </c>
      <c r="M17">
        <v>19.059197363751199</v>
      </c>
      <c r="N17">
        <v>6.1824189139730402E-2</v>
      </c>
      <c r="O17">
        <v>0.75878541018102297</v>
      </c>
      <c r="P17">
        <v>12.464930517331901</v>
      </c>
      <c r="Q17">
        <v>0.104492111546945</v>
      </c>
      <c r="R17">
        <v>-12.273277187122799</v>
      </c>
      <c r="S17">
        <v>0</v>
      </c>
      <c r="T17">
        <v>0</v>
      </c>
      <c r="U17">
        <v>0</v>
      </c>
      <c r="V17">
        <v>29.449140820305502</v>
      </c>
      <c r="W17">
        <v>1.3191334380294999</v>
      </c>
      <c r="X17">
        <f t="shared" si="0"/>
        <v>233.50947292485245</v>
      </c>
      <c r="Y17">
        <f t="shared" si="1"/>
        <v>234.54260573010811</v>
      </c>
      <c r="Z17">
        <f t="shared" si="2"/>
        <v>136.03308349449117</v>
      </c>
      <c r="AA17">
        <f t="shared" si="3"/>
        <v>137.06621629974683</v>
      </c>
      <c r="AB17">
        <f t="shared" si="4"/>
        <v>0.66456669580494099</v>
      </c>
      <c r="AC17">
        <f t="shared" si="5"/>
        <v>0.66750698617567628</v>
      </c>
      <c r="AD17">
        <f t="shared" si="6"/>
        <v>0.38714941918945173</v>
      </c>
      <c r="AE17">
        <f t="shared" si="7"/>
        <v>0.39008970956018718</v>
      </c>
    </row>
    <row r="18" spans="1:31" x14ac:dyDescent="0.3">
      <c r="A18">
        <v>16</v>
      </c>
      <c r="B18">
        <v>120.090543721367</v>
      </c>
      <c r="C18">
        <v>121.831201641476</v>
      </c>
      <c r="D18">
        <v>0</v>
      </c>
      <c r="E18">
        <v>1.9</v>
      </c>
      <c r="F18">
        <v>67.397272963039498</v>
      </c>
      <c r="G18">
        <v>0.65837471043598095</v>
      </c>
      <c r="H18">
        <v>813.81038575230502</v>
      </c>
      <c r="I18">
        <v>1.06343677457925E-4</v>
      </c>
      <c r="J18">
        <v>-1.22417713329822E-3</v>
      </c>
      <c r="K18">
        <v>0</v>
      </c>
      <c r="L18">
        <v>0.65837471043598095</v>
      </c>
      <c r="M18">
        <v>19.717572074187199</v>
      </c>
      <c r="N18">
        <v>5.7857483207127497E-2</v>
      </c>
      <c r="O18">
        <v>0.65379212757995497</v>
      </c>
      <c r="P18">
        <v>11.706145107150901</v>
      </c>
      <c r="Q18">
        <v>0.150101926104211</v>
      </c>
      <c r="R18">
        <v>-11.3000443735066</v>
      </c>
      <c r="S18">
        <v>0</v>
      </c>
      <c r="T18">
        <v>0</v>
      </c>
      <c r="U18">
        <v>0</v>
      </c>
      <c r="V18">
        <v>29.449140820305502</v>
      </c>
      <c r="W18">
        <v>1.37699092123663</v>
      </c>
      <c r="X18">
        <f t="shared" si="0"/>
        <v>226.72929443273023</v>
      </c>
      <c r="Y18">
        <f t="shared" si="1"/>
        <v>228.21337989807796</v>
      </c>
      <c r="Z18">
        <f t="shared" si="2"/>
        <v>136.98248034724867</v>
      </c>
      <c r="AA18">
        <f t="shared" si="3"/>
        <v>138.4665658125964</v>
      </c>
      <c r="AB18">
        <f t="shared" si="4"/>
        <v>0.94057957810046922</v>
      </c>
      <c r="AC18">
        <f t="shared" si="5"/>
        <v>0.94673626148959333</v>
      </c>
      <c r="AD18">
        <f t="shared" si="6"/>
        <v>0.56826765105290877</v>
      </c>
      <c r="AE18">
        <f t="shared" si="7"/>
        <v>0.57442433444203289</v>
      </c>
    </row>
    <row r="19" spans="1:31" x14ac:dyDescent="0.3">
      <c r="A19">
        <v>17</v>
      </c>
      <c r="B19">
        <v>120.652790588969</v>
      </c>
      <c r="C19">
        <v>121.879847341906</v>
      </c>
      <c r="D19">
        <v>0</v>
      </c>
      <c r="E19">
        <v>1.95</v>
      </c>
      <c r="F19">
        <v>45.280262994061303</v>
      </c>
      <c r="G19">
        <v>0.56434736138180297</v>
      </c>
      <c r="H19">
        <v>458.55062982036401</v>
      </c>
      <c r="I19">
        <v>1.8664256890416501E-4</v>
      </c>
      <c r="J19">
        <v>-2.17278268100915E-3</v>
      </c>
      <c r="K19">
        <v>0</v>
      </c>
      <c r="L19">
        <v>0.56434736138180297</v>
      </c>
      <c r="M19">
        <v>20.281919435569002</v>
      </c>
      <c r="N19">
        <v>5.2470951090554399E-2</v>
      </c>
      <c r="O19">
        <v>0.59385663575729197</v>
      </c>
      <c r="P19">
        <v>11.052352979570999</v>
      </c>
      <c r="Q19">
        <v>0.23853450123144301</v>
      </c>
      <c r="R19">
        <v>-11.3178172572556</v>
      </c>
      <c r="S19">
        <v>0</v>
      </c>
      <c r="T19">
        <v>0</v>
      </c>
      <c r="U19">
        <v>0</v>
      </c>
      <c r="V19">
        <v>29.449140820305502</v>
      </c>
      <c r="W19">
        <v>1.4294618723271799</v>
      </c>
      <c r="X19">
        <f t="shared" si="0"/>
        <v>224.18043581858217</v>
      </c>
      <c r="Y19">
        <f t="shared" si="1"/>
        <v>226.53887048660761</v>
      </c>
      <c r="Z19">
        <f t="shared" si="2"/>
        <v>134.29246656230106</v>
      </c>
      <c r="AA19">
        <f t="shared" si="3"/>
        <v>136.6509012303265</v>
      </c>
      <c r="AB19">
        <f t="shared" si="4"/>
        <v>1.4957952658329108</v>
      </c>
      <c r="AC19">
        <f t="shared" si="5"/>
        <v>1.5115314089014498</v>
      </c>
      <c r="AD19">
        <f t="shared" si="6"/>
        <v>0.89603731470783443</v>
      </c>
      <c r="AE19">
        <f t="shared" si="7"/>
        <v>0.91177345777637364</v>
      </c>
    </row>
    <row r="20" spans="1:31" x14ac:dyDescent="0.3">
      <c r="A20">
        <v>18</v>
      </c>
      <c r="B20">
        <v>121.116200974051</v>
      </c>
      <c r="C20">
        <v>121.91941767164199</v>
      </c>
      <c r="D20">
        <v>0</v>
      </c>
      <c r="E20">
        <v>2</v>
      </c>
      <c r="F20">
        <v>27.6950292001574</v>
      </c>
      <c r="G20">
        <v>0.46509675982281401</v>
      </c>
      <c r="H20">
        <v>191.886818414603</v>
      </c>
      <c r="I20">
        <v>4.37092073070511E-4</v>
      </c>
      <c r="J20">
        <v>-5.19304310321446E-3</v>
      </c>
      <c r="K20">
        <v>0</v>
      </c>
      <c r="L20">
        <v>0.46509675982281401</v>
      </c>
      <c r="M20">
        <v>20.747016195391801</v>
      </c>
      <c r="N20">
        <v>4.5598053384971297E-2</v>
      </c>
      <c r="O20">
        <v>0.51714114589011395</v>
      </c>
      <c r="P20">
        <v>10.4584963438137</v>
      </c>
      <c r="Q20">
        <v>0.51504602550521505</v>
      </c>
      <c r="R20">
        <v>-11.341298750717201</v>
      </c>
      <c r="S20">
        <v>0</v>
      </c>
      <c r="T20">
        <v>0</v>
      </c>
      <c r="U20">
        <v>0</v>
      </c>
      <c r="V20">
        <v>29.449140820305502</v>
      </c>
      <c r="W20">
        <v>1.4750599257121499</v>
      </c>
      <c r="X20">
        <f t="shared" si="0"/>
        <v>221.03318368431036</v>
      </c>
      <c r="Y20">
        <f t="shared" si="1"/>
        <v>226.12553886106366</v>
      </c>
      <c r="Z20">
        <f t="shared" si="2"/>
        <v>130.95872053840446</v>
      </c>
      <c r="AA20">
        <f t="shared" si="3"/>
        <v>136.05107571515776</v>
      </c>
      <c r="AB20">
        <f t="shared" si="4"/>
        <v>3.2178092967258753</v>
      </c>
      <c r="AC20">
        <f t="shared" si="5"/>
        <v>3.2919439925070777</v>
      </c>
      <c r="AD20">
        <f t="shared" si="6"/>
        <v>1.9065019170952477</v>
      </c>
      <c r="AE20">
        <f t="shared" si="7"/>
        <v>1.9806366128764499</v>
      </c>
    </row>
    <row r="21" spans="1:31" x14ac:dyDescent="0.3">
      <c r="A21">
        <v>19</v>
      </c>
      <c r="B21">
        <v>121.478999071084</v>
      </c>
      <c r="C21">
        <v>121.949607377804</v>
      </c>
      <c r="D21">
        <v>0</v>
      </c>
      <c r="E21">
        <v>2.0499999999999998</v>
      </c>
      <c r="F21">
        <v>8.8135526867351608</v>
      </c>
      <c r="G21">
        <v>0.36405202590881303</v>
      </c>
      <c r="H21">
        <v>54.522889245296803</v>
      </c>
      <c r="I21">
        <v>1.4599265362365201E-3</v>
      </c>
      <c r="J21">
        <v>-1.8282723941397402E-2</v>
      </c>
      <c r="K21">
        <v>0</v>
      </c>
      <c r="L21">
        <v>0.36405202590881303</v>
      </c>
      <c r="M21">
        <v>21.111068221300599</v>
      </c>
      <c r="N21">
        <v>3.7418394719323601E-2</v>
      </c>
      <c r="O21">
        <v>0.42425801489515802</v>
      </c>
      <c r="P21">
        <v>9.9413551979236097</v>
      </c>
      <c r="Q21">
        <v>1.66123145792427</v>
      </c>
      <c r="R21">
        <v>-11.338220628584599</v>
      </c>
      <c r="S21">
        <v>0</v>
      </c>
      <c r="T21">
        <v>0</v>
      </c>
      <c r="U21">
        <v>0</v>
      </c>
      <c r="V21">
        <v>29.449140820305502</v>
      </c>
      <c r="W21">
        <v>1.51247832043148</v>
      </c>
      <c r="X21">
        <f t="shared" si="0"/>
        <v>213.80743976345462</v>
      </c>
      <c r="Y21">
        <f t="shared" si="1"/>
        <v>230.23234199670259</v>
      </c>
      <c r="Z21">
        <f t="shared" si="2"/>
        <v>123.75742357064343</v>
      </c>
      <c r="AA21">
        <f t="shared" si="3"/>
        <v>140.18232580389139</v>
      </c>
      <c r="AB21">
        <f t="shared" si="4"/>
        <v>10.127208301967872</v>
      </c>
      <c r="AC21">
        <f t="shared" si="5"/>
        <v>10.905190613713373</v>
      </c>
      <c r="AD21">
        <f t="shared" si="6"/>
        <v>5.8618970827272392</v>
      </c>
      <c r="AE21">
        <f t="shared" si="7"/>
        <v>6.6398793944727403</v>
      </c>
    </row>
    <row r="22" spans="1:31" x14ac:dyDescent="0.3">
      <c r="A22">
        <v>20</v>
      </c>
      <c r="B22">
        <v>121.753113532943</v>
      </c>
      <c r="C22">
        <v>121.97080080033599</v>
      </c>
      <c r="D22">
        <v>0</v>
      </c>
      <c r="E22">
        <v>2.1</v>
      </c>
      <c r="F22">
        <v>3.7340753245488698</v>
      </c>
      <c r="G22">
        <v>0.27493253601453899</v>
      </c>
      <c r="H22">
        <v>17.341709500506099</v>
      </c>
      <c r="I22">
        <v>3.9892348191155396E-3</v>
      </c>
      <c r="J22">
        <v>-5.7526288474093898E-2</v>
      </c>
      <c r="K22">
        <v>0</v>
      </c>
      <c r="L22">
        <v>0.27493253601453899</v>
      </c>
      <c r="M22">
        <v>21.386000757315198</v>
      </c>
      <c r="N22">
        <v>2.9354602722369099E-2</v>
      </c>
      <c r="O22">
        <v>0.30237648967108899</v>
      </c>
      <c r="P22">
        <v>9.5170971830284508</v>
      </c>
      <c r="Q22">
        <v>4.8963498929623999</v>
      </c>
      <c r="R22">
        <v>-10.300820369838201</v>
      </c>
      <c r="S22">
        <v>0</v>
      </c>
      <c r="T22">
        <v>0</v>
      </c>
      <c r="U22">
        <v>0</v>
      </c>
      <c r="V22">
        <v>14.7639876665347</v>
      </c>
      <c r="W22">
        <v>1.5418329231538499</v>
      </c>
      <c r="X22">
        <f t="shared" si="0"/>
        <v>192.48396052599898</v>
      </c>
      <c r="Y22">
        <f t="shared" si="1"/>
        <v>240.89507621253304</v>
      </c>
      <c r="Z22">
        <f t="shared" si="2"/>
        <v>110.67314809881444</v>
      </c>
      <c r="AA22">
        <f t="shared" si="3"/>
        <v>159.0842637853485</v>
      </c>
      <c r="AB22">
        <f t="shared" si="4"/>
        <v>27.057325410480534</v>
      </c>
      <c r="AC22">
        <f t="shared" si="5"/>
        <v>33.862439493937089</v>
      </c>
      <c r="AD22">
        <f t="shared" si="6"/>
        <v>15.5572411027331</v>
      </c>
      <c r="AE22">
        <f t="shared" si="7"/>
        <v>22.362355186189653</v>
      </c>
    </row>
    <row r="23" spans="1:31" x14ac:dyDescent="0.3">
      <c r="A23">
        <v>21</v>
      </c>
      <c r="B23">
        <v>121.953899127111</v>
      </c>
      <c r="C23">
        <v>121.98355467739199</v>
      </c>
      <c r="D23">
        <v>0</v>
      </c>
      <c r="E23">
        <v>2.15</v>
      </c>
      <c r="F23">
        <v>1.7352937908056101</v>
      </c>
      <c r="G23">
        <v>0.20119024878254599</v>
      </c>
      <c r="H23">
        <v>5.86407968039856</v>
      </c>
      <c r="I23">
        <v>7.8891897587463899E-3</v>
      </c>
      <c r="J23">
        <v>-0.170347156959925</v>
      </c>
      <c r="K23">
        <v>0</v>
      </c>
      <c r="L23">
        <v>0.20119024878254599</v>
      </c>
      <c r="M23">
        <v>21.587191006097701</v>
      </c>
      <c r="N23">
        <v>2.1833569945053099E-2</v>
      </c>
      <c r="O23">
        <v>0</v>
      </c>
      <c r="P23">
        <v>9.2147206933573607</v>
      </c>
      <c r="Q23">
        <v>14.479864204508401</v>
      </c>
      <c r="R23">
        <v>0</v>
      </c>
      <c r="S23">
        <v>0</v>
      </c>
      <c r="T23">
        <v>0</v>
      </c>
      <c r="U23">
        <v>0</v>
      </c>
      <c r="V23">
        <v>9.2147206933573607</v>
      </c>
      <c r="W23">
        <v>1.5636664930988999</v>
      </c>
      <c r="X23">
        <f t="shared" si="0"/>
        <v>103.37085244385887</v>
      </c>
      <c r="Y23">
        <f t="shared" si="1"/>
        <v>246.53594408432727</v>
      </c>
      <c r="Z23">
        <f t="shared" si="2"/>
        <v>103.37085244385887</v>
      </c>
      <c r="AA23">
        <f t="shared" si="3"/>
        <v>246.53594408432727</v>
      </c>
      <c r="AB23">
        <f t="shared" si="4"/>
        <v>43.175532014639138</v>
      </c>
      <c r="AC23">
        <f t="shared" si="5"/>
        <v>102.97216570167234</v>
      </c>
      <c r="AD23">
        <f t="shared" si="6"/>
        <v>43.175532014639138</v>
      </c>
      <c r="AE23">
        <f t="shared" si="7"/>
        <v>102.97216570167234</v>
      </c>
    </row>
    <row r="24" spans="1:31" x14ac:dyDescent="0.3">
      <c r="A24">
        <v>22</v>
      </c>
      <c r="B24">
        <v>122.09671062106599</v>
      </c>
      <c r="C24">
        <v>121.98842574712501</v>
      </c>
      <c r="D24">
        <v>0</v>
      </c>
      <c r="E24">
        <v>2.2000000000000002</v>
      </c>
      <c r="F24">
        <v>0.85872470608090001</v>
      </c>
      <c r="G24">
        <v>0.142894541974316</v>
      </c>
      <c r="H24">
        <v>2.0749410370835202</v>
      </c>
      <c r="I24">
        <v>-1.6628752567133799E-4</v>
      </c>
      <c r="J24">
        <v>-0.48194137693684402</v>
      </c>
      <c r="K24">
        <v>0</v>
      </c>
      <c r="L24">
        <v>0.142894541974316</v>
      </c>
      <c r="M24">
        <v>21.730085548072001</v>
      </c>
      <c r="N24">
        <v>1.55072027389094E-2</v>
      </c>
      <c r="O24">
        <v>0</v>
      </c>
      <c r="P24">
        <v>9.2147206933573607</v>
      </c>
      <c r="Q24">
        <v>18.3552382502554</v>
      </c>
      <c r="R24">
        <v>0</v>
      </c>
      <c r="S24">
        <v>0</v>
      </c>
      <c r="T24">
        <v>0</v>
      </c>
      <c r="U24">
        <v>0</v>
      </c>
      <c r="V24">
        <v>9.2147206933573607</v>
      </c>
      <c r="W24">
        <v>1.57917369583781</v>
      </c>
      <c r="X24">
        <f t="shared" si="0"/>
        <v>84.212582982059786</v>
      </c>
      <c r="Y24">
        <f t="shared" si="1"/>
        <v>265.69421354612632</v>
      </c>
      <c r="Z24">
        <f t="shared" si="2"/>
        <v>84.212582982059786</v>
      </c>
      <c r="AA24">
        <f t="shared" si="3"/>
        <v>265.69421354612632</v>
      </c>
      <c r="AB24">
        <f t="shared" si="4"/>
        <v>44.587397643967961</v>
      </c>
      <c r="AC24">
        <f t="shared" si="5"/>
        <v>140.67510022351667</v>
      </c>
      <c r="AD24">
        <f t="shared" si="6"/>
        <v>44.587397643967961</v>
      </c>
      <c r="AE24">
        <f t="shared" si="7"/>
        <v>140.67510022351667</v>
      </c>
    </row>
    <row r="25" spans="1:31" x14ac:dyDescent="0.3">
      <c r="A25">
        <v>23</v>
      </c>
      <c r="B25">
        <v>122.196902782289</v>
      </c>
      <c r="C25">
        <v>121.985970747688</v>
      </c>
      <c r="D25">
        <v>0</v>
      </c>
      <c r="E25">
        <v>2.25</v>
      </c>
      <c r="F25">
        <v>0.486666848821659</v>
      </c>
      <c r="G25">
        <v>0.100222234023725</v>
      </c>
      <c r="H25">
        <v>0.85773049181407002</v>
      </c>
      <c r="I25">
        <v>-9.6602724946869806E-2</v>
      </c>
      <c r="J25">
        <v>-1.1618582778966999</v>
      </c>
      <c r="K25">
        <v>0</v>
      </c>
      <c r="L25">
        <v>0.100222234023725</v>
      </c>
      <c r="M25">
        <v>21.830307782095701</v>
      </c>
      <c r="N25">
        <v>1.08763181607851E-2</v>
      </c>
      <c r="O25">
        <v>0</v>
      </c>
      <c r="P25">
        <v>9.2147206933573607</v>
      </c>
      <c r="Q25">
        <v>18.3552382502554</v>
      </c>
      <c r="R25">
        <v>0</v>
      </c>
      <c r="S25">
        <v>0</v>
      </c>
      <c r="T25">
        <v>0</v>
      </c>
      <c r="U25">
        <v>0</v>
      </c>
      <c r="V25">
        <v>9.2147206933573607</v>
      </c>
      <c r="W25">
        <v>1.59005001399859</v>
      </c>
      <c r="X25">
        <f t="shared" si="0"/>
        <v>84.212582982059786</v>
      </c>
      <c r="Y25">
        <f t="shared" si="1"/>
        <v>265.69421354612632</v>
      </c>
      <c r="Z25">
        <f t="shared" si="2"/>
        <v>84.212582982059786</v>
      </c>
      <c r="AA25">
        <f t="shared" si="3"/>
        <v>265.69421354612632</v>
      </c>
      <c r="AB25">
        <f t="shared" si="4"/>
        <v>44.587397643967961</v>
      </c>
      <c r="AC25">
        <f t="shared" si="5"/>
        <v>140.67510022351667</v>
      </c>
      <c r="AD25">
        <f t="shared" si="6"/>
        <v>44.587397643967961</v>
      </c>
      <c r="AE25">
        <f t="shared" si="7"/>
        <v>140.67510022351667</v>
      </c>
    </row>
    <row r="26" spans="1:31" x14ac:dyDescent="0.3">
      <c r="A26">
        <v>24</v>
      </c>
      <c r="B26">
        <v>122.269830378259</v>
      </c>
      <c r="C26">
        <v>121.976746417234</v>
      </c>
      <c r="D26">
        <v>0</v>
      </c>
      <c r="E26">
        <v>2.2999999999999998</v>
      </c>
      <c r="F26">
        <v>0.39978785881641599</v>
      </c>
      <c r="G26">
        <v>7.3508656131847594E-2</v>
      </c>
      <c r="H26">
        <v>0.55969241668013103</v>
      </c>
      <c r="I26">
        <v>-0.34012460026376201</v>
      </c>
      <c r="J26">
        <v>-1.7540229651603501</v>
      </c>
      <c r="K26">
        <v>0</v>
      </c>
      <c r="L26">
        <v>7.3508656131847594E-2</v>
      </c>
      <c r="M26">
        <v>21.903816438227601</v>
      </c>
      <c r="N26">
        <v>7.9773070262279307E-3</v>
      </c>
      <c r="O26">
        <v>0</v>
      </c>
      <c r="P26">
        <v>9.2147206933573607</v>
      </c>
      <c r="Q26">
        <v>18.3552382502554</v>
      </c>
      <c r="R26">
        <v>0</v>
      </c>
      <c r="S26">
        <v>0</v>
      </c>
      <c r="T26">
        <v>0</v>
      </c>
      <c r="U26">
        <v>0</v>
      </c>
      <c r="V26">
        <v>9.2147206933573607</v>
      </c>
      <c r="W26">
        <v>1.5980273210248199</v>
      </c>
      <c r="X26">
        <f t="shared" si="0"/>
        <v>84.212582982059786</v>
      </c>
      <c r="Y26">
        <f t="shared" si="1"/>
        <v>265.69421354612632</v>
      </c>
      <c r="Z26">
        <f t="shared" si="2"/>
        <v>84.212582982059786</v>
      </c>
      <c r="AA26">
        <f t="shared" si="3"/>
        <v>265.69421354612632</v>
      </c>
      <c r="AB26">
        <f t="shared" si="4"/>
        <v>44.587397643967961</v>
      </c>
      <c r="AC26">
        <f t="shared" si="5"/>
        <v>140.67510022351667</v>
      </c>
      <c r="AD26">
        <f t="shared" si="6"/>
        <v>44.587397643967961</v>
      </c>
      <c r="AE26">
        <f t="shared" si="7"/>
        <v>140.67510022351667</v>
      </c>
    </row>
    <row r="27" spans="1:31" x14ac:dyDescent="0.3">
      <c r="A27">
        <v>25</v>
      </c>
      <c r="B27">
        <v>122.330848176457</v>
      </c>
      <c r="C27">
        <v>121.961309493917</v>
      </c>
      <c r="D27">
        <v>0</v>
      </c>
      <c r="E27">
        <v>2.35</v>
      </c>
      <c r="F27">
        <v>0.746724236223404</v>
      </c>
      <c r="G27">
        <v>6.2940212093611794E-2</v>
      </c>
      <c r="H27">
        <v>0.95556283326279301</v>
      </c>
      <c r="I27">
        <v>-0.28994212329173502</v>
      </c>
      <c r="J27">
        <v>-1.00553640925851</v>
      </c>
      <c r="K27">
        <v>0</v>
      </c>
      <c r="L27">
        <v>6.2940212093611794E-2</v>
      </c>
      <c r="M27">
        <v>21.966756650321202</v>
      </c>
      <c r="N27">
        <v>6.8303982495078403E-3</v>
      </c>
      <c r="O27">
        <v>0</v>
      </c>
      <c r="P27">
        <v>9.2147206933573607</v>
      </c>
      <c r="Q27">
        <v>18.3552382502554</v>
      </c>
      <c r="R27">
        <v>0</v>
      </c>
      <c r="S27">
        <v>0</v>
      </c>
      <c r="T27">
        <v>0</v>
      </c>
      <c r="U27">
        <v>0</v>
      </c>
      <c r="V27">
        <v>9.2147206933573607</v>
      </c>
      <c r="W27">
        <v>1.6048577192743301</v>
      </c>
      <c r="X27">
        <f t="shared" si="0"/>
        <v>84.212582982059786</v>
      </c>
      <c r="Y27">
        <f t="shared" si="1"/>
        <v>265.69421354612632</v>
      </c>
      <c r="Z27">
        <f t="shared" si="2"/>
        <v>84.212582982059786</v>
      </c>
      <c r="AA27">
        <f t="shared" si="3"/>
        <v>265.69421354612632</v>
      </c>
      <c r="AB27">
        <f t="shared" si="4"/>
        <v>44.587397643967961</v>
      </c>
      <c r="AC27">
        <f t="shared" si="5"/>
        <v>140.67510022351667</v>
      </c>
      <c r="AD27">
        <f t="shared" si="6"/>
        <v>44.587397643967961</v>
      </c>
      <c r="AE27">
        <f t="shared" si="7"/>
        <v>140.67510022351667</v>
      </c>
    </row>
    <row r="28" spans="1:31" x14ac:dyDescent="0.3">
      <c r="A28">
        <v>26</v>
      </c>
      <c r="B28">
        <v>122.395310944362</v>
      </c>
      <c r="C28">
        <v>121.94021671588899</v>
      </c>
      <c r="D28">
        <v>0</v>
      </c>
      <c r="E28">
        <v>2.4</v>
      </c>
      <c r="F28">
        <v>3.6017629647998501</v>
      </c>
      <c r="G28">
        <v>6.7825907519931394E-2</v>
      </c>
      <c r="H28">
        <v>6.7683518391653203</v>
      </c>
      <c r="I28">
        <v>4.5242640945433003E-2</v>
      </c>
      <c r="J28">
        <v>0.140648920447982</v>
      </c>
      <c r="K28">
        <v>0</v>
      </c>
      <c r="L28">
        <v>6.7825907519931394E-2</v>
      </c>
      <c r="M28">
        <v>22.034582557841102</v>
      </c>
      <c r="N28">
        <v>7.3606037314647302E-3</v>
      </c>
      <c r="O28">
        <v>0</v>
      </c>
      <c r="P28">
        <v>9.2147206933573607</v>
      </c>
      <c r="Q28">
        <v>12.5453108045074</v>
      </c>
      <c r="R28">
        <v>0</v>
      </c>
      <c r="S28">
        <v>0</v>
      </c>
      <c r="T28">
        <v>0</v>
      </c>
      <c r="U28">
        <v>0</v>
      </c>
      <c r="V28">
        <v>9.2147206933573607</v>
      </c>
      <c r="W28">
        <v>1.61221832300579</v>
      </c>
      <c r="X28">
        <f t="shared" si="0"/>
        <v>112.93449582071767</v>
      </c>
      <c r="Y28">
        <f t="shared" si="1"/>
        <v>236.97230070746846</v>
      </c>
      <c r="Z28">
        <f t="shared" si="2"/>
        <v>112.93449582071767</v>
      </c>
      <c r="AA28">
        <f t="shared" si="3"/>
        <v>236.97230070746846</v>
      </c>
      <c r="AB28">
        <f t="shared" si="4"/>
        <v>40.867978257152011</v>
      </c>
      <c r="AC28">
        <f t="shared" si="5"/>
        <v>85.753947564739448</v>
      </c>
      <c r="AD28">
        <f t="shared" si="6"/>
        <v>40.867978257152011</v>
      </c>
      <c r="AE28">
        <f t="shared" si="7"/>
        <v>85.753947564739448</v>
      </c>
    </row>
    <row r="29" spans="1:31" x14ac:dyDescent="0.3">
      <c r="A29">
        <v>27</v>
      </c>
      <c r="B29">
        <v>122.478573449454</v>
      </c>
      <c r="C29">
        <v>121.914024821304</v>
      </c>
      <c r="D29">
        <v>0</v>
      </c>
      <c r="E29">
        <v>2.4500000000000002</v>
      </c>
      <c r="F29">
        <v>1.0175868724122199</v>
      </c>
      <c r="G29">
        <v>8.7284936250258599E-2</v>
      </c>
      <c r="H29">
        <v>2.13986125638966</v>
      </c>
      <c r="I29">
        <v>0.13110941023273401</v>
      </c>
      <c r="J29">
        <v>0.44855135870839402</v>
      </c>
      <c r="K29">
        <v>0</v>
      </c>
      <c r="L29">
        <v>8.7284936250258599E-2</v>
      </c>
      <c r="M29">
        <v>22.121867494091401</v>
      </c>
      <c r="N29">
        <v>9.4723366182091605E-3</v>
      </c>
      <c r="O29">
        <v>0</v>
      </c>
      <c r="P29">
        <v>9.2147206933573607</v>
      </c>
      <c r="Q29">
        <v>18.3552382502554</v>
      </c>
      <c r="R29">
        <v>0</v>
      </c>
      <c r="S29">
        <v>0</v>
      </c>
      <c r="T29">
        <v>0</v>
      </c>
      <c r="U29">
        <v>0</v>
      </c>
      <c r="V29">
        <v>9.2147206933573607</v>
      </c>
      <c r="W29">
        <v>1.6216906596239999</v>
      </c>
      <c r="X29">
        <f t="shared" si="0"/>
        <v>84.212582982059786</v>
      </c>
      <c r="Y29">
        <f t="shared" si="1"/>
        <v>265.69421354612632</v>
      </c>
      <c r="Z29">
        <f t="shared" si="2"/>
        <v>84.212582982059786</v>
      </c>
      <c r="AA29">
        <f t="shared" si="3"/>
        <v>265.69421354612632</v>
      </c>
      <c r="AB29">
        <f t="shared" si="4"/>
        <v>44.587397643967961</v>
      </c>
      <c r="AC29">
        <f t="shared" si="5"/>
        <v>140.67510022351667</v>
      </c>
      <c r="AD29">
        <f t="shared" si="6"/>
        <v>44.587397643967961</v>
      </c>
      <c r="AE29">
        <f t="shared" si="7"/>
        <v>140.67510022351667</v>
      </c>
    </row>
    <row r="30" spans="1:31" x14ac:dyDescent="0.3">
      <c r="A30">
        <v>28</v>
      </c>
      <c r="B30">
        <v>122.59599045921399</v>
      </c>
      <c r="C30">
        <v>121.883290548315</v>
      </c>
      <c r="D30">
        <v>0</v>
      </c>
      <c r="E30">
        <v>2.5</v>
      </c>
      <c r="F30">
        <v>0.98879808883940501</v>
      </c>
      <c r="G30">
        <v>0.12137277172857699</v>
      </c>
      <c r="H30">
        <v>2.8653093805194398</v>
      </c>
      <c r="I30">
        <v>8.1204468829704196E-2</v>
      </c>
      <c r="J30">
        <v>0.33942384397119701</v>
      </c>
      <c r="K30">
        <v>0</v>
      </c>
      <c r="L30">
        <v>0.12137277172857699</v>
      </c>
      <c r="M30">
        <v>22.243240265819999</v>
      </c>
      <c r="N30">
        <v>1.31716169993163E-2</v>
      </c>
      <c r="O30">
        <v>0</v>
      </c>
      <c r="P30">
        <v>9.2147206933573607</v>
      </c>
      <c r="Q30">
        <v>18.3552382502554</v>
      </c>
      <c r="R30">
        <v>0</v>
      </c>
      <c r="S30">
        <v>0</v>
      </c>
      <c r="T30">
        <v>0</v>
      </c>
      <c r="U30">
        <v>0</v>
      </c>
      <c r="V30">
        <v>9.2147206933573607</v>
      </c>
      <c r="W30">
        <v>1.6348622766233201</v>
      </c>
      <c r="X30">
        <f t="shared" si="0"/>
        <v>84.212582982059786</v>
      </c>
      <c r="Y30">
        <f t="shared" si="1"/>
        <v>265.69421354612632</v>
      </c>
      <c r="Z30">
        <f t="shared" si="2"/>
        <v>84.212582982059786</v>
      </c>
      <c r="AA30">
        <f t="shared" si="3"/>
        <v>265.69421354612632</v>
      </c>
      <c r="AB30">
        <f t="shared" si="4"/>
        <v>44.587397643967961</v>
      </c>
      <c r="AC30">
        <f t="shared" si="5"/>
        <v>140.67510022351667</v>
      </c>
      <c r="AD30">
        <f t="shared" si="6"/>
        <v>44.587397643967961</v>
      </c>
      <c r="AE30">
        <f t="shared" si="7"/>
        <v>140.67510022351667</v>
      </c>
    </row>
    <row r="31" spans="1:31" x14ac:dyDescent="0.3">
      <c r="A31">
        <v>29</v>
      </c>
      <c r="B31">
        <v>122.76291674111999</v>
      </c>
      <c r="C31">
        <v>121.848570635074</v>
      </c>
      <c r="D31">
        <v>0</v>
      </c>
      <c r="E31">
        <v>2.5499999999999998</v>
      </c>
      <c r="F31">
        <v>1.20237696694271</v>
      </c>
      <c r="G31">
        <v>0.17049884447309999</v>
      </c>
      <c r="H31">
        <v>4.8323396979122997</v>
      </c>
      <c r="I31">
        <v>3.8559739020790601E-2</v>
      </c>
      <c r="J31">
        <v>0.20331486723557199</v>
      </c>
      <c r="K31">
        <v>0</v>
      </c>
      <c r="L31">
        <v>0.17049884447309999</v>
      </c>
      <c r="M31">
        <v>22.413739110293101</v>
      </c>
      <c r="N31">
        <v>1.8502877097078901E-2</v>
      </c>
      <c r="O31">
        <v>0</v>
      </c>
      <c r="P31">
        <v>9.2147206933573607</v>
      </c>
      <c r="Q31">
        <v>18.3552382502554</v>
      </c>
      <c r="R31">
        <v>0</v>
      </c>
      <c r="S31">
        <v>0</v>
      </c>
      <c r="T31">
        <v>0</v>
      </c>
      <c r="U31">
        <v>0</v>
      </c>
      <c r="V31">
        <v>9.2147206933573607</v>
      </c>
      <c r="W31">
        <v>1.6533651537203999</v>
      </c>
      <c r="X31">
        <f t="shared" si="0"/>
        <v>84.212582982059786</v>
      </c>
      <c r="Y31">
        <f t="shared" si="1"/>
        <v>265.69421354612632</v>
      </c>
      <c r="Z31">
        <f t="shared" si="2"/>
        <v>84.212582982059786</v>
      </c>
      <c r="AA31">
        <f t="shared" si="3"/>
        <v>265.69421354612632</v>
      </c>
      <c r="AB31">
        <f t="shared" si="4"/>
        <v>44.587397643967961</v>
      </c>
      <c r="AC31">
        <f t="shared" si="5"/>
        <v>140.67510022351667</v>
      </c>
      <c r="AD31">
        <f t="shared" si="6"/>
        <v>44.587397643967961</v>
      </c>
      <c r="AE31">
        <f t="shared" si="7"/>
        <v>140.67510022351667</v>
      </c>
    </row>
    <row r="32" spans="1:31" x14ac:dyDescent="0.3">
      <c r="A32">
        <v>30</v>
      </c>
      <c r="B32">
        <v>122.994707062654</v>
      </c>
      <c r="C32">
        <v>121.810421819735</v>
      </c>
      <c r="D32">
        <v>0</v>
      </c>
      <c r="E32">
        <v>2.6</v>
      </c>
      <c r="F32">
        <v>1.55477531762489</v>
      </c>
      <c r="G32">
        <v>0.23490867431529</v>
      </c>
      <c r="H32">
        <v>8.4826939690451706</v>
      </c>
      <c r="I32">
        <v>1.7532211594251799E-2</v>
      </c>
      <c r="J32">
        <v>0.116576089147504</v>
      </c>
      <c r="K32">
        <v>0</v>
      </c>
      <c r="L32">
        <v>0.23490867431529</v>
      </c>
      <c r="M32">
        <v>22.6486477846084</v>
      </c>
      <c r="N32">
        <v>2.5401002917196599E-2</v>
      </c>
      <c r="O32">
        <v>6.6574308496707493E-2</v>
      </c>
      <c r="P32">
        <v>9.2812950018540601</v>
      </c>
      <c r="Q32">
        <v>10.0099187553439</v>
      </c>
      <c r="R32">
        <v>2.6209322802619099</v>
      </c>
      <c r="S32">
        <v>14760.5188697994</v>
      </c>
      <c r="T32">
        <v>90.946391579956</v>
      </c>
      <c r="U32">
        <v>0.88740741954708402</v>
      </c>
      <c r="V32">
        <v>10.3730584718051</v>
      </c>
      <c r="W32">
        <v>1.6787661566376</v>
      </c>
      <c r="X32">
        <f t="shared" si="0"/>
        <v>115.24109866358808</v>
      </c>
      <c r="Y32">
        <f t="shared" si="1"/>
        <v>214.21101410493989</v>
      </c>
      <c r="Z32">
        <f t="shared" si="2"/>
        <v>136.05697462941936</v>
      </c>
      <c r="AA32">
        <f t="shared" si="3"/>
        <v>235.02689007077115</v>
      </c>
      <c r="AB32">
        <f t="shared" si="4"/>
        <v>33.240303715643272</v>
      </c>
      <c r="AC32">
        <f t="shared" si="5"/>
        <v>61.787324580010655</v>
      </c>
      <c r="AD32">
        <f t="shared" si="6"/>
        <v>39.244464099702633</v>
      </c>
      <c r="AE32">
        <f t="shared" si="7"/>
        <v>67.791484964069994</v>
      </c>
    </row>
    <row r="33" spans="1:31" x14ac:dyDescent="0.3">
      <c r="A33">
        <v>31</v>
      </c>
      <c r="B33">
        <v>123.306716191296</v>
      </c>
      <c r="C33">
        <v>121.76940084045199</v>
      </c>
      <c r="D33">
        <v>0</v>
      </c>
      <c r="E33">
        <v>2.65</v>
      </c>
      <c r="F33">
        <v>2.02789624304123</v>
      </c>
      <c r="G33">
        <v>0.31469416438306902</v>
      </c>
      <c r="H33">
        <v>14.6108432909447</v>
      </c>
      <c r="I33">
        <v>8.19028819733633E-3</v>
      </c>
      <c r="J33">
        <v>6.7950498408094501E-2</v>
      </c>
      <c r="K33">
        <v>0</v>
      </c>
      <c r="L33">
        <v>0.31469416438306902</v>
      </c>
      <c r="M33">
        <v>22.963341948991399</v>
      </c>
      <c r="N33">
        <v>3.3261828156982198E-2</v>
      </c>
      <c r="O33">
        <v>0.35965100468389399</v>
      </c>
      <c r="P33">
        <v>9.6409460065379609</v>
      </c>
      <c r="Q33">
        <v>5.89578816198987</v>
      </c>
      <c r="R33">
        <v>10.8127251150023</v>
      </c>
      <c r="S33">
        <v>35809.212558055202</v>
      </c>
      <c r="T33">
        <v>224.71787595504099</v>
      </c>
      <c r="U33">
        <v>0.88114828783585997</v>
      </c>
      <c r="V33">
        <v>13.4680705261238</v>
      </c>
      <c r="W33">
        <v>1.7120279847945801</v>
      </c>
      <c r="X33">
        <f t="shared" si="0"/>
        <v>104.04750664859736</v>
      </c>
      <c r="Y33">
        <f t="shared" si="1"/>
        <v>162.34025308480093</v>
      </c>
      <c r="Z33">
        <f t="shared" si="2"/>
        <v>189.92395089767379</v>
      </c>
      <c r="AA33">
        <f t="shared" si="3"/>
        <v>248.21669733387736</v>
      </c>
      <c r="AB33">
        <f t="shared" si="4"/>
        <v>17.576505068083204</v>
      </c>
      <c r="AC33">
        <f t="shared" si="5"/>
        <v>27.423764134355434</v>
      </c>
      <c r="AD33">
        <f t="shared" si="6"/>
        <v>32.08341451926902</v>
      </c>
      <c r="AE33">
        <f t="shared" si="7"/>
        <v>41.93067358554125</v>
      </c>
    </row>
    <row r="34" spans="1:31" x14ac:dyDescent="0.3">
      <c r="A34">
        <v>32</v>
      </c>
      <c r="B34">
        <v>123.71429889452401</v>
      </c>
      <c r="C34">
        <v>121.726064435376</v>
      </c>
      <c r="D34">
        <v>0</v>
      </c>
      <c r="E34">
        <v>2.7</v>
      </c>
      <c r="F34">
        <v>2.6186259516225001</v>
      </c>
      <c r="G34">
        <v>0.40988010927052398</v>
      </c>
      <c r="H34">
        <v>24.259322743858601</v>
      </c>
      <c r="I34">
        <v>4.0118661439674901E-3</v>
      </c>
      <c r="J34">
        <v>4.1025573913642401E-2</v>
      </c>
      <c r="K34">
        <v>0</v>
      </c>
      <c r="L34">
        <v>0.40988010927052398</v>
      </c>
      <c r="M34">
        <v>23.373222058262002</v>
      </c>
      <c r="N34">
        <v>4.1478486866132099E-2</v>
      </c>
      <c r="O34">
        <v>0.481611443227764</v>
      </c>
      <c r="P34">
        <v>10.122557449765701</v>
      </c>
      <c r="Q34">
        <v>3.83142764875867</v>
      </c>
      <c r="R34">
        <v>11.6111140886628</v>
      </c>
      <c r="S34">
        <v>38465.001506713103</v>
      </c>
      <c r="T34">
        <v>230</v>
      </c>
      <c r="U34">
        <v>0.88</v>
      </c>
      <c r="V34">
        <v>17.922001984897499</v>
      </c>
      <c r="W34">
        <v>1.7535064716607101</v>
      </c>
      <c r="X34">
        <f t="shared" si="0"/>
        <v>112.47839136175607</v>
      </c>
      <c r="Y34">
        <f t="shared" si="1"/>
        <v>150.36042414197868</v>
      </c>
      <c r="Z34">
        <f t="shared" si="2"/>
        <v>204.69577237343498</v>
      </c>
      <c r="AA34">
        <f t="shared" si="3"/>
        <v>242.57780515365761</v>
      </c>
      <c r="AB34">
        <f t="shared" si="4"/>
        <v>12.250677813590672</v>
      </c>
      <c r="AC34">
        <f t="shared" si="5"/>
        <v>16.376631011319109</v>
      </c>
      <c r="AD34">
        <f t="shared" si="6"/>
        <v>22.294610785158149</v>
      </c>
      <c r="AE34">
        <f t="shared" si="7"/>
        <v>26.420563982886584</v>
      </c>
    </row>
    <row r="35" spans="1:31" x14ac:dyDescent="0.3">
      <c r="A35">
        <v>33</v>
      </c>
      <c r="B35">
        <v>124.23280993981901</v>
      </c>
      <c r="C35">
        <v>121.680969342662</v>
      </c>
      <c r="D35">
        <v>0</v>
      </c>
      <c r="E35">
        <v>2.75</v>
      </c>
      <c r="F35">
        <v>3.3275453706711402</v>
      </c>
      <c r="G35">
        <v>0.52046831938168303</v>
      </c>
      <c r="H35">
        <v>38.7073356814685</v>
      </c>
      <c r="I35">
        <v>2.0653320837480701E-3</v>
      </c>
      <c r="J35">
        <v>2.5752208948042601E-2</v>
      </c>
      <c r="K35">
        <v>0</v>
      </c>
      <c r="L35">
        <v>0.52046831938168303</v>
      </c>
      <c r="M35">
        <v>23.893690377643601</v>
      </c>
      <c r="N35">
        <v>4.9976738224711298E-2</v>
      </c>
      <c r="O35">
        <v>0.58330799759686203</v>
      </c>
      <c r="P35">
        <v>10.7058654473625</v>
      </c>
      <c r="Q35">
        <v>2.6472028497911801</v>
      </c>
      <c r="R35">
        <v>11.6715899900094</v>
      </c>
      <c r="S35">
        <v>40400.889383317299</v>
      </c>
      <c r="T35">
        <v>230</v>
      </c>
      <c r="U35">
        <v>0.88</v>
      </c>
      <c r="V35">
        <v>26.4472824025836</v>
      </c>
      <c r="W35">
        <v>1.8034832098854201</v>
      </c>
      <c r="X35">
        <f t="shared" si="0"/>
        <v>119.87443872275873</v>
      </c>
      <c r="Y35">
        <f t="shared" si="1"/>
        <v>146.04782220402529</v>
      </c>
      <c r="Z35">
        <f t="shared" si="2"/>
        <v>212.57212930627702</v>
      </c>
      <c r="AA35">
        <f t="shared" si="3"/>
        <v>238.74551278754359</v>
      </c>
      <c r="AB35">
        <f t="shared" si="4"/>
        <v>8.9311390334012195</v>
      </c>
      <c r="AC35">
        <f t="shared" si="5"/>
        <v>10.88116382047318</v>
      </c>
      <c r="AD35">
        <f t="shared" si="6"/>
        <v>15.837498483319786</v>
      </c>
      <c r="AE35">
        <f t="shared" si="7"/>
        <v>17.787523270391748</v>
      </c>
    </row>
    <row r="36" spans="1:31" x14ac:dyDescent="0.3">
      <c r="A36">
        <v>34</v>
      </c>
      <c r="B36">
        <v>124.877604094661</v>
      </c>
      <c r="C36">
        <v>121.634672300463</v>
      </c>
      <c r="D36">
        <v>0</v>
      </c>
      <c r="E36">
        <v>2.8</v>
      </c>
      <c r="F36">
        <v>4.1561694557857001</v>
      </c>
      <c r="G36">
        <v>0.64645411146881604</v>
      </c>
      <c r="H36">
        <v>59.470651759040997</v>
      </c>
      <c r="I36">
        <v>1.11306555874194E-3</v>
      </c>
      <c r="J36">
        <v>1.6778136674738101E-2</v>
      </c>
      <c r="K36">
        <v>0</v>
      </c>
      <c r="L36">
        <v>0.64645411146881604</v>
      </c>
      <c r="M36">
        <v>24.5401444891125</v>
      </c>
      <c r="N36">
        <v>5.8516411838087597E-2</v>
      </c>
      <c r="O36">
        <v>0.68306580120099403</v>
      </c>
      <c r="P36">
        <v>11.3889312485635</v>
      </c>
      <c r="Q36">
        <v>1.9272624662232201</v>
      </c>
      <c r="R36">
        <v>11.6730636712826</v>
      </c>
      <c r="S36">
        <v>42726.176131530003</v>
      </c>
      <c r="T36">
        <v>230</v>
      </c>
      <c r="U36">
        <v>0.88</v>
      </c>
      <c r="V36">
        <v>29.449140820305502</v>
      </c>
      <c r="W36">
        <v>1.86199962172351</v>
      </c>
      <c r="X36">
        <f t="shared" si="0"/>
        <v>125.64116080310282</v>
      </c>
      <c r="Y36">
        <f t="shared" si="1"/>
        <v>144.69636074801485</v>
      </c>
      <c r="Z36">
        <f t="shared" si="2"/>
        <v>218.35055560608038</v>
      </c>
      <c r="AA36">
        <f t="shared" si="3"/>
        <v>237.40575555099241</v>
      </c>
      <c r="AB36">
        <f t="shared" si="4"/>
        <v>6.7318982120358486</v>
      </c>
      <c r="AC36">
        <f t="shared" si="5"/>
        <v>7.7528826220745932</v>
      </c>
      <c r="AD36">
        <f t="shared" si="6"/>
        <v>11.699300655023125</v>
      </c>
      <c r="AE36">
        <f t="shared" si="7"/>
        <v>12.720285065061868</v>
      </c>
    </row>
    <row r="37" spans="1:31" x14ac:dyDescent="0.3">
      <c r="A37">
        <v>35</v>
      </c>
      <c r="B37">
        <v>125.66403612652999</v>
      </c>
      <c r="C37">
        <v>121.587730046931</v>
      </c>
      <c r="D37">
        <v>0</v>
      </c>
      <c r="E37">
        <v>2.85</v>
      </c>
      <c r="F37">
        <v>5.1061370664157497</v>
      </c>
      <c r="G37">
        <v>0.78783178148403699</v>
      </c>
      <c r="H37">
        <v>88.303158172684604</v>
      </c>
      <c r="I37">
        <v>6.2433204535291002E-4</v>
      </c>
      <c r="J37">
        <v>1.1307400308704E-2</v>
      </c>
      <c r="K37">
        <v>0</v>
      </c>
      <c r="L37">
        <v>0.78783178148403699</v>
      </c>
      <c r="M37">
        <v>25.327976270596501</v>
      </c>
      <c r="N37">
        <v>6.6888630733943605E-2</v>
      </c>
      <c r="O37">
        <v>0.77866042282074299</v>
      </c>
      <c r="P37">
        <v>12.167591671384301</v>
      </c>
      <c r="Q37">
        <v>1.4688914606072501</v>
      </c>
      <c r="R37">
        <v>11.6411475952908</v>
      </c>
      <c r="S37">
        <v>45191.376033368499</v>
      </c>
      <c r="T37">
        <v>230</v>
      </c>
      <c r="U37">
        <v>0.88428046294168205</v>
      </c>
      <c r="V37">
        <v>29.449140820305502</v>
      </c>
      <c r="W37">
        <v>1.92888825245745</v>
      </c>
      <c r="X37">
        <f t="shared" ref="X37:X100" si="8">(650+2.619*P37^2*0.224)/4-(Q37/32.2*650*12/49)-(R37/32.2*650*12/61)</f>
        <v>130.72409069138581</v>
      </c>
      <c r="Y37">
        <f t="shared" ref="Y37:Y100" si="9">(650+2.619*P37^2*0.224)/4+(Q37/32.2*650*12/49)-(R37/32.2*650*12/61)</f>
        <v>145.24729184835951</v>
      </c>
      <c r="Z37">
        <f t="shared" ref="Z37:Z100" si="10">(650+2.619*P37^2*0.224)/4-(Q37/32.2*650*12/49)+(R37/32.2*650*12/61)</f>
        <v>223.18000276069466</v>
      </c>
      <c r="AA37">
        <f t="shared" ref="AA37:AA100" si="11">(650+2.619*P37^2*0.224)/4+(Q37/32.2*650*12/49)+(R37/32.2*650*12/61)</f>
        <v>237.70320391766836</v>
      </c>
      <c r="AB37">
        <f t="shared" ref="AB37:AB100" si="12">X37/SUM(X37:AA37)*650*Q37/32.2</f>
        <v>5.2604273599068128</v>
      </c>
      <c r="AC37">
        <f t="shared" ref="AC37:AC100" si="13">Y37/SUM(X37:AA37)*650*Q37/32.2</f>
        <v>5.8448509677935654</v>
      </c>
      <c r="AD37">
        <f t="shared" ref="AD37:AD100" si="14">Z37/SUM(X37:AA37)*650*Q37/32.2</f>
        <v>8.9809168799504171</v>
      </c>
      <c r="AE37">
        <f t="shared" ref="AE37:AE100" si="15">AA37/SUM(X37:AA37)*650*Q37/32.2</f>
        <v>9.5653404878371688</v>
      </c>
    </row>
    <row r="38" spans="1:31" x14ac:dyDescent="0.3">
      <c r="A38">
        <v>36</v>
      </c>
      <c r="B38">
        <v>126.607460802906</v>
      </c>
      <c r="C38">
        <v>121.54069932021901</v>
      </c>
      <c r="D38">
        <v>0</v>
      </c>
      <c r="E38">
        <v>2.9</v>
      </c>
      <c r="F38">
        <v>6.1789636216068899</v>
      </c>
      <c r="G38">
        <v>0.94459621492460399</v>
      </c>
      <c r="H38">
        <v>127.198396667818</v>
      </c>
      <c r="I38">
        <v>3.6227200905456202E-4</v>
      </c>
      <c r="J38">
        <v>7.8533830572507998E-3</v>
      </c>
      <c r="K38">
        <v>0</v>
      </c>
      <c r="L38">
        <v>0.94459621492460399</v>
      </c>
      <c r="M38">
        <v>26.272572485521099</v>
      </c>
      <c r="N38">
        <v>7.49602170789095E-2</v>
      </c>
      <c r="O38">
        <v>0.86741749629352405</v>
      </c>
      <c r="P38">
        <v>13.035009167677799</v>
      </c>
      <c r="Q38">
        <v>1.1639320224151699</v>
      </c>
      <c r="R38">
        <v>11.5717047001132</v>
      </c>
      <c r="S38">
        <v>47601.928296013</v>
      </c>
      <c r="T38">
        <v>230</v>
      </c>
      <c r="U38">
        <v>0.89581617290939697</v>
      </c>
      <c r="V38">
        <v>29.449140820305502</v>
      </c>
      <c r="W38">
        <v>2.0038484695363601</v>
      </c>
      <c r="X38">
        <f t="shared" si="8"/>
        <v>135.71369694404751</v>
      </c>
      <c r="Y38">
        <f t="shared" si="9"/>
        <v>147.22170781340782</v>
      </c>
      <c r="Z38">
        <f t="shared" si="10"/>
        <v>227.61808209920781</v>
      </c>
      <c r="AA38">
        <f t="shared" si="11"/>
        <v>239.12609296856812</v>
      </c>
      <c r="AB38">
        <f t="shared" si="12"/>
        <v>4.2533693914908772</v>
      </c>
      <c r="AC38">
        <f t="shared" si="13"/>
        <v>4.6140391123139848</v>
      </c>
      <c r="AD38">
        <f t="shared" si="14"/>
        <v>7.1337219834913013</v>
      </c>
      <c r="AE38">
        <f t="shared" si="15"/>
        <v>7.4943917043144079</v>
      </c>
    </row>
    <row r="39" spans="1:31" x14ac:dyDescent="0.3">
      <c r="A39">
        <v>37</v>
      </c>
      <c r="B39">
        <v>127.72323289126901</v>
      </c>
      <c r="C39">
        <v>121.49413685848199</v>
      </c>
      <c r="D39">
        <v>0</v>
      </c>
      <c r="E39">
        <v>2.95</v>
      </c>
      <c r="F39">
        <v>7.3759774078307201</v>
      </c>
      <c r="G39">
        <v>1.1167432184760699</v>
      </c>
      <c r="H39">
        <v>178.390807032194</v>
      </c>
      <c r="I39">
        <v>2.1619577770679501E-4</v>
      </c>
      <c r="J39">
        <v>5.60149942718359E-3</v>
      </c>
      <c r="K39">
        <v>0</v>
      </c>
      <c r="L39">
        <v>1.1167432184760699</v>
      </c>
      <c r="M39">
        <v>27.389315703997202</v>
      </c>
      <c r="N39">
        <v>8.2660340326739995E-2</v>
      </c>
      <c r="O39">
        <v>0.95003055536527803</v>
      </c>
      <c r="P39">
        <v>13.9850397230431</v>
      </c>
      <c r="Q39">
        <v>0.95246760092733695</v>
      </c>
      <c r="R39">
        <v>11.4931846591726</v>
      </c>
      <c r="S39">
        <v>50288.058552196097</v>
      </c>
      <c r="T39">
        <v>230</v>
      </c>
      <c r="U39">
        <v>0.90866680248411602</v>
      </c>
      <c r="V39">
        <v>29.449140820305502</v>
      </c>
      <c r="W39">
        <v>2.0865088098630999</v>
      </c>
      <c r="X39">
        <f t="shared" si="8"/>
        <v>140.83574650459539</v>
      </c>
      <c r="Y39">
        <f t="shared" si="9"/>
        <v>150.25296958386176</v>
      </c>
      <c r="Z39">
        <f t="shared" si="10"/>
        <v>232.11651255850668</v>
      </c>
      <c r="AA39">
        <f t="shared" si="11"/>
        <v>241.53373563777305</v>
      </c>
      <c r="AB39">
        <f t="shared" si="12"/>
        <v>3.5408487684015175</v>
      </c>
      <c r="AC39">
        <f t="shared" si="13"/>
        <v>3.7776136776633478</v>
      </c>
      <c r="AD39">
        <f t="shared" si="14"/>
        <v>5.8358015490877229</v>
      </c>
      <c r="AE39">
        <f t="shared" si="15"/>
        <v>6.072566458349554</v>
      </c>
    </row>
    <row r="40" spans="1:31" x14ac:dyDescent="0.3">
      <c r="A40">
        <v>38</v>
      </c>
      <c r="B40">
        <v>129.02670715909801</v>
      </c>
      <c r="C40">
        <v>121.448599399871</v>
      </c>
      <c r="D40">
        <v>0</v>
      </c>
      <c r="E40">
        <v>3</v>
      </c>
      <c r="F40">
        <v>8.6983184986865094</v>
      </c>
      <c r="G40">
        <v>1.30426946105091</v>
      </c>
      <c r="H40">
        <v>254.62878216325501</v>
      </c>
      <c r="I40">
        <v>1.2706527701528001E-4</v>
      </c>
      <c r="J40">
        <v>3.9252296946849698E-3</v>
      </c>
      <c r="K40">
        <v>0</v>
      </c>
      <c r="L40">
        <v>1.30426946105091</v>
      </c>
      <c r="M40">
        <v>28.693585165048098</v>
      </c>
      <c r="N40">
        <v>8.9962578033532706E-2</v>
      </c>
      <c r="O40">
        <v>1.02574280713459</v>
      </c>
      <c r="P40">
        <v>15.0107825301777</v>
      </c>
      <c r="Q40">
        <v>0.76810380348006801</v>
      </c>
      <c r="R40">
        <v>11.401883200282001</v>
      </c>
      <c r="S40">
        <v>53368.081401743002</v>
      </c>
      <c r="T40">
        <v>230</v>
      </c>
      <c r="U40">
        <v>0.92</v>
      </c>
      <c r="V40">
        <v>29.449140820305502</v>
      </c>
      <c r="W40">
        <v>2.1764713878966302</v>
      </c>
      <c r="X40">
        <f t="shared" si="8"/>
        <v>146.47184982687654</v>
      </c>
      <c r="Y40">
        <f t="shared" si="9"/>
        <v>154.06623399108562</v>
      </c>
      <c r="Z40">
        <f t="shared" si="10"/>
        <v>237.02748465245398</v>
      </c>
      <c r="AA40">
        <f t="shared" si="11"/>
        <v>244.62186881666307</v>
      </c>
      <c r="AB40">
        <f t="shared" si="12"/>
        <v>2.9034926469372984</v>
      </c>
      <c r="AC40">
        <f t="shared" si="13"/>
        <v>3.0540351477991399</v>
      </c>
      <c r="AD40">
        <f t="shared" si="14"/>
        <v>4.6985653531642786</v>
      </c>
      <c r="AE40">
        <f t="shared" si="15"/>
        <v>4.849107854026121</v>
      </c>
    </row>
    <row r="41" spans="1:31" x14ac:dyDescent="0.3">
      <c r="A41">
        <v>39</v>
      </c>
      <c r="B41">
        <v>130.52731566764601</v>
      </c>
      <c r="C41">
        <v>121.404450492244</v>
      </c>
      <c r="D41">
        <v>0</v>
      </c>
      <c r="E41">
        <v>3.05</v>
      </c>
      <c r="F41">
        <v>13.3716520674199</v>
      </c>
      <c r="G41">
        <v>1.50125781329198</v>
      </c>
      <c r="H41">
        <v>421.91489260182198</v>
      </c>
      <c r="I41" s="1">
        <v>6.5486116777848096E-5</v>
      </c>
      <c r="J41">
        <v>2.3692413994912502E-3</v>
      </c>
      <c r="K41">
        <v>0</v>
      </c>
      <c r="L41">
        <v>1.50125781329198</v>
      </c>
      <c r="M41">
        <v>30.194842978340098</v>
      </c>
      <c r="N41">
        <v>9.6514266661321998E-2</v>
      </c>
      <c r="O41">
        <v>1.08798724158648</v>
      </c>
      <c r="P41">
        <v>16.0987697717642</v>
      </c>
      <c r="Q41">
        <v>0.53404986673683397</v>
      </c>
      <c r="R41">
        <v>11.2728126029733</v>
      </c>
      <c r="S41">
        <v>57307.013369270302</v>
      </c>
      <c r="T41">
        <v>230</v>
      </c>
      <c r="U41">
        <v>0.92</v>
      </c>
      <c r="V41">
        <v>29.449140820305502</v>
      </c>
      <c r="W41">
        <v>2.2729856545579601</v>
      </c>
      <c r="X41">
        <f t="shared" si="8"/>
        <v>153.10557353858331</v>
      </c>
      <c r="Y41">
        <f t="shared" si="9"/>
        <v>158.38582320336633</v>
      </c>
      <c r="Z41">
        <f t="shared" si="10"/>
        <v>242.63610841608232</v>
      </c>
      <c r="AA41">
        <f t="shared" si="11"/>
        <v>247.91635808086534</v>
      </c>
      <c r="AB41">
        <f t="shared" si="12"/>
        <v>2.0579374785455085</v>
      </c>
      <c r="AC41">
        <f t="shared" si="13"/>
        <v>2.1289108822570069</v>
      </c>
      <c r="AD41">
        <f t="shared" si="14"/>
        <v>3.2613439838756344</v>
      </c>
      <c r="AE41">
        <f t="shared" si="15"/>
        <v>3.3323173875871319</v>
      </c>
    </row>
    <row r="42" spans="1:31" x14ac:dyDescent="0.3">
      <c r="A42">
        <v>40</v>
      </c>
      <c r="B42">
        <v>132.21079965324901</v>
      </c>
      <c r="C42">
        <v>121.361280922269</v>
      </c>
      <c r="D42">
        <v>0</v>
      </c>
      <c r="E42">
        <v>3.1</v>
      </c>
      <c r="F42">
        <v>20.471679099013301</v>
      </c>
      <c r="G42">
        <v>1.6840373931585799</v>
      </c>
      <c r="H42">
        <v>716.90046982588206</v>
      </c>
      <c r="I42" s="1">
        <v>3.41196721651488E-5</v>
      </c>
      <c r="J42">
        <v>1.3944764182926999E-3</v>
      </c>
      <c r="K42">
        <v>0</v>
      </c>
      <c r="L42">
        <v>1.6840373931585799</v>
      </c>
      <c r="M42">
        <v>31.878880371498699</v>
      </c>
      <c r="N42">
        <v>0.101076498087461</v>
      </c>
      <c r="O42">
        <v>1.1244972310614301</v>
      </c>
      <c r="P42">
        <v>17.223267002825601</v>
      </c>
      <c r="Q42">
        <v>0.36151516015495799</v>
      </c>
      <c r="R42">
        <v>11.125209641596401</v>
      </c>
      <c r="S42">
        <v>61484.142488021003</v>
      </c>
      <c r="T42">
        <v>230</v>
      </c>
      <c r="U42">
        <v>0.92</v>
      </c>
      <c r="V42">
        <v>29.449140820305502</v>
      </c>
      <c r="W42">
        <v>2.3740621526454202</v>
      </c>
      <c r="X42">
        <f t="shared" si="8"/>
        <v>160.04023730932121</v>
      </c>
      <c r="Y42">
        <f t="shared" si="9"/>
        <v>163.61460446511873</v>
      </c>
      <c r="Z42">
        <f t="shared" si="10"/>
        <v>248.39848515012349</v>
      </c>
      <c r="AA42">
        <f t="shared" si="11"/>
        <v>251.97285230592101</v>
      </c>
      <c r="AB42">
        <f t="shared" si="12"/>
        <v>1.4173339053052187</v>
      </c>
      <c r="AC42">
        <f t="shared" si="13"/>
        <v>1.448988893107628</v>
      </c>
      <c r="AD42">
        <f t="shared" si="14"/>
        <v>2.1998442451023519</v>
      </c>
      <c r="AE42">
        <f t="shared" si="15"/>
        <v>2.2314992329047607</v>
      </c>
    </row>
    <row r="43" spans="1:31" x14ac:dyDescent="0.3">
      <c r="A43">
        <v>41</v>
      </c>
      <c r="B43">
        <v>134.05697764601899</v>
      </c>
      <c r="C43">
        <v>121.31848828632</v>
      </c>
      <c r="D43">
        <v>0</v>
      </c>
      <c r="E43">
        <v>3.15</v>
      </c>
      <c r="F43">
        <v>32.575495300099703</v>
      </c>
      <c r="G43">
        <v>1.8466738723115099</v>
      </c>
      <c r="H43">
        <v>1239.8506072600601</v>
      </c>
      <c r="I43" s="1">
        <v>1.8089513582523198E-5</v>
      </c>
      <c r="J43">
        <v>8.0634590031522404E-4</v>
      </c>
      <c r="K43">
        <v>0</v>
      </c>
      <c r="L43">
        <v>1.8466738723115099</v>
      </c>
      <c r="M43">
        <v>33.725554243810201</v>
      </c>
      <c r="N43">
        <v>0.10378048179035999</v>
      </c>
      <c r="O43">
        <v>1.14154268186783</v>
      </c>
      <c r="P43">
        <v>18.364809684693402</v>
      </c>
      <c r="Q43">
        <v>0.239255378441252</v>
      </c>
      <c r="R43">
        <v>10.9995893464224</v>
      </c>
      <c r="S43">
        <v>65761.291556261</v>
      </c>
      <c r="T43">
        <v>230</v>
      </c>
      <c r="U43">
        <v>0.92</v>
      </c>
      <c r="V43">
        <v>29.449140820305502</v>
      </c>
      <c r="W43">
        <v>2.4778426344357798</v>
      </c>
      <c r="X43">
        <f t="shared" si="8"/>
        <v>167.10175861668495</v>
      </c>
      <c r="Y43">
        <f t="shared" si="9"/>
        <v>169.4673207308208</v>
      </c>
      <c r="Z43">
        <f t="shared" si="10"/>
        <v>254.46230937739637</v>
      </c>
      <c r="AA43">
        <f t="shared" si="11"/>
        <v>256.82787149153222</v>
      </c>
      <c r="AB43">
        <f t="shared" si="12"/>
        <v>0.95186738672886217</v>
      </c>
      <c r="AC43">
        <f t="shared" si="13"/>
        <v>0.9653424180293555</v>
      </c>
      <c r="AD43">
        <f t="shared" si="14"/>
        <v>1.4495022401509823</v>
      </c>
      <c r="AE43">
        <f t="shared" si="15"/>
        <v>1.4629772714514757</v>
      </c>
    </row>
    <row r="44" spans="1:31" x14ac:dyDescent="0.3">
      <c r="A44">
        <v>42</v>
      </c>
      <c r="B44">
        <v>136.045668176063</v>
      </c>
      <c r="C44">
        <v>121.27547018076901</v>
      </c>
      <c r="D44">
        <v>0</v>
      </c>
      <c r="E44">
        <v>3.2</v>
      </c>
      <c r="F44">
        <v>58.574384946339499</v>
      </c>
      <c r="G44">
        <v>1.9891557459621401</v>
      </c>
      <c r="H44">
        <v>2381.4390241306801</v>
      </c>
      <c r="I44" s="1">
        <v>8.9058639009852692E-6</v>
      </c>
      <c r="J44">
        <v>4.1981972184506602E-4</v>
      </c>
      <c r="K44">
        <v>0</v>
      </c>
      <c r="L44">
        <v>1.9891557459621401</v>
      </c>
      <c r="M44">
        <v>35.714709989772302</v>
      </c>
      <c r="N44">
        <v>0.10504150274035</v>
      </c>
      <c r="O44">
        <v>1.14409138433452</v>
      </c>
      <c r="P44">
        <v>19.508901069027999</v>
      </c>
      <c r="Q44">
        <v>0.141622872279136</v>
      </c>
      <c r="R44">
        <v>10.891803282389899</v>
      </c>
      <c r="S44">
        <v>70081.255778106395</v>
      </c>
      <c r="T44">
        <v>230</v>
      </c>
      <c r="U44">
        <v>0.92</v>
      </c>
      <c r="V44">
        <v>29.449140820305502</v>
      </c>
      <c r="W44">
        <v>2.58288413717613</v>
      </c>
      <c r="X44">
        <f t="shared" si="8"/>
        <v>174.36753702081444</v>
      </c>
      <c r="Y44">
        <f t="shared" si="9"/>
        <v>175.76778851501808</v>
      </c>
      <c r="Z44">
        <f t="shared" si="10"/>
        <v>260.87203310333274</v>
      </c>
      <c r="AA44">
        <f t="shared" si="11"/>
        <v>262.27228459753638</v>
      </c>
      <c r="AB44">
        <f t="shared" si="12"/>
        <v>0.57082525536074313</v>
      </c>
      <c r="AC44">
        <f t="shared" si="13"/>
        <v>0.57540924461932086</v>
      </c>
      <c r="AD44">
        <f t="shared" si="14"/>
        <v>0.85401415571357375</v>
      </c>
      <c r="AE44">
        <f t="shared" si="15"/>
        <v>0.85859814497215148</v>
      </c>
    </row>
    <row r="45" spans="1:31" x14ac:dyDescent="0.3">
      <c r="A45">
        <v>43</v>
      </c>
      <c r="B45">
        <v>138.15668977349301</v>
      </c>
      <c r="C45">
        <v>121.231624201988</v>
      </c>
      <c r="D45">
        <v>0</v>
      </c>
      <c r="E45">
        <v>3.25</v>
      </c>
      <c r="F45">
        <v>162.42253144153599</v>
      </c>
      <c r="G45">
        <v>2.1114768894467599</v>
      </c>
      <c r="H45">
        <v>6925.5498448261696</v>
      </c>
      <c r="I45" s="1">
        <v>2.9763906004490501E-6</v>
      </c>
      <c r="J45">
        <v>1.4436218770037199E-4</v>
      </c>
      <c r="K45">
        <v>0</v>
      </c>
      <c r="L45">
        <v>2.1114768894467599</v>
      </c>
      <c r="M45">
        <v>37.826186879219101</v>
      </c>
      <c r="N45">
        <v>0.105253723028085</v>
      </c>
      <c r="O45">
        <v>1.1038549150319401</v>
      </c>
      <c r="P45">
        <v>20.612755984059898</v>
      </c>
      <c r="Q45">
        <v>5.4955524030406398E-2</v>
      </c>
      <c r="R45">
        <v>10.487561705892301</v>
      </c>
      <c r="S45">
        <v>72343.285397304702</v>
      </c>
      <c r="T45">
        <v>224.73724104618901</v>
      </c>
      <c r="U45">
        <v>0.92228815606687398</v>
      </c>
      <c r="V45">
        <v>29.449140820305502</v>
      </c>
      <c r="W45">
        <v>2.6881378602042099</v>
      </c>
      <c r="X45">
        <f t="shared" si="8"/>
        <v>182.896788513041</v>
      </c>
      <c r="Y45">
        <f t="shared" si="9"/>
        <v>183.44014392873018</v>
      </c>
      <c r="Z45">
        <f t="shared" si="10"/>
        <v>266.19073139661691</v>
      </c>
      <c r="AA45">
        <f t="shared" si="11"/>
        <v>266.73408681230615</v>
      </c>
      <c r="AB45">
        <f t="shared" si="12"/>
        <v>0.22562581952462002</v>
      </c>
      <c r="AC45">
        <f t="shared" si="13"/>
        <v>0.22629611566242927</v>
      </c>
      <c r="AD45">
        <f t="shared" si="14"/>
        <v>0.32837920452024399</v>
      </c>
      <c r="AE45">
        <f t="shared" si="15"/>
        <v>0.32904950065805327</v>
      </c>
    </row>
    <row r="46" spans="1:31" x14ac:dyDescent="0.3">
      <c r="A46">
        <v>44</v>
      </c>
      <c r="B46">
        <v>140.36986096841599</v>
      </c>
      <c r="C46">
        <v>121.18634794635101</v>
      </c>
      <c r="D46">
        <v>0</v>
      </c>
      <c r="E46">
        <v>3.3</v>
      </c>
      <c r="F46">
        <v>317.72102110456501</v>
      </c>
      <c r="G46">
        <v>2.2136342691065001</v>
      </c>
      <c r="H46">
        <v>14549.7004940809</v>
      </c>
      <c r="I46" s="1">
        <v>-1.4109853438294001E-6</v>
      </c>
      <c r="J46" s="1">
        <v>-6.8715452237388293E-5</v>
      </c>
      <c r="K46">
        <v>0</v>
      </c>
      <c r="L46">
        <v>2.2136342691065001</v>
      </c>
      <c r="M46">
        <v>40.039821148325601</v>
      </c>
      <c r="N46">
        <v>0.104903739354062</v>
      </c>
      <c r="O46">
        <v>0.97764080292154798</v>
      </c>
      <c r="P46">
        <v>21.590396786981501</v>
      </c>
      <c r="Q46">
        <v>2.9202368078384E-2</v>
      </c>
      <c r="R46">
        <v>9.3194085257713901</v>
      </c>
      <c r="S46">
        <v>69130.956379616298</v>
      </c>
      <c r="T46">
        <v>205.930823975274</v>
      </c>
      <c r="U46">
        <v>0.93046485914118404</v>
      </c>
      <c r="V46">
        <v>29.449140820305502</v>
      </c>
      <c r="W46">
        <v>2.79304159955828</v>
      </c>
      <c r="X46">
        <f t="shared" si="8"/>
        <v>193.71422097346664</v>
      </c>
      <c r="Y46">
        <f t="shared" si="9"/>
        <v>194.00295017997115</v>
      </c>
      <c r="Z46">
        <f t="shared" si="10"/>
        <v>267.73049884844562</v>
      </c>
      <c r="AA46">
        <f t="shared" si="11"/>
        <v>268.01922805495013</v>
      </c>
      <c r="AB46">
        <f t="shared" si="12"/>
        <v>0.12365615188679126</v>
      </c>
      <c r="AC46">
        <f t="shared" si="13"/>
        <v>0.12384046020671871</v>
      </c>
      <c r="AD46">
        <f t="shared" si="14"/>
        <v>0.17090393809995211</v>
      </c>
      <c r="AE46">
        <f t="shared" si="15"/>
        <v>0.17108824641987952</v>
      </c>
    </row>
    <row r="47" spans="1:31" x14ac:dyDescent="0.3">
      <c r="A47">
        <v>45</v>
      </c>
      <c r="B47">
        <v>142.665000290943</v>
      </c>
      <c r="C47">
        <v>121.139039010231</v>
      </c>
      <c r="D47">
        <v>0</v>
      </c>
      <c r="E47">
        <v>3.35</v>
      </c>
      <c r="F47">
        <v>86.461912384164606</v>
      </c>
      <c r="G47">
        <v>2.2956268523533598</v>
      </c>
      <c r="H47">
        <v>4029.3021164502402</v>
      </c>
      <c r="I47" s="1">
        <v>-5.1852879802181399E-6</v>
      </c>
      <c r="J47">
        <v>-2.4812776174092501E-4</v>
      </c>
      <c r="K47">
        <v>0</v>
      </c>
      <c r="L47">
        <v>2.2956268523533598</v>
      </c>
      <c r="M47">
        <v>42.335448000678902</v>
      </c>
      <c r="N47">
        <v>0.104242093350775</v>
      </c>
      <c r="O47">
        <v>0.86334979580924898</v>
      </c>
      <c r="P47">
        <v>22.4537465827907</v>
      </c>
      <c r="Q47">
        <v>0.11568882648838601</v>
      </c>
      <c r="R47">
        <v>8.2821609587604108</v>
      </c>
      <c r="S47">
        <v>66285.374445133595</v>
      </c>
      <c r="T47">
        <v>189.274721406981</v>
      </c>
      <c r="U47">
        <v>0.93770664286652905</v>
      </c>
      <c r="V47">
        <v>29.449140820305502</v>
      </c>
      <c r="W47">
        <v>2.89728369290905</v>
      </c>
      <c r="X47">
        <f t="shared" si="8"/>
        <v>202.9826349636291</v>
      </c>
      <c r="Y47">
        <f t="shared" si="9"/>
        <v>204.12647175740449</v>
      </c>
      <c r="Z47">
        <f t="shared" si="10"/>
        <v>268.76092177589993</v>
      </c>
      <c r="AA47">
        <f t="shared" si="11"/>
        <v>269.90475856967532</v>
      </c>
      <c r="AB47">
        <f t="shared" si="12"/>
        <v>0.50121037744448094</v>
      </c>
      <c r="AC47">
        <f t="shared" si="13"/>
        <v>0.5040347711235057</v>
      </c>
      <c r="AD47">
        <f t="shared" si="14"/>
        <v>0.66363195585554557</v>
      </c>
      <c r="AE47">
        <f t="shared" si="15"/>
        <v>0.66645634953457034</v>
      </c>
    </row>
    <row r="48" spans="1:31" x14ac:dyDescent="0.3">
      <c r="A48">
        <v>46</v>
      </c>
      <c r="B48">
        <v>145.02192627118299</v>
      </c>
      <c r="C48">
        <v>121.089094989999</v>
      </c>
      <c r="D48">
        <v>0</v>
      </c>
      <c r="E48">
        <v>3.4</v>
      </c>
      <c r="F48">
        <v>50.9511859971511</v>
      </c>
      <c r="G48">
        <v>2.3574550857835002</v>
      </c>
      <c r="H48">
        <v>2422.5033922307798</v>
      </c>
      <c r="I48" s="1">
        <v>-8.9461292302116203E-6</v>
      </c>
      <c r="J48">
        <v>-4.1269916781857998E-4</v>
      </c>
      <c r="K48">
        <v>0</v>
      </c>
      <c r="L48">
        <v>2.3574550857835002</v>
      </c>
      <c r="M48">
        <v>44.692903086462401</v>
      </c>
      <c r="N48">
        <v>0.10313657894155</v>
      </c>
      <c r="O48">
        <v>0.80771495896798395</v>
      </c>
      <c r="P48">
        <v>23.261461541758699</v>
      </c>
      <c r="Q48">
        <v>0.20811972326689501</v>
      </c>
      <c r="R48">
        <v>7.8315081541121598</v>
      </c>
      <c r="S48">
        <v>67033.061615592494</v>
      </c>
      <c r="T48">
        <v>184</v>
      </c>
      <c r="U48">
        <v>0.94</v>
      </c>
      <c r="V48">
        <v>29.449140820305502</v>
      </c>
      <c r="W48">
        <v>3.0004202718505999</v>
      </c>
      <c r="X48">
        <f t="shared" si="8"/>
        <v>209.73082099325813</v>
      </c>
      <c r="Y48">
        <f t="shared" si="9"/>
        <v>211.78853913431755</v>
      </c>
      <c r="Z48">
        <f t="shared" si="10"/>
        <v>271.92994898641041</v>
      </c>
      <c r="AA48">
        <f t="shared" si="11"/>
        <v>273.98766712746982</v>
      </c>
      <c r="AB48">
        <f t="shared" si="12"/>
        <v>0.9107733181887705</v>
      </c>
      <c r="AC48">
        <f t="shared" si="13"/>
        <v>0.91970912824450923</v>
      </c>
      <c r="AD48">
        <f t="shared" si="14"/>
        <v>1.1808781407536542</v>
      </c>
      <c r="AE48">
        <f t="shared" si="15"/>
        <v>1.189813950809393</v>
      </c>
    </row>
    <row r="49" spans="1:31" x14ac:dyDescent="0.3">
      <c r="A49">
        <v>47</v>
      </c>
      <c r="B49">
        <v>147.42045743924501</v>
      </c>
      <c r="C49">
        <v>121.035913482029</v>
      </c>
      <c r="D49">
        <v>0</v>
      </c>
      <c r="E49">
        <v>3.45</v>
      </c>
      <c r="F49">
        <v>36.021137821552799</v>
      </c>
      <c r="G49">
        <v>2.3991206799485001</v>
      </c>
      <c r="H49">
        <v>1734.04345455526</v>
      </c>
      <c r="I49" s="1">
        <v>-1.3182298628520501E-5</v>
      </c>
      <c r="J49">
        <v>-5.7653613214919198E-4</v>
      </c>
      <c r="K49">
        <v>0</v>
      </c>
      <c r="L49">
        <v>2.3991206799485001</v>
      </c>
      <c r="M49">
        <v>47.092023766411003</v>
      </c>
      <c r="N49">
        <v>0.101444043512441</v>
      </c>
      <c r="O49">
        <v>0.77646674520641001</v>
      </c>
      <c r="P49">
        <v>24.037928286965101</v>
      </c>
      <c r="Q49">
        <v>0.31204269514543198</v>
      </c>
      <c r="R49">
        <v>7.6541383635913398</v>
      </c>
      <c r="S49">
        <v>69438.170124997501</v>
      </c>
      <c r="T49">
        <v>184</v>
      </c>
      <c r="U49">
        <v>0.94</v>
      </c>
      <c r="V49">
        <v>29.449140820305502</v>
      </c>
      <c r="W49">
        <v>3.1018643153630401</v>
      </c>
      <c r="X49">
        <f t="shared" si="8"/>
        <v>215.30785944331731</v>
      </c>
      <c r="Y49">
        <f t="shared" si="9"/>
        <v>218.39308320061784</v>
      </c>
      <c r="Z49">
        <f t="shared" si="10"/>
        <v>276.09828733865635</v>
      </c>
      <c r="AA49">
        <f t="shared" si="11"/>
        <v>279.18351109595687</v>
      </c>
      <c r="AB49">
        <f t="shared" si="12"/>
        <v>1.3713322066258051</v>
      </c>
      <c r="AC49">
        <f t="shared" si="13"/>
        <v>1.3909825190387952</v>
      </c>
      <c r="AD49">
        <f t="shared" si="14"/>
        <v>1.7585167332054719</v>
      </c>
      <c r="AE49">
        <f t="shared" si="15"/>
        <v>1.7781670456184615</v>
      </c>
    </row>
    <row r="50" spans="1:31" x14ac:dyDescent="0.3">
      <c r="A50">
        <v>48</v>
      </c>
      <c r="B50">
        <v>149.84041232523899</v>
      </c>
      <c r="C50">
        <v>120.97889208269299</v>
      </c>
      <c r="D50">
        <v>0</v>
      </c>
      <c r="E50">
        <v>3.5</v>
      </c>
      <c r="F50">
        <v>27.494476466697702</v>
      </c>
      <c r="G50">
        <v>2.42062659041629</v>
      </c>
      <c r="H50">
        <v>1329.23892636302</v>
      </c>
      <c r="I50" s="1">
        <v>-1.8406571271986699E-5</v>
      </c>
      <c r="J50">
        <v>-7.52084990066263E-4</v>
      </c>
      <c r="K50">
        <v>0</v>
      </c>
      <c r="L50">
        <v>2.42062659041629</v>
      </c>
      <c r="M50">
        <v>49.512650356827201</v>
      </c>
      <c r="N50">
        <v>9.91692187066434E-2</v>
      </c>
      <c r="O50">
        <v>0.74224690587722997</v>
      </c>
      <c r="P50">
        <v>24.7801751928423</v>
      </c>
      <c r="Q50">
        <v>0.43470138051875801</v>
      </c>
      <c r="R50">
        <v>7.4846501319416596</v>
      </c>
      <c r="S50">
        <v>71750.2832467072</v>
      </c>
      <c r="T50">
        <v>184</v>
      </c>
      <c r="U50">
        <v>0.94</v>
      </c>
      <c r="V50">
        <v>29.449140820305502</v>
      </c>
      <c r="W50">
        <v>3.20103353406969</v>
      </c>
      <c r="X50">
        <f t="shared" si="8"/>
        <v>220.68891932584177</v>
      </c>
      <c r="Y50">
        <f t="shared" si="9"/>
        <v>224.98689215895917</v>
      </c>
      <c r="Z50">
        <f t="shared" si="10"/>
        <v>280.13324376240109</v>
      </c>
      <c r="AA50">
        <f t="shared" si="11"/>
        <v>284.43121659551849</v>
      </c>
      <c r="AB50">
        <f t="shared" si="12"/>
        <v>1.9169216186815428</v>
      </c>
      <c r="AC50">
        <f t="shared" si="13"/>
        <v>1.9542541547484946</v>
      </c>
      <c r="AD50">
        <f t="shared" si="14"/>
        <v>2.4332597790588451</v>
      </c>
      <c r="AE50">
        <f t="shared" si="15"/>
        <v>2.4705923151257978</v>
      </c>
    </row>
    <row r="51" spans="1:31" x14ac:dyDescent="0.3">
      <c r="A51">
        <v>49</v>
      </c>
      <c r="B51">
        <v>152.26160945927501</v>
      </c>
      <c r="C51">
        <v>120.917428388364</v>
      </c>
      <c r="D51">
        <v>0</v>
      </c>
      <c r="E51">
        <v>3.55</v>
      </c>
      <c r="F51">
        <v>21.7973385171275</v>
      </c>
      <c r="G51">
        <v>2.4219771567015198</v>
      </c>
      <c r="H51">
        <v>1049.6310481712301</v>
      </c>
      <c r="I51" s="1">
        <v>-2.5276335581870499E-5</v>
      </c>
      <c r="J51">
        <v>-9.5238036013495296E-4</v>
      </c>
      <c r="K51">
        <v>0</v>
      </c>
      <c r="L51">
        <v>2.4219771567015198</v>
      </c>
      <c r="M51">
        <v>51.934627513528802</v>
      </c>
      <c r="N51">
        <v>9.6395251557219896E-2</v>
      </c>
      <c r="O51">
        <v>0.69061358973144704</v>
      </c>
      <c r="P51">
        <v>25.470788782573798</v>
      </c>
      <c r="Q51">
        <v>0.58502183568009702</v>
      </c>
      <c r="R51">
        <v>7.1643942888773999</v>
      </c>
      <c r="S51">
        <v>72557.906861172101</v>
      </c>
      <c r="T51">
        <v>180.930348566389</v>
      </c>
      <c r="U51">
        <v>0.94066731552904503</v>
      </c>
      <c r="V51">
        <v>29.449140820305502</v>
      </c>
      <c r="W51">
        <v>3.2974287856269102</v>
      </c>
      <c r="X51">
        <f t="shared" si="8"/>
        <v>226.30738586170656</v>
      </c>
      <c r="Y51">
        <f t="shared" si="9"/>
        <v>232.09160479731912</v>
      </c>
      <c r="Z51">
        <f t="shared" si="10"/>
        <v>283.20818563081735</v>
      </c>
      <c r="AA51">
        <f t="shared" si="11"/>
        <v>288.99240456642991</v>
      </c>
      <c r="AB51">
        <f t="shared" si="12"/>
        <v>2.5932138215702123</v>
      </c>
      <c r="AC51">
        <f t="shared" si="13"/>
        <v>2.6594940997577958</v>
      </c>
      <c r="AD51">
        <f t="shared" si="14"/>
        <v>3.2452293970133699</v>
      </c>
      <c r="AE51">
        <f t="shared" si="15"/>
        <v>3.3115096752009521</v>
      </c>
    </row>
    <row r="52" spans="1:31" x14ac:dyDescent="0.3">
      <c r="A52">
        <v>50</v>
      </c>
      <c r="B52">
        <v>154.663867371462</v>
      </c>
      <c r="C52">
        <v>120.850919995414</v>
      </c>
      <c r="D52">
        <v>0</v>
      </c>
      <c r="E52">
        <v>3.6</v>
      </c>
      <c r="F52">
        <v>17.6128605760555</v>
      </c>
      <c r="G52">
        <v>2.4031784043214302</v>
      </c>
      <c r="H52">
        <v>837.68955424076205</v>
      </c>
      <c r="I52" s="1">
        <v>-3.4749161980947598E-5</v>
      </c>
      <c r="J52">
        <v>-1.1932537990032299E-3</v>
      </c>
      <c r="K52">
        <v>0</v>
      </c>
      <c r="L52">
        <v>2.4031784043214302</v>
      </c>
      <c r="M52">
        <v>54.337805917850197</v>
      </c>
      <c r="N52">
        <v>9.3257054593561303E-2</v>
      </c>
      <c r="O52">
        <v>0.597223757607241</v>
      </c>
      <c r="P52">
        <v>26.068012540181002</v>
      </c>
      <c r="Q52">
        <v>0.77446480969252496</v>
      </c>
      <c r="R52">
        <v>6.4040598345090203</v>
      </c>
      <c r="S52">
        <v>69238.158900291906</v>
      </c>
      <c r="T52">
        <v>169.16433925985299</v>
      </c>
      <c r="U52">
        <v>0.94322514363916199</v>
      </c>
      <c r="V52">
        <v>29.449140820305502</v>
      </c>
      <c r="W52">
        <v>3.39068584022047</v>
      </c>
      <c r="X52">
        <f t="shared" si="8"/>
        <v>232.9045545287305</v>
      </c>
      <c r="Y52">
        <f t="shared" si="9"/>
        <v>240.56183113616066</v>
      </c>
      <c r="Z52">
        <f t="shared" si="10"/>
        <v>283.7666527969011</v>
      </c>
      <c r="AA52">
        <f t="shared" si="11"/>
        <v>291.42392940433126</v>
      </c>
      <c r="AB52">
        <f t="shared" si="12"/>
        <v>3.4721918105126726</v>
      </c>
      <c r="AC52">
        <f t="shared" si="13"/>
        <v>3.5863481574374787</v>
      </c>
      <c r="AD52">
        <f t="shared" si="14"/>
        <v>4.2304550459808627</v>
      </c>
      <c r="AE52">
        <f t="shared" si="15"/>
        <v>4.3446113929056693</v>
      </c>
    </row>
    <row r="53" spans="1:31" x14ac:dyDescent="0.3">
      <c r="A53">
        <v>51</v>
      </c>
      <c r="B53">
        <v>157.02700459190899</v>
      </c>
      <c r="C53">
        <v>120.77876450021699</v>
      </c>
      <c r="D53">
        <v>0</v>
      </c>
      <c r="E53">
        <v>3.65</v>
      </c>
      <c r="F53">
        <v>14.3458401123632</v>
      </c>
      <c r="G53">
        <v>2.3642385535622399</v>
      </c>
      <c r="H53">
        <v>668.01936931385899</v>
      </c>
      <c r="I53" s="1">
        <v>-4.8334325380379197E-5</v>
      </c>
      <c r="J53">
        <v>-1.4961820628797699E-3</v>
      </c>
      <c r="K53">
        <v>0</v>
      </c>
      <c r="L53">
        <v>2.3642385535622399</v>
      </c>
      <c r="M53">
        <v>56.7020444714124</v>
      </c>
      <c r="N53">
        <v>9.2116808899923006E-2</v>
      </c>
      <c r="O53">
        <v>1.6692895790183799</v>
      </c>
      <c r="P53">
        <v>26.500303226839399</v>
      </c>
      <c r="Q53">
        <v>0.92299604936841995</v>
      </c>
      <c r="R53">
        <v>-18.1214438380287</v>
      </c>
      <c r="S53">
        <v>0</v>
      </c>
      <c r="T53">
        <v>0</v>
      </c>
      <c r="U53">
        <v>0</v>
      </c>
      <c r="V53">
        <v>29.449140820305502</v>
      </c>
      <c r="W53">
        <v>3.4828026491203898</v>
      </c>
      <c r="X53">
        <f t="shared" si="8"/>
        <v>332.89598107669286</v>
      </c>
      <c r="Y53">
        <f t="shared" si="9"/>
        <v>342.02181348266782</v>
      </c>
      <c r="Z53">
        <f t="shared" si="10"/>
        <v>188.97248862518705</v>
      </c>
      <c r="AA53">
        <f t="shared" si="11"/>
        <v>198.09832103116202</v>
      </c>
      <c r="AB53">
        <f t="shared" si="12"/>
        <v>5.8404461322834429</v>
      </c>
      <c r="AC53">
        <f t="shared" si="13"/>
        <v>6.0005529993202797</v>
      </c>
      <c r="AD53">
        <f t="shared" si="14"/>
        <v>3.3154009151125292</v>
      </c>
      <c r="AE53">
        <f t="shared" si="15"/>
        <v>3.4755077821493661</v>
      </c>
    </row>
    <row r="54" spans="1:31" x14ac:dyDescent="0.3">
      <c r="A54">
        <v>52</v>
      </c>
      <c r="B54">
        <v>159.33083965072601</v>
      </c>
      <c r="C54">
        <v>120.70035949914499</v>
      </c>
      <c r="D54">
        <v>0</v>
      </c>
      <c r="E54">
        <v>3.7</v>
      </c>
      <c r="F54">
        <v>11.6903401355507</v>
      </c>
      <c r="G54">
        <v>2.30516882731572</v>
      </c>
      <c r="H54">
        <v>527.99894039293395</v>
      </c>
      <c r="I54" s="1">
        <v>-6.8549908306699301E-5</v>
      </c>
      <c r="J54">
        <v>-1.8927022309559E-3</v>
      </c>
      <c r="K54">
        <v>0</v>
      </c>
      <c r="L54">
        <v>2.30516882731572</v>
      </c>
      <c r="M54">
        <v>59.007213298728203</v>
      </c>
      <c r="N54">
        <v>9.6131175964532606E-2</v>
      </c>
      <c r="O54">
        <v>1.70320843824648</v>
      </c>
      <c r="P54">
        <v>24.831013647820999</v>
      </c>
      <c r="Q54">
        <v>1.01306145314223</v>
      </c>
      <c r="R54">
        <v>-17.717545022801701</v>
      </c>
      <c r="S54">
        <v>0</v>
      </c>
      <c r="T54">
        <v>0</v>
      </c>
      <c r="U54">
        <v>0</v>
      </c>
      <c r="V54">
        <v>29.449140820305502</v>
      </c>
      <c r="W54">
        <v>3.5789338250849201</v>
      </c>
      <c r="X54">
        <f t="shared" si="8"/>
        <v>318.27964539217646</v>
      </c>
      <c r="Y54">
        <f t="shared" si="9"/>
        <v>328.29597107922092</v>
      </c>
      <c r="Z54">
        <f t="shared" si="10"/>
        <v>177.56398387313229</v>
      </c>
      <c r="AA54">
        <f t="shared" si="11"/>
        <v>187.58030956017677</v>
      </c>
      <c r="AB54">
        <f t="shared" si="12"/>
        <v>6.433419107779617</v>
      </c>
      <c r="AC54">
        <f t="shared" si="13"/>
        <v>6.6358801259367013</v>
      </c>
      <c r="AD54">
        <f t="shared" si="14"/>
        <v>3.5891190129212096</v>
      </c>
      <c r="AE54">
        <f t="shared" si="15"/>
        <v>3.7915800310782943</v>
      </c>
    </row>
    <row r="55" spans="1:31" x14ac:dyDescent="0.3">
      <c r="A55">
        <v>53</v>
      </c>
      <c r="B55">
        <v>161.555191078023</v>
      </c>
      <c r="C55">
        <v>120.61510258857101</v>
      </c>
      <c r="D55">
        <v>0</v>
      </c>
      <c r="E55">
        <v>3.75</v>
      </c>
      <c r="F55">
        <v>9.4747263788539406</v>
      </c>
      <c r="G55">
        <v>2.22598472881482</v>
      </c>
      <c r="H55">
        <v>410.82896987227201</v>
      </c>
      <c r="I55" s="1">
        <v>-9.9817136295151404E-5</v>
      </c>
      <c r="J55">
        <v>-2.4320554314181801E-3</v>
      </c>
      <c r="K55">
        <v>0</v>
      </c>
      <c r="L55">
        <v>2.22598472881482</v>
      </c>
      <c r="M55">
        <v>61.233198027542997</v>
      </c>
      <c r="N55">
        <v>9.9919932425063904E-2</v>
      </c>
      <c r="O55">
        <v>1.70024143940675</v>
      </c>
      <c r="P55">
        <v>23.1278052095745</v>
      </c>
      <c r="Q55">
        <v>1.11759521064776</v>
      </c>
      <c r="R55">
        <v>-17.016038723623701</v>
      </c>
      <c r="S55">
        <v>0</v>
      </c>
      <c r="T55">
        <v>0</v>
      </c>
      <c r="U55">
        <v>0</v>
      </c>
      <c r="V55">
        <v>29.449140820305502</v>
      </c>
      <c r="W55">
        <v>3.67885375750999</v>
      </c>
      <c r="X55">
        <f t="shared" si="8"/>
        <v>302.9970514372273</v>
      </c>
      <c r="Y55">
        <f t="shared" si="9"/>
        <v>314.04692169081142</v>
      </c>
      <c r="Z55">
        <f t="shared" si="10"/>
        <v>167.85286851872121</v>
      </c>
      <c r="AA55">
        <f t="shared" si="11"/>
        <v>178.90273877230533</v>
      </c>
      <c r="AB55">
        <f t="shared" si="12"/>
        <v>7.0924075964295996</v>
      </c>
      <c r="AC55">
        <f t="shared" si="13"/>
        <v>7.3510575844553667</v>
      </c>
      <c r="AD55">
        <f t="shared" si="14"/>
        <v>3.9290182994117755</v>
      </c>
      <c r="AE55">
        <f t="shared" si="15"/>
        <v>4.1876682874375426</v>
      </c>
    </row>
    <row r="56" spans="1:31" x14ac:dyDescent="0.3">
      <c r="A56">
        <v>54</v>
      </c>
      <c r="B56">
        <v>163.67987740390799</v>
      </c>
      <c r="C56">
        <v>120.522391364867</v>
      </c>
      <c r="D56">
        <v>0</v>
      </c>
      <c r="E56">
        <v>3.8</v>
      </c>
      <c r="F56">
        <v>7.59654431752082</v>
      </c>
      <c r="G56">
        <v>2.12670810277407</v>
      </c>
      <c r="H56">
        <v>312.59677774800201</v>
      </c>
      <c r="I56">
        <v>-1.50327727913211E-4</v>
      </c>
      <c r="J56">
        <v>-3.1954752530380902E-3</v>
      </c>
      <c r="K56">
        <v>0</v>
      </c>
      <c r="L56">
        <v>2.12670810277407</v>
      </c>
      <c r="M56">
        <v>63.3599061303171</v>
      </c>
      <c r="N56">
        <v>0.10289796852878801</v>
      </c>
      <c r="O56">
        <v>1.5188770160298199</v>
      </c>
      <c r="P56">
        <v>21.427563770167801</v>
      </c>
      <c r="Q56">
        <v>1.2679459178363801</v>
      </c>
      <c r="R56">
        <v>-14.7610009968746</v>
      </c>
      <c r="S56">
        <v>0</v>
      </c>
      <c r="T56">
        <v>0</v>
      </c>
      <c r="U56">
        <v>0</v>
      </c>
      <c r="V56">
        <v>29.449140820305502</v>
      </c>
      <c r="W56">
        <v>3.7817517260387801</v>
      </c>
      <c r="X56">
        <f t="shared" si="8"/>
        <v>282.18832385396036</v>
      </c>
      <c r="Y56">
        <f t="shared" si="9"/>
        <v>294.72473931742059</v>
      </c>
      <c r="Z56">
        <f t="shared" si="10"/>
        <v>164.95402207652236</v>
      </c>
      <c r="AA56">
        <f t="shared" si="11"/>
        <v>177.49043753998259</v>
      </c>
      <c r="AB56">
        <f t="shared" si="12"/>
        <v>7.8562052382204079</v>
      </c>
      <c r="AC56">
        <f t="shared" si="13"/>
        <v>8.2052227010531862</v>
      </c>
      <c r="AD56">
        <f t="shared" si="14"/>
        <v>4.592368084562449</v>
      </c>
      <c r="AE56">
        <f t="shared" si="15"/>
        <v>4.9413855473952264</v>
      </c>
    </row>
    <row r="57" spans="1:31" x14ac:dyDescent="0.3">
      <c r="A57">
        <v>55</v>
      </c>
      <c r="B57">
        <v>165.68471715849199</v>
      </c>
      <c r="C57">
        <v>120.421623424407</v>
      </c>
      <c r="D57">
        <v>0</v>
      </c>
      <c r="E57">
        <v>3.85</v>
      </c>
      <c r="F57">
        <v>5.99183781741913</v>
      </c>
      <c r="G57">
        <v>2.0073705735075902</v>
      </c>
      <c r="H57">
        <v>230.880433955027</v>
      </c>
      <c r="I57">
        <v>-2.3622714417177501E-4</v>
      </c>
      <c r="J57">
        <v>-4.3247994517665702E-3</v>
      </c>
      <c r="K57">
        <v>0</v>
      </c>
      <c r="L57">
        <v>2.0073705735075902</v>
      </c>
      <c r="M57">
        <v>65.3672767038247</v>
      </c>
      <c r="N57">
        <v>0.10471712797935601</v>
      </c>
      <c r="O57">
        <v>1.4784577598740101</v>
      </c>
      <c r="P57">
        <v>19.9086867541379</v>
      </c>
      <c r="Q57">
        <v>1.4712088632299201</v>
      </c>
      <c r="R57">
        <v>-14.1185858359815</v>
      </c>
      <c r="S57">
        <v>0</v>
      </c>
      <c r="T57">
        <v>0</v>
      </c>
      <c r="U57">
        <v>0</v>
      </c>
      <c r="V57">
        <v>29.449140820305502</v>
      </c>
      <c r="W57">
        <v>3.8864688540181298</v>
      </c>
      <c r="X57">
        <f t="shared" si="8"/>
        <v>269.42413875858733</v>
      </c>
      <c r="Y57">
        <f t="shared" si="9"/>
        <v>283.97025250328676</v>
      </c>
      <c r="Z57">
        <f t="shared" si="10"/>
        <v>157.29200402622234</v>
      </c>
      <c r="AA57">
        <f t="shared" si="11"/>
        <v>171.83811777092177</v>
      </c>
      <c r="AB57">
        <f t="shared" si="12"/>
        <v>9.0665392003258898</v>
      </c>
      <c r="AC57">
        <f t="shared" si="13"/>
        <v>9.5560384377972856</v>
      </c>
      <c r="AD57">
        <f t="shared" si="14"/>
        <v>5.2931193432500443</v>
      </c>
      <c r="AE57">
        <f t="shared" si="15"/>
        <v>5.782618580721441</v>
      </c>
    </row>
    <row r="58" spans="1:31" x14ac:dyDescent="0.3">
      <c r="A58">
        <v>56</v>
      </c>
      <c r="B58">
        <v>167.54952887188401</v>
      </c>
      <c r="C58">
        <v>120.31219636356199</v>
      </c>
      <c r="D58">
        <v>0</v>
      </c>
      <c r="E58">
        <v>3.9</v>
      </c>
      <c r="F58">
        <v>4.6193896429235499</v>
      </c>
      <c r="G58">
        <v>1.8680195416663601</v>
      </c>
      <c r="H58">
        <v>164.020939078607</v>
      </c>
      <c r="I58">
        <v>-3.9179698981951799E-4</v>
      </c>
      <c r="J58">
        <v>-6.0841805232547102E-3</v>
      </c>
      <c r="K58">
        <v>0</v>
      </c>
      <c r="L58">
        <v>1.8680195416663601</v>
      </c>
      <c r="M58">
        <v>67.235296245491</v>
      </c>
      <c r="N58">
        <v>0.10598919724762999</v>
      </c>
      <c r="O58">
        <v>1.6112139112853501</v>
      </c>
      <c r="P58">
        <v>18.430228994263899</v>
      </c>
      <c r="Q58">
        <v>1.7246533884670101</v>
      </c>
      <c r="R58">
        <v>-15.2016804837285</v>
      </c>
      <c r="S58">
        <v>0</v>
      </c>
      <c r="T58">
        <v>0</v>
      </c>
      <c r="U58">
        <v>0</v>
      </c>
      <c r="V58">
        <v>29.449140820305502</v>
      </c>
      <c r="W58">
        <v>3.9924580512657601</v>
      </c>
      <c r="X58">
        <f t="shared" si="8"/>
        <v>264.15899299719308</v>
      </c>
      <c r="Y58">
        <f t="shared" si="9"/>
        <v>281.21095957095741</v>
      </c>
      <c r="Z58">
        <f t="shared" si="10"/>
        <v>143.42474213365341</v>
      </c>
      <c r="AA58">
        <f t="shared" si="11"/>
        <v>160.47670870741774</v>
      </c>
      <c r="AB58">
        <f t="shared" si="12"/>
        <v>10.828747085079797</v>
      </c>
      <c r="AC58">
        <f t="shared" si="13"/>
        <v>11.527763352651997</v>
      </c>
      <c r="AD58">
        <f t="shared" si="14"/>
        <v>5.8794525247324225</v>
      </c>
      <c r="AE58">
        <f t="shared" si="15"/>
        <v>6.578468792304621</v>
      </c>
    </row>
    <row r="59" spans="1:31" x14ac:dyDescent="0.3">
      <c r="A59">
        <v>57</v>
      </c>
      <c r="B59">
        <v>169.254131074193</v>
      </c>
      <c r="C59">
        <v>120.19350777870601</v>
      </c>
      <c r="D59">
        <v>0</v>
      </c>
      <c r="E59">
        <v>3.95</v>
      </c>
      <c r="F59">
        <v>3.45205949466615</v>
      </c>
      <c r="G59">
        <v>1.7087292495569499</v>
      </c>
      <c r="H59">
        <v>110.713124827177</v>
      </c>
      <c r="I59">
        <v>-6.9690348905029496E-4</v>
      </c>
      <c r="J59">
        <v>-9.0054273711080296E-3</v>
      </c>
      <c r="K59">
        <v>0</v>
      </c>
      <c r="L59">
        <v>1.7087292495569499</v>
      </c>
      <c r="M59">
        <v>68.944025495047995</v>
      </c>
      <c r="N59">
        <v>0.106659456470739</v>
      </c>
      <c r="O59">
        <v>1.5971909174332</v>
      </c>
      <c r="P59">
        <v>16.819015082978598</v>
      </c>
      <c r="Q59">
        <v>2.09283164293727</v>
      </c>
      <c r="R59">
        <v>-14.9746770730204</v>
      </c>
      <c r="S59">
        <v>0</v>
      </c>
      <c r="T59">
        <v>0</v>
      </c>
      <c r="U59">
        <v>0</v>
      </c>
      <c r="V59">
        <v>29.449140820305502</v>
      </c>
      <c r="W59">
        <v>4.0991175077364996</v>
      </c>
      <c r="X59">
        <f t="shared" si="8"/>
        <v>253.10777471669624</v>
      </c>
      <c r="Y59">
        <f t="shared" si="9"/>
        <v>273.79998769034398</v>
      </c>
      <c r="Z59">
        <f t="shared" si="10"/>
        <v>134.17642233958688</v>
      </c>
      <c r="AA59">
        <f t="shared" si="11"/>
        <v>154.86863531323459</v>
      </c>
      <c r="AB59">
        <f t="shared" si="12"/>
        <v>13.104854875251098</v>
      </c>
      <c r="AC59">
        <f t="shared" si="13"/>
        <v>14.176210539339099</v>
      </c>
      <c r="AD59">
        <f t="shared" si="14"/>
        <v>6.9470902045929739</v>
      </c>
      <c r="AE59">
        <f t="shared" si="15"/>
        <v>8.0184458686809723</v>
      </c>
    </row>
    <row r="60" spans="1:31" x14ac:dyDescent="0.3">
      <c r="A60">
        <v>58</v>
      </c>
      <c r="B60">
        <v>170.77834229552801</v>
      </c>
      <c r="C60">
        <v>120.06495526621001</v>
      </c>
      <c r="D60">
        <v>0</v>
      </c>
      <c r="E60">
        <v>4</v>
      </c>
      <c r="F60">
        <v>2.4717571704412902</v>
      </c>
      <c r="G60">
        <v>1.5296226971754701</v>
      </c>
      <c r="H60">
        <v>72.387605615268498</v>
      </c>
      <c r="I60">
        <v>-1.3063756732230899E-3</v>
      </c>
      <c r="J60">
        <v>-1.3752611958775999E-2</v>
      </c>
      <c r="K60">
        <v>0</v>
      </c>
      <c r="L60">
        <v>1.5296226971754701</v>
      </c>
      <c r="M60">
        <v>70.473648192223393</v>
      </c>
      <c r="N60">
        <v>0.10554525568930199</v>
      </c>
      <c r="O60">
        <v>1.4584952385013199</v>
      </c>
      <c r="P60">
        <v>15.221824165545399</v>
      </c>
      <c r="Q60">
        <v>2.6168737250517902</v>
      </c>
      <c r="R60">
        <v>-13.8186717060475</v>
      </c>
      <c r="S60">
        <v>0</v>
      </c>
      <c r="T60">
        <v>0</v>
      </c>
      <c r="U60">
        <v>0</v>
      </c>
      <c r="V60">
        <v>29.449140820305502</v>
      </c>
      <c r="W60">
        <v>4.2046627634258096</v>
      </c>
      <c r="X60">
        <f t="shared" si="8"/>
        <v>238.42095206460419</v>
      </c>
      <c r="Y60">
        <f t="shared" si="9"/>
        <v>264.29446588816097</v>
      </c>
      <c r="Z60">
        <f t="shared" si="10"/>
        <v>128.67078476273014</v>
      </c>
      <c r="AA60">
        <f t="shared" si="11"/>
        <v>154.54429858628691</v>
      </c>
      <c r="AB60">
        <f t="shared" si="12"/>
        <v>16.025091788953674</v>
      </c>
      <c r="AC60">
        <f t="shared" si="13"/>
        <v>17.76413959634985</v>
      </c>
      <c r="AD60">
        <f t="shared" si="14"/>
        <v>8.6484057651977189</v>
      </c>
      <c r="AE60">
        <f t="shared" si="15"/>
        <v>10.387453572593895</v>
      </c>
    </row>
    <row r="61" spans="1:31" x14ac:dyDescent="0.3">
      <c r="A61">
        <v>59</v>
      </c>
      <c r="B61">
        <v>172.10785346377301</v>
      </c>
      <c r="C61">
        <v>119.92626585421201</v>
      </c>
      <c r="D61">
        <v>0</v>
      </c>
      <c r="E61">
        <v>4.05</v>
      </c>
      <c r="F61">
        <v>2.0539633410144802</v>
      </c>
      <c r="G61">
        <v>1.33672536427203</v>
      </c>
      <c r="H61">
        <v>50.762076927711298</v>
      </c>
      <c r="I61">
        <v>-2.30171100130881E-3</v>
      </c>
      <c r="J61">
        <v>-1.9564817963031601E-2</v>
      </c>
      <c r="K61">
        <v>0</v>
      </c>
      <c r="L61">
        <v>1.33672536427203</v>
      </c>
      <c r="M61">
        <v>71.810373556495506</v>
      </c>
      <c r="N61">
        <v>0.101650789668995</v>
      </c>
      <c r="O61">
        <v>1.22631392907198</v>
      </c>
      <c r="P61">
        <v>13.763328927044</v>
      </c>
      <c r="Q61">
        <v>3.09634188694067</v>
      </c>
      <c r="R61">
        <v>-12.063988219523001</v>
      </c>
      <c r="S61">
        <v>0</v>
      </c>
      <c r="T61">
        <v>0</v>
      </c>
      <c r="U61">
        <v>0</v>
      </c>
      <c r="V61">
        <v>29.449140820305502</v>
      </c>
      <c r="W61">
        <v>4.3063135530947996</v>
      </c>
      <c r="X61">
        <f t="shared" si="8"/>
        <v>222.88248652345254</v>
      </c>
      <c r="Y61">
        <f t="shared" si="9"/>
        <v>253.49659061539984</v>
      </c>
      <c r="Z61">
        <f t="shared" si="10"/>
        <v>127.06830455391849</v>
      </c>
      <c r="AA61">
        <f t="shared" si="11"/>
        <v>157.68240864586579</v>
      </c>
      <c r="AB61">
        <f t="shared" si="12"/>
        <v>18.303056343364457</v>
      </c>
      <c r="AC61">
        <f t="shared" si="13"/>
        <v>20.817079229759237</v>
      </c>
      <c r="AD61">
        <f t="shared" si="14"/>
        <v>10.434818697436963</v>
      </c>
      <c r="AE61">
        <f t="shared" si="15"/>
        <v>12.948841583831744</v>
      </c>
    </row>
    <row r="62" spans="1:31" x14ac:dyDescent="0.3">
      <c r="A62">
        <v>60</v>
      </c>
      <c r="B62">
        <v>173.251845097901</v>
      </c>
      <c r="C62">
        <v>119.778484297898</v>
      </c>
      <c r="D62">
        <v>0</v>
      </c>
      <c r="E62">
        <v>4.0999999999999996</v>
      </c>
      <c r="F62">
        <v>1.68979348439716</v>
      </c>
      <c r="G62">
        <v>1.15349739806486</v>
      </c>
      <c r="H62">
        <v>35.751327800456998</v>
      </c>
      <c r="I62">
        <v>-4.0305828633253396E-3</v>
      </c>
      <c r="J62">
        <v>-2.7679064880780601E-2</v>
      </c>
      <c r="K62">
        <v>0</v>
      </c>
      <c r="L62">
        <v>1.15349739806486</v>
      </c>
      <c r="M62">
        <v>72.963870954560306</v>
      </c>
      <c r="N62">
        <v>9.5877797977501206E-2</v>
      </c>
      <c r="O62">
        <v>1.01220499792868</v>
      </c>
      <c r="P62">
        <v>12.537014997972101</v>
      </c>
      <c r="Q62">
        <v>3.7151416103600701</v>
      </c>
      <c r="R62">
        <v>-10.5572407719064</v>
      </c>
      <c r="S62">
        <v>0</v>
      </c>
      <c r="T62">
        <v>0</v>
      </c>
      <c r="U62">
        <v>0</v>
      </c>
      <c r="V62">
        <v>25.0985705934172</v>
      </c>
      <c r="W62">
        <v>4.4021913510723003</v>
      </c>
      <c r="X62">
        <f t="shared" si="8"/>
        <v>209.10969726910031</v>
      </c>
      <c r="Y62">
        <f t="shared" si="9"/>
        <v>245.84198851109363</v>
      </c>
      <c r="Z62">
        <f t="shared" si="10"/>
        <v>125.26235176368344</v>
      </c>
      <c r="AA62">
        <f t="shared" si="11"/>
        <v>161.99464300567678</v>
      </c>
      <c r="AB62">
        <f t="shared" si="12"/>
        <v>21.129100135085487</v>
      </c>
      <c r="AC62">
        <f t="shared" si="13"/>
        <v>24.840646132134214</v>
      </c>
      <c r="AD62">
        <f t="shared" si="14"/>
        <v>12.656901177400652</v>
      </c>
      <c r="AE62">
        <f t="shared" si="15"/>
        <v>16.368447174449383</v>
      </c>
    </row>
    <row r="63" spans="1:31" x14ac:dyDescent="0.3">
      <c r="A63">
        <v>61</v>
      </c>
      <c r="B63">
        <v>174.22537011466</v>
      </c>
      <c r="C63">
        <v>119.622984784217</v>
      </c>
      <c r="D63">
        <v>0</v>
      </c>
      <c r="E63">
        <v>4.1500000000000004</v>
      </c>
      <c r="F63">
        <v>1.3769953613821699</v>
      </c>
      <c r="G63">
        <v>0.98586563841658503</v>
      </c>
      <c r="H63">
        <v>24.651392032727198</v>
      </c>
      <c r="I63">
        <v>-7.19810129947501E-3</v>
      </c>
      <c r="J63">
        <v>-3.9921925671396997E-2</v>
      </c>
      <c r="K63">
        <v>0</v>
      </c>
      <c r="L63">
        <v>0.98586563841658503</v>
      </c>
      <c r="M63">
        <v>73.949736592976905</v>
      </c>
      <c r="N63">
        <v>8.89263042318469E-2</v>
      </c>
      <c r="O63">
        <v>0.87697610281530602</v>
      </c>
      <c r="P63">
        <v>11.5248100000434</v>
      </c>
      <c r="Q63">
        <v>4.5991872001565204</v>
      </c>
      <c r="R63">
        <v>-9.86183008942856</v>
      </c>
      <c r="S63">
        <v>0</v>
      </c>
      <c r="T63">
        <v>0</v>
      </c>
      <c r="U63">
        <v>0</v>
      </c>
      <c r="V63">
        <v>18.084660384202301</v>
      </c>
      <c r="W63">
        <v>4.4911176553041496</v>
      </c>
      <c r="X63">
        <f t="shared" si="8"/>
        <v>198.40572817367456</v>
      </c>
      <c r="Y63">
        <f t="shared" si="9"/>
        <v>243.87874143419032</v>
      </c>
      <c r="Z63">
        <f t="shared" si="10"/>
        <v>120.08144887671625</v>
      </c>
      <c r="AA63">
        <f t="shared" si="11"/>
        <v>165.55446213723201</v>
      </c>
      <c r="AB63">
        <f t="shared" si="12"/>
        <v>25.3051490285897</v>
      </c>
      <c r="AC63">
        <f t="shared" si="13"/>
        <v>31.1048877152123</v>
      </c>
      <c r="AD63">
        <f t="shared" si="14"/>
        <v>15.315479988230839</v>
      </c>
      <c r="AE63">
        <f t="shared" si="15"/>
        <v>21.115218674853434</v>
      </c>
    </row>
    <row r="64" spans="1:31" x14ac:dyDescent="0.3">
      <c r="A64">
        <v>62</v>
      </c>
      <c r="B64">
        <v>175.04348143079699</v>
      </c>
      <c r="C64">
        <v>119.461141500119</v>
      </c>
      <c r="D64">
        <v>0</v>
      </c>
      <c r="E64">
        <v>4.2</v>
      </c>
      <c r="F64">
        <v>1.1132900755085799</v>
      </c>
      <c r="G64">
        <v>0.83396605098681098</v>
      </c>
      <c r="H64">
        <v>16.643447163480101</v>
      </c>
      <c r="I64">
        <v>-1.31331722827358E-2</v>
      </c>
      <c r="J64">
        <v>-5.86308077050363E-2</v>
      </c>
      <c r="K64">
        <v>0</v>
      </c>
      <c r="L64">
        <v>0.83396605098681098</v>
      </c>
      <c r="M64">
        <v>74.783702643963693</v>
      </c>
      <c r="N64">
        <v>8.1163590777150296E-2</v>
      </c>
      <c r="O64">
        <v>0.74541754058021004</v>
      </c>
      <c r="P64">
        <v>10.6478338972281</v>
      </c>
      <c r="Q64">
        <v>5.8916790937138899</v>
      </c>
      <c r="R64">
        <v>-9.1841370427645597</v>
      </c>
      <c r="S64">
        <v>0</v>
      </c>
      <c r="T64">
        <v>0</v>
      </c>
      <c r="U64">
        <v>0</v>
      </c>
      <c r="V64">
        <v>14.4130529349633</v>
      </c>
      <c r="W64">
        <v>4.5722812460812996</v>
      </c>
      <c r="X64">
        <f t="shared" si="8"/>
        <v>186.47313652203837</v>
      </c>
      <c r="Y64">
        <f t="shared" si="9"/>
        <v>244.72525584130358</v>
      </c>
      <c r="Z64">
        <f t="shared" si="10"/>
        <v>113.5312070509422</v>
      </c>
      <c r="AA64">
        <f t="shared" si="11"/>
        <v>171.78332637020742</v>
      </c>
      <c r="AB64">
        <f t="shared" si="12"/>
        <v>30.952007015126604</v>
      </c>
      <c r="AC64">
        <f t="shared" si="13"/>
        <v>40.621067339012974</v>
      </c>
      <c r="AD64">
        <f t="shared" si="14"/>
        <v>18.844637799403607</v>
      </c>
      <c r="AE64">
        <f t="shared" si="15"/>
        <v>28.513698123289981</v>
      </c>
    </row>
    <row r="65" spans="1:31" x14ac:dyDescent="0.3">
      <c r="A65">
        <v>63</v>
      </c>
      <c r="B65">
        <v>175.72123196305901</v>
      </c>
      <c r="C65">
        <v>119.294328632556</v>
      </c>
      <c r="D65">
        <v>0</v>
      </c>
      <c r="E65">
        <v>4.25</v>
      </c>
      <c r="F65">
        <v>0.89648194643645596</v>
      </c>
      <c r="G65">
        <v>0.69797730390475299</v>
      </c>
      <c r="H65">
        <v>11.026694518360401</v>
      </c>
      <c r="I65">
        <v>-2.4450411696076198E-2</v>
      </c>
      <c r="J65">
        <v>-8.7330829306449698E-2</v>
      </c>
      <c r="K65">
        <v>0</v>
      </c>
      <c r="L65">
        <v>0.69797730390475299</v>
      </c>
      <c r="M65">
        <v>75.4816799478685</v>
      </c>
      <c r="N65">
        <v>7.2418111936260104E-2</v>
      </c>
      <c r="O65">
        <v>0.52851397913468601</v>
      </c>
      <c r="P65">
        <v>9.9024163566478993</v>
      </c>
      <c r="Q65">
        <v>7.9688473854822099</v>
      </c>
      <c r="R65">
        <v>-7.2980911128954302</v>
      </c>
      <c r="S65">
        <v>0</v>
      </c>
      <c r="T65">
        <v>0</v>
      </c>
      <c r="U65">
        <v>0</v>
      </c>
      <c r="V65">
        <v>11.892328763776501</v>
      </c>
      <c r="W65">
        <v>4.6446993580175597</v>
      </c>
      <c r="X65">
        <f t="shared" si="8"/>
        <v>166.46814453086122</v>
      </c>
      <c r="Y65">
        <f t="shared" si="9"/>
        <v>245.25761037794101</v>
      </c>
      <c r="Z65">
        <f t="shared" si="10"/>
        <v>108.50550255898023</v>
      </c>
      <c r="AA65">
        <f t="shared" si="11"/>
        <v>187.29496840606001</v>
      </c>
      <c r="AB65">
        <f t="shared" si="12"/>
        <v>37.847882860287633</v>
      </c>
      <c r="AC65">
        <f t="shared" si="13"/>
        <v>55.761306971602103</v>
      </c>
      <c r="AD65">
        <f t="shared" si="14"/>
        <v>24.669606080625172</v>
      </c>
      <c r="AE65">
        <f t="shared" si="15"/>
        <v>42.583030191939621</v>
      </c>
    </row>
    <row r="66" spans="1:31" x14ac:dyDescent="0.3">
      <c r="A66">
        <v>64</v>
      </c>
      <c r="B66">
        <v>176.27367462819299</v>
      </c>
      <c r="C66">
        <v>119.123920368475</v>
      </c>
      <c r="D66">
        <v>0</v>
      </c>
      <c r="E66">
        <v>4.3</v>
      </c>
      <c r="F66">
        <v>0.72469330972104795</v>
      </c>
      <c r="G66">
        <v>0.57812790516239199</v>
      </c>
      <c r="H66">
        <v>7.2128334093748103</v>
      </c>
      <c r="I66">
        <v>-4.61424453125494E-2</v>
      </c>
      <c r="J66">
        <v>-0.130737964994976</v>
      </c>
      <c r="K66">
        <v>0</v>
      </c>
      <c r="L66">
        <v>0.57812790516239199</v>
      </c>
      <c r="M66">
        <v>76.059807853030904</v>
      </c>
      <c r="N66">
        <v>6.2202337737252901E-2</v>
      </c>
      <c r="O66">
        <v>0.15918168415585099</v>
      </c>
      <c r="P66">
        <v>9.3739023775132093</v>
      </c>
      <c r="Q66">
        <v>11.772222181955</v>
      </c>
      <c r="R66">
        <v>-2.5590948820644899</v>
      </c>
      <c r="S66">
        <v>0</v>
      </c>
      <c r="T66">
        <v>0</v>
      </c>
      <c r="U66">
        <v>0</v>
      </c>
      <c r="V66">
        <v>9.3851654387042096</v>
      </c>
      <c r="W66">
        <v>4.7069016957548104</v>
      </c>
      <c r="X66">
        <f t="shared" si="8"/>
        <v>127.35268152771849</v>
      </c>
      <c r="Y66">
        <f t="shared" si="9"/>
        <v>243.74681642345811</v>
      </c>
      <c r="Z66">
        <f t="shared" si="10"/>
        <v>107.02792836602109</v>
      </c>
      <c r="AA66">
        <f t="shared" si="11"/>
        <v>223.42206326176071</v>
      </c>
      <c r="AB66">
        <f t="shared" si="12"/>
        <v>43.138567155612421</v>
      </c>
      <c r="AC66">
        <f t="shared" si="13"/>
        <v>82.565111963987178</v>
      </c>
      <c r="AD66">
        <f t="shared" si="14"/>
        <v>36.253900742080347</v>
      </c>
      <c r="AE66">
        <f t="shared" si="15"/>
        <v>75.680445550455119</v>
      </c>
    </row>
    <row r="67" spans="1:31" x14ac:dyDescent="0.3">
      <c r="A67">
        <v>65</v>
      </c>
      <c r="B67">
        <v>176.71586234294699</v>
      </c>
      <c r="C67">
        <v>118.95129089482801</v>
      </c>
      <c r="D67">
        <v>0</v>
      </c>
      <c r="E67">
        <v>4.3499999999999996</v>
      </c>
      <c r="F67">
        <v>0.59688281591369696</v>
      </c>
      <c r="G67">
        <v>0.47469033090078799</v>
      </c>
      <c r="H67">
        <v>4.7202391034733404</v>
      </c>
      <c r="I67">
        <v>-8.6869980497395194E-2</v>
      </c>
      <c r="J67">
        <v>-0.19322418589336501</v>
      </c>
      <c r="K67">
        <v>0</v>
      </c>
      <c r="L67">
        <v>0.47469033090078799</v>
      </c>
      <c r="M67">
        <v>76.534498183931603</v>
      </c>
      <c r="N67">
        <v>5.15143482583231E-2</v>
      </c>
      <c r="O67">
        <v>0</v>
      </c>
      <c r="P67">
        <v>9.2147206933573607</v>
      </c>
      <c r="Q67">
        <v>17.988723790306899</v>
      </c>
      <c r="R67">
        <v>0</v>
      </c>
      <c r="S67">
        <v>0</v>
      </c>
      <c r="T67">
        <v>0</v>
      </c>
      <c r="U67">
        <v>0</v>
      </c>
      <c r="V67">
        <v>9.2147206933573607</v>
      </c>
      <c r="W67">
        <v>4.7584160440131402</v>
      </c>
      <c r="X67">
        <f t="shared" si="8"/>
        <v>86.024481060142136</v>
      </c>
      <c r="Y67">
        <f t="shared" si="9"/>
        <v>263.882315468044</v>
      </c>
      <c r="Z67">
        <f t="shared" si="10"/>
        <v>86.024481060142136</v>
      </c>
      <c r="AA67">
        <f t="shared" si="11"/>
        <v>263.882315468044</v>
      </c>
      <c r="AB67">
        <f t="shared" si="12"/>
        <v>44.637259770689333</v>
      </c>
      <c r="AC67">
        <f t="shared" si="13"/>
        <v>136.92594618737718</v>
      </c>
      <c r="AD67">
        <f t="shared" si="14"/>
        <v>44.637259770689333</v>
      </c>
      <c r="AE67">
        <f t="shared" si="15"/>
        <v>136.92594618737718</v>
      </c>
    </row>
    <row r="68" spans="1:31" x14ac:dyDescent="0.3">
      <c r="A68">
        <v>66</v>
      </c>
      <c r="B68">
        <v>177.06284802406699</v>
      </c>
      <c r="C68">
        <v>118.777814398565</v>
      </c>
      <c r="D68">
        <v>0</v>
      </c>
      <c r="E68">
        <v>4.4000000000000004</v>
      </c>
      <c r="F68">
        <v>0.51405085615583801</v>
      </c>
      <c r="G68">
        <v>0.38793447598595698</v>
      </c>
      <c r="H68">
        <v>3.16832852572835</v>
      </c>
      <c r="I68">
        <v>-0.15815896804129501</v>
      </c>
      <c r="J68">
        <v>-0.27313759551192202</v>
      </c>
      <c r="K68">
        <v>0</v>
      </c>
      <c r="L68">
        <v>0.38793447598595698</v>
      </c>
      <c r="M68">
        <v>76.922432659917604</v>
      </c>
      <c r="N68">
        <v>4.2099428609443199E-2</v>
      </c>
      <c r="O68">
        <v>0</v>
      </c>
      <c r="P68">
        <v>9.2147206933573607</v>
      </c>
      <c r="Q68">
        <v>18.3552382502554</v>
      </c>
      <c r="R68">
        <v>0</v>
      </c>
      <c r="S68">
        <v>0</v>
      </c>
      <c r="T68">
        <v>0</v>
      </c>
      <c r="U68">
        <v>0</v>
      </c>
      <c r="V68">
        <v>9.2147206933573607</v>
      </c>
      <c r="W68">
        <v>4.80051547262258</v>
      </c>
      <c r="X68">
        <f t="shared" si="8"/>
        <v>84.212582982059786</v>
      </c>
      <c r="Y68">
        <f t="shared" si="9"/>
        <v>265.69421354612632</v>
      </c>
      <c r="Z68">
        <f t="shared" si="10"/>
        <v>84.212582982059786</v>
      </c>
      <c r="AA68">
        <f t="shared" si="11"/>
        <v>265.69421354612632</v>
      </c>
      <c r="AB68">
        <f t="shared" si="12"/>
        <v>44.587397643967961</v>
      </c>
      <c r="AC68">
        <f t="shared" si="13"/>
        <v>140.67510022351667</v>
      </c>
      <c r="AD68">
        <f t="shared" si="14"/>
        <v>44.587397643967961</v>
      </c>
      <c r="AE68">
        <f t="shared" si="15"/>
        <v>140.67510022351667</v>
      </c>
    </row>
    <row r="69" spans="1:31" x14ac:dyDescent="0.3">
      <c r="A69">
        <v>67</v>
      </c>
      <c r="B69">
        <v>177.329684588302</v>
      </c>
      <c r="C69">
        <v>118.60486506663401</v>
      </c>
      <c r="D69">
        <v>0</v>
      </c>
      <c r="E69">
        <v>4.45</v>
      </c>
      <c r="F69">
        <v>0.48225567246741602</v>
      </c>
      <c r="G69">
        <v>0.31798305525226001</v>
      </c>
      <c r="H69">
        <v>2.2736980019763502</v>
      </c>
      <c r="I69">
        <v>-0.26443371750207301</v>
      </c>
      <c r="J69">
        <v>-0.35143923193584897</v>
      </c>
      <c r="K69">
        <v>0</v>
      </c>
      <c r="L69">
        <v>0.31798305525226001</v>
      </c>
      <c r="M69">
        <v>77.240415715169902</v>
      </c>
      <c r="N69">
        <v>3.4508159914329803E-2</v>
      </c>
      <c r="O69">
        <v>0</v>
      </c>
      <c r="P69">
        <v>9.2147206933573607</v>
      </c>
      <c r="Q69">
        <v>18.3552382502554</v>
      </c>
      <c r="R69">
        <v>0</v>
      </c>
      <c r="S69">
        <v>0</v>
      </c>
      <c r="T69">
        <v>0</v>
      </c>
      <c r="U69">
        <v>0</v>
      </c>
      <c r="V69">
        <v>9.2147206933573607</v>
      </c>
      <c r="W69">
        <v>4.8350236325369096</v>
      </c>
      <c r="X69">
        <f t="shared" si="8"/>
        <v>84.212582982059786</v>
      </c>
      <c r="Y69">
        <f t="shared" si="9"/>
        <v>265.69421354612632</v>
      </c>
      <c r="Z69">
        <f t="shared" si="10"/>
        <v>84.212582982059786</v>
      </c>
      <c r="AA69">
        <f t="shared" si="11"/>
        <v>265.69421354612632</v>
      </c>
      <c r="AB69">
        <f t="shared" si="12"/>
        <v>44.587397643967961</v>
      </c>
      <c r="AC69">
        <f t="shared" si="13"/>
        <v>140.67510022351667</v>
      </c>
      <c r="AD69">
        <f t="shared" si="14"/>
        <v>44.587397643967961</v>
      </c>
      <c r="AE69">
        <f t="shared" si="15"/>
        <v>140.67510022351667</v>
      </c>
    </row>
    <row r="70" spans="1:31" x14ac:dyDescent="0.3">
      <c r="A70">
        <v>68</v>
      </c>
      <c r="B70">
        <v>177.531424952397</v>
      </c>
      <c r="C70">
        <v>118.43381708598601</v>
      </c>
      <c r="D70">
        <v>0</v>
      </c>
      <c r="E70">
        <v>4.5</v>
      </c>
      <c r="F70">
        <v>0.52109712841567202</v>
      </c>
      <c r="G70">
        <v>0.26449307399045202</v>
      </c>
      <c r="H70">
        <v>1.8540684305200099</v>
      </c>
      <c r="I70">
        <v>-0.37725617129010702</v>
      </c>
      <c r="J70">
        <v>-0.38546202129559598</v>
      </c>
      <c r="K70">
        <v>0</v>
      </c>
      <c r="L70">
        <v>0.26449307399045202</v>
      </c>
      <c r="M70">
        <v>77.504908789160297</v>
      </c>
      <c r="N70">
        <v>2.87033196981345E-2</v>
      </c>
      <c r="O70">
        <v>0</v>
      </c>
      <c r="P70">
        <v>9.2147206933573607</v>
      </c>
      <c r="Q70">
        <v>18.3552382502554</v>
      </c>
      <c r="R70">
        <v>0</v>
      </c>
      <c r="S70">
        <v>0</v>
      </c>
      <c r="T70">
        <v>0</v>
      </c>
      <c r="U70">
        <v>0</v>
      </c>
      <c r="V70">
        <v>9.2147206933573607</v>
      </c>
      <c r="W70">
        <v>4.8637269522350497</v>
      </c>
      <c r="X70">
        <f t="shared" si="8"/>
        <v>84.212582982059786</v>
      </c>
      <c r="Y70">
        <f t="shared" si="9"/>
        <v>265.69421354612632</v>
      </c>
      <c r="Z70">
        <f t="shared" si="10"/>
        <v>84.212582982059786</v>
      </c>
      <c r="AA70">
        <f t="shared" si="11"/>
        <v>265.69421354612632</v>
      </c>
      <c r="AB70">
        <f t="shared" si="12"/>
        <v>44.587397643967961</v>
      </c>
      <c r="AC70">
        <f t="shared" si="13"/>
        <v>140.67510022351667</v>
      </c>
      <c r="AD70">
        <f t="shared" si="14"/>
        <v>44.587397643967961</v>
      </c>
      <c r="AE70">
        <f t="shared" si="15"/>
        <v>140.67510022351667</v>
      </c>
    </row>
    <row r="71" spans="1:31" x14ac:dyDescent="0.3">
      <c r="A71">
        <v>69</v>
      </c>
      <c r="B71">
        <v>177.68312203310001</v>
      </c>
      <c r="C71">
        <v>118.266044643572</v>
      </c>
      <c r="D71">
        <v>0</v>
      </c>
      <c r="E71">
        <v>4.55</v>
      </c>
      <c r="F71">
        <v>0.69418816380934401</v>
      </c>
      <c r="G71">
        <v>0.226184872897749</v>
      </c>
      <c r="H71">
        <v>1.8711406178425001</v>
      </c>
      <c r="I71">
        <v>-0.41735457953573402</v>
      </c>
      <c r="J71">
        <v>-0.33381759963926699</v>
      </c>
      <c r="K71">
        <v>0</v>
      </c>
      <c r="L71">
        <v>0.226184872897749</v>
      </c>
      <c r="M71">
        <v>77.7310936620581</v>
      </c>
      <c r="N71">
        <v>2.45460367627637E-2</v>
      </c>
      <c r="O71">
        <v>0</v>
      </c>
      <c r="P71">
        <v>9.2147206933573607</v>
      </c>
      <c r="Q71">
        <v>18.3552382502554</v>
      </c>
      <c r="R71">
        <v>0</v>
      </c>
      <c r="S71">
        <v>0</v>
      </c>
      <c r="T71">
        <v>0</v>
      </c>
      <c r="U71">
        <v>0</v>
      </c>
      <c r="V71">
        <v>9.2147206933573607</v>
      </c>
      <c r="W71">
        <v>4.8882729889978096</v>
      </c>
      <c r="X71">
        <f t="shared" si="8"/>
        <v>84.212582982059786</v>
      </c>
      <c r="Y71">
        <f t="shared" si="9"/>
        <v>265.69421354612632</v>
      </c>
      <c r="Z71">
        <f t="shared" si="10"/>
        <v>84.212582982059786</v>
      </c>
      <c r="AA71">
        <f t="shared" si="11"/>
        <v>265.69421354612632</v>
      </c>
      <c r="AB71">
        <f t="shared" si="12"/>
        <v>44.587397643967961</v>
      </c>
      <c r="AC71">
        <f t="shared" si="13"/>
        <v>140.67510022351667</v>
      </c>
      <c r="AD71">
        <f t="shared" si="14"/>
        <v>44.587397643967961</v>
      </c>
      <c r="AE71">
        <f t="shared" si="15"/>
        <v>140.67510022351667</v>
      </c>
    </row>
    <row r="72" spans="1:31" x14ac:dyDescent="0.3">
      <c r="A72">
        <v>70</v>
      </c>
      <c r="B72">
        <v>177.79982874715901</v>
      </c>
      <c r="C72">
        <v>118.10292192634</v>
      </c>
      <c r="D72">
        <v>0</v>
      </c>
      <c r="E72">
        <v>4.5999999999999996</v>
      </c>
      <c r="F72">
        <v>1.3060712170123401</v>
      </c>
      <c r="G72">
        <v>0.20057287449592201</v>
      </c>
      <c r="H72">
        <v>2.7935409033301402</v>
      </c>
      <c r="I72">
        <v>-0.298419998835117</v>
      </c>
      <c r="J72">
        <v>-0.197704430382561</v>
      </c>
      <c r="K72">
        <v>0</v>
      </c>
      <c r="L72">
        <v>0.20057287449592201</v>
      </c>
      <c r="M72">
        <v>77.931666536554005</v>
      </c>
      <c r="N72">
        <v>2.1766571247298899E-2</v>
      </c>
      <c r="O72">
        <v>0</v>
      </c>
      <c r="P72">
        <v>9.2147206933573607</v>
      </c>
      <c r="Q72">
        <v>18.3552382502554</v>
      </c>
      <c r="R72">
        <v>0</v>
      </c>
      <c r="S72">
        <v>0</v>
      </c>
      <c r="T72">
        <v>0</v>
      </c>
      <c r="U72">
        <v>0</v>
      </c>
      <c r="V72">
        <v>9.2147206933573607</v>
      </c>
      <c r="W72">
        <v>4.9100395602451101</v>
      </c>
      <c r="X72">
        <f t="shared" si="8"/>
        <v>84.212582982059786</v>
      </c>
      <c r="Y72">
        <f t="shared" si="9"/>
        <v>265.69421354612632</v>
      </c>
      <c r="Z72">
        <f t="shared" si="10"/>
        <v>84.212582982059786</v>
      </c>
      <c r="AA72">
        <f t="shared" si="11"/>
        <v>265.69421354612632</v>
      </c>
      <c r="AB72">
        <f t="shared" si="12"/>
        <v>44.587397643967961</v>
      </c>
      <c r="AC72">
        <f t="shared" si="13"/>
        <v>140.67510022351667</v>
      </c>
      <c r="AD72">
        <f t="shared" si="14"/>
        <v>44.587397643967961</v>
      </c>
      <c r="AE72">
        <f t="shared" si="15"/>
        <v>140.67510022351667</v>
      </c>
    </row>
    <row r="73" spans="1:31" x14ac:dyDescent="0.3">
      <c r="A73">
        <v>71</v>
      </c>
      <c r="B73">
        <v>177.896598011321</v>
      </c>
      <c r="C73">
        <v>117.94582312124101</v>
      </c>
      <c r="D73">
        <v>0</v>
      </c>
      <c r="E73">
        <v>4.6500000000000004</v>
      </c>
      <c r="F73">
        <v>43.893820212896998</v>
      </c>
      <c r="G73">
        <v>0.18451104316534001</v>
      </c>
      <c r="H73">
        <v>113.446162670588</v>
      </c>
      <c r="I73">
        <v>-7.5089299925902601E-3</v>
      </c>
      <c r="J73">
        <v>-4.6169097816304398E-3</v>
      </c>
      <c r="K73">
        <v>0</v>
      </c>
      <c r="L73">
        <v>0.18451104316534001</v>
      </c>
      <c r="M73">
        <v>78.116177579719306</v>
      </c>
      <c r="N73">
        <v>1.97818895998489E-2</v>
      </c>
      <c r="O73">
        <v>0.22510040859984701</v>
      </c>
      <c r="P73">
        <v>9.4398211019572091</v>
      </c>
      <c r="Q73">
        <v>0.74847024754061597</v>
      </c>
      <c r="R73">
        <v>-11.379115602867699</v>
      </c>
      <c r="S73">
        <v>0</v>
      </c>
      <c r="T73">
        <v>0</v>
      </c>
      <c r="U73">
        <v>0</v>
      </c>
      <c r="V73">
        <v>29.449140820305502</v>
      </c>
      <c r="W73">
        <v>4.92982144984496</v>
      </c>
      <c r="X73">
        <f t="shared" si="8"/>
        <v>217.05653528619953</v>
      </c>
      <c r="Y73">
        <f t="shared" si="9"/>
        <v>224.45679885676211</v>
      </c>
      <c r="Z73">
        <f t="shared" si="10"/>
        <v>126.68172447022553</v>
      </c>
      <c r="AA73">
        <f t="shared" si="11"/>
        <v>134.0819880407881</v>
      </c>
      <c r="AB73">
        <f t="shared" si="12"/>
        <v>4.6697799765374679</v>
      </c>
      <c r="AC73">
        <f t="shared" si="13"/>
        <v>4.8289901223980705</v>
      </c>
      <c r="AD73">
        <f t="shared" si="14"/>
        <v>2.7254456058845431</v>
      </c>
      <c r="AE73">
        <f t="shared" si="15"/>
        <v>2.8846557517451452</v>
      </c>
    </row>
    <row r="74" spans="1:31" x14ac:dyDescent="0.3">
      <c r="A74">
        <v>72</v>
      </c>
      <c r="B74">
        <v>177.98848274233299</v>
      </c>
      <c r="C74">
        <v>117.796122415224</v>
      </c>
      <c r="D74">
        <v>0</v>
      </c>
      <c r="E74">
        <v>4.7</v>
      </c>
      <c r="F74">
        <v>1.19770469096862</v>
      </c>
      <c r="G74">
        <v>0.17565051999610501</v>
      </c>
      <c r="H74">
        <v>2.29325970786403</v>
      </c>
      <c r="I74">
        <v>0.362630381763137</v>
      </c>
      <c r="J74">
        <v>0.242173440844489</v>
      </c>
      <c r="K74">
        <v>0</v>
      </c>
      <c r="L74">
        <v>0.17565051999610501</v>
      </c>
      <c r="M74">
        <v>78.291828099715403</v>
      </c>
      <c r="N74">
        <v>1.90619472734238E-2</v>
      </c>
      <c r="O74">
        <v>0</v>
      </c>
      <c r="P74">
        <v>9.2147206933573607</v>
      </c>
      <c r="Q74">
        <v>18.3552382502554</v>
      </c>
      <c r="R74">
        <v>0</v>
      </c>
      <c r="S74">
        <v>0</v>
      </c>
      <c r="T74">
        <v>0</v>
      </c>
      <c r="U74">
        <v>0</v>
      </c>
      <c r="V74">
        <v>9.2147206933573607</v>
      </c>
      <c r="W74">
        <v>4.9488833971183803</v>
      </c>
      <c r="X74">
        <f t="shared" si="8"/>
        <v>84.212582982059786</v>
      </c>
      <c r="Y74">
        <f t="shared" si="9"/>
        <v>265.69421354612632</v>
      </c>
      <c r="Z74">
        <f t="shared" si="10"/>
        <v>84.212582982059786</v>
      </c>
      <c r="AA74">
        <f t="shared" si="11"/>
        <v>265.69421354612632</v>
      </c>
      <c r="AB74">
        <f t="shared" si="12"/>
        <v>44.587397643967961</v>
      </c>
      <c r="AC74">
        <f t="shared" si="13"/>
        <v>140.67510022351667</v>
      </c>
      <c r="AD74">
        <f t="shared" si="14"/>
        <v>44.587397643967961</v>
      </c>
      <c r="AE74">
        <f t="shared" si="15"/>
        <v>140.67510022351667</v>
      </c>
    </row>
    <row r="75" spans="1:31" x14ac:dyDescent="0.3">
      <c r="A75">
        <v>73</v>
      </c>
      <c r="B75">
        <v>178.09053585694099</v>
      </c>
      <c r="C75">
        <v>117.65519399524</v>
      </c>
      <c r="D75">
        <v>0</v>
      </c>
      <c r="E75">
        <v>4.75</v>
      </c>
      <c r="F75">
        <v>0.53494338350577997</v>
      </c>
      <c r="G75">
        <v>0.17399901655036701</v>
      </c>
      <c r="H75">
        <v>1.2298701408284101</v>
      </c>
      <c r="I75">
        <v>0.62317119364731</v>
      </c>
      <c r="J75">
        <v>0.52228294396165298</v>
      </c>
      <c r="K75">
        <v>0</v>
      </c>
      <c r="L75">
        <v>0.17399901655036701</v>
      </c>
      <c r="M75">
        <v>78.4658271162658</v>
      </c>
      <c r="N75">
        <v>1.8882722801983401E-2</v>
      </c>
      <c r="O75">
        <v>0</v>
      </c>
      <c r="P75">
        <v>9.2147206933573607</v>
      </c>
      <c r="Q75">
        <v>18.3552382502554</v>
      </c>
      <c r="R75">
        <v>0</v>
      </c>
      <c r="S75">
        <v>0</v>
      </c>
      <c r="T75">
        <v>0</v>
      </c>
      <c r="U75">
        <v>0</v>
      </c>
      <c r="V75">
        <v>9.2147206933573607</v>
      </c>
      <c r="W75">
        <v>4.96776611992036</v>
      </c>
      <c r="X75">
        <f t="shared" si="8"/>
        <v>84.212582982059786</v>
      </c>
      <c r="Y75">
        <f t="shared" si="9"/>
        <v>265.69421354612632</v>
      </c>
      <c r="Z75">
        <f t="shared" si="10"/>
        <v>84.212582982059786</v>
      </c>
      <c r="AA75">
        <f t="shared" si="11"/>
        <v>265.69421354612632</v>
      </c>
      <c r="AB75">
        <f t="shared" si="12"/>
        <v>44.587397643967961</v>
      </c>
      <c r="AC75">
        <f t="shared" si="13"/>
        <v>140.67510022351667</v>
      </c>
      <c r="AD75">
        <f t="shared" si="14"/>
        <v>44.587397643967961</v>
      </c>
      <c r="AE75">
        <f t="shared" si="15"/>
        <v>140.67510022351667</v>
      </c>
    </row>
    <row r="76" spans="1:31" x14ac:dyDescent="0.3">
      <c r="A76">
        <v>74</v>
      </c>
      <c r="B76">
        <v>178.217810271894</v>
      </c>
      <c r="C76">
        <v>117.524412048239</v>
      </c>
      <c r="D76">
        <v>0</v>
      </c>
      <c r="E76">
        <v>4.8</v>
      </c>
      <c r="F76">
        <v>0.36112105093825198</v>
      </c>
      <c r="G76">
        <v>0.18249025826903501</v>
      </c>
      <c r="H76">
        <v>1.0773552290777999</v>
      </c>
      <c r="I76">
        <v>0.60797845895029801</v>
      </c>
      <c r="J76">
        <v>0.70136687783001195</v>
      </c>
      <c r="K76">
        <v>0</v>
      </c>
      <c r="L76">
        <v>0.18249025826903501</v>
      </c>
      <c r="M76">
        <v>78.648317374534798</v>
      </c>
      <c r="N76">
        <v>1.9804209410339099E-2</v>
      </c>
      <c r="O76">
        <v>0</v>
      </c>
      <c r="P76">
        <v>9.2147206933573607</v>
      </c>
      <c r="Q76">
        <v>18.3552382502554</v>
      </c>
      <c r="R76">
        <v>0</v>
      </c>
      <c r="S76">
        <v>0</v>
      </c>
      <c r="T76">
        <v>0</v>
      </c>
      <c r="U76">
        <v>0</v>
      </c>
      <c r="V76">
        <v>9.2147206933573607</v>
      </c>
      <c r="W76">
        <v>4.9875703293307003</v>
      </c>
      <c r="X76">
        <f t="shared" si="8"/>
        <v>84.212582982059786</v>
      </c>
      <c r="Y76">
        <f t="shared" si="9"/>
        <v>265.69421354612632</v>
      </c>
      <c r="Z76">
        <f t="shared" si="10"/>
        <v>84.212582982059786</v>
      </c>
      <c r="AA76">
        <f t="shared" si="11"/>
        <v>265.69421354612632</v>
      </c>
      <c r="AB76">
        <f t="shared" si="12"/>
        <v>44.587397643967961</v>
      </c>
      <c r="AC76">
        <f t="shared" si="13"/>
        <v>140.67510022351667</v>
      </c>
      <c r="AD76">
        <f t="shared" si="14"/>
        <v>44.587397643967961</v>
      </c>
      <c r="AE76">
        <f t="shared" si="15"/>
        <v>140.67510022351667</v>
      </c>
    </row>
    <row r="77" spans="1:31" x14ac:dyDescent="0.3">
      <c r="A77">
        <v>75</v>
      </c>
      <c r="B77">
        <v>178.38535890393899</v>
      </c>
      <c r="C77">
        <v>117.40515076117001</v>
      </c>
      <c r="D77">
        <v>0</v>
      </c>
      <c r="E77">
        <v>4.8499999999999996</v>
      </c>
      <c r="F77">
        <v>0.33107949203020298</v>
      </c>
      <c r="G77">
        <v>0.20565942403242701</v>
      </c>
      <c r="H77">
        <v>1.3073734981583001</v>
      </c>
      <c r="I77">
        <v>0.39317162720033899</v>
      </c>
      <c r="J77">
        <v>0.65610699849481502</v>
      </c>
      <c r="K77">
        <v>0</v>
      </c>
      <c r="L77">
        <v>0.20565942403242701</v>
      </c>
      <c r="M77">
        <v>78.853976798567302</v>
      </c>
      <c r="N77">
        <v>2.2318573820764999E-2</v>
      </c>
      <c r="O77">
        <v>0</v>
      </c>
      <c r="P77">
        <v>9.2147206933573607</v>
      </c>
      <c r="Q77">
        <v>18.3552382502554</v>
      </c>
      <c r="R77">
        <v>0</v>
      </c>
      <c r="S77">
        <v>0</v>
      </c>
      <c r="T77">
        <v>0</v>
      </c>
      <c r="U77">
        <v>0</v>
      </c>
      <c r="V77">
        <v>9.2147206933573607</v>
      </c>
      <c r="W77">
        <v>5.0098889031514702</v>
      </c>
      <c r="X77">
        <f t="shared" si="8"/>
        <v>84.212582982059786</v>
      </c>
      <c r="Y77">
        <f t="shared" si="9"/>
        <v>265.69421354612632</v>
      </c>
      <c r="Z77">
        <f t="shared" si="10"/>
        <v>84.212582982059786</v>
      </c>
      <c r="AA77">
        <f t="shared" si="11"/>
        <v>265.69421354612632</v>
      </c>
      <c r="AB77">
        <f t="shared" si="12"/>
        <v>44.587397643967961</v>
      </c>
      <c r="AC77">
        <f t="shared" si="13"/>
        <v>140.67510022351667</v>
      </c>
      <c r="AD77">
        <f t="shared" si="14"/>
        <v>44.587397643967961</v>
      </c>
      <c r="AE77">
        <f t="shared" si="15"/>
        <v>140.67510022351667</v>
      </c>
    </row>
    <row r="78" spans="1:31" x14ac:dyDescent="0.3">
      <c r="A78">
        <v>76</v>
      </c>
      <c r="B78">
        <v>178.608234669822</v>
      </c>
      <c r="C78">
        <v>117.298784320983</v>
      </c>
      <c r="D78">
        <v>0</v>
      </c>
      <c r="E78">
        <v>4.9000000000000004</v>
      </c>
      <c r="F78">
        <v>0.37897744106592002</v>
      </c>
      <c r="G78">
        <v>0.24695632532089801</v>
      </c>
      <c r="H78">
        <v>1.9676725675537401</v>
      </c>
      <c r="I78">
        <v>0.189679045559277</v>
      </c>
      <c r="J78">
        <v>0.47149122697606699</v>
      </c>
      <c r="K78">
        <v>0</v>
      </c>
      <c r="L78">
        <v>0.24695632532089801</v>
      </c>
      <c r="M78">
        <v>79.100933123888197</v>
      </c>
      <c r="N78">
        <v>2.6800196505024999E-2</v>
      </c>
      <c r="O78">
        <v>0</v>
      </c>
      <c r="P78">
        <v>9.2147206933573607</v>
      </c>
      <c r="Q78">
        <v>18.3552382502554</v>
      </c>
      <c r="R78">
        <v>0</v>
      </c>
      <c r="S78">
        <v>0</v>
      </c>
      <c r="T78">
        <v>0</v>
      </c>
      <c r="U78">
        <v>0</v>
      </c>
      <c r="V78">
        <v>9.2147206933573607</v>
      </c>
      <c r="W78">
        <v>5.0366890996564901</v>
      </c>
      <c r="X78">
        <f t="shared" si="8"/>
        <v>84.212582982059786</v>
      </c>
      <c r="Y78">
        <f t="shared" si="9"/>
        <v>265.69421354612632</v>
      </c>
      <c r="Z78">
        <f t="shared" si="10"/>
        <v>84.212582982059786</v>
      </c>
      <c r="AA78">
        <f t="shared" si="11"/>
        <v>265.69421354612632</v>
      </c>
      <c r="AB78">
        <f t="shared" si="12"/>
        <v>44.587397643967961</v>
      </c>
      <c r="AC78">
        <f t="shared" si="13"/>
        <v>140.67510022351667</v>
      </c>
      <c r="AD78">
        <f t="shared" si="14"/>
        <v>44.587397643967961</v>
      </c>
      <c r="AE78">
        <f t="shared" si="15"/>
        <v>140.67510022351667</v>
      </c>
    </row>
    <row r="79" spans="1:31" x14ac:dyDescent="0.3">
      <c r="A79">
        <v>77</v>
      </c>
      <c r="B79">
        <v>178.90149048629101</v>
      </c>
      <c r="C79">
        <v>117.20668691462799</v>
      </c>
      <c r="D79">
        <v>0</v>
      </c>
      <c r="E79">
        <v>4.95</v>
      </c>
      <c r="F79">
        <v>0.49083405623127502</v>
      </c>
      <c r="G79">
        <v>0.307377465260806</v>
      </c>
      <c r="H79">
        <v>3.3023152835304699</v>
      </c>
      <c r="I79">
        <v>7.7187345252819006E-2</v>
      </c>
      <c r="J79">
        <v>0.292815234253132</v>
      </c>
      <c r="K79">
        <v>0</v>
      </c>
      <c r="L79">
        <v>0.307377465260806</v>
      </c>
      <c r="M79">
        <v>79.408310589148996</v>
      </c>
      <c r="N79">
        <v>3.3357219984148402E-2</v>
      </c>
      <c r="O79">
        <v>0</v>
      </c>
      <c r="P79">
        <v>9.2147206933573607</v>
      </c>
      <c r="Q79">
        <v>18.3552382502554</v>
      </c>
      <c r="R79">
        <v>0</v>
      </c>
      <c r="S79">
        <v>0</v>
      </c>
      <c r="T79">
        <v>0</v>
      </c>
      <c r="U79">
        <v>0</v>
      </c>
      <c r="V79">
        <v>9.2147206933573607</v>
      </c>
      <c r="W79">
        <v>5.0700463196406398</v>
      </c>
      <c r="X79">
        <f t="shared" si="8"/>
        <v>84.212582982059786</v>
      </c>
      <c r="Y79">
        <f t="shared" si="9"/>
        <v>265.69421354612632</v>
      </c>
      <c r="Z79">
        <f t="shared" si="10"/>
        <v>84.212582982059786</v>
      </c>
      <c r="AA79">
        <f t="shared" si="11"/>
        <v>265.69421354612632</v>
      </c>
      <c r="AB79">
        <f t="shared" si="12"/>
        <v>44.587397643967961</v>
      </c>
      <c r="AC79">
        <f t="shared" si="13"/>
        <v>140.67510022351667</v>
      </c>
      <c r="AD79">
        <f t="shared" si="14"/>
        <v>44.587397643967961</v>
      </c>
      <c r="AE79">
        <f t="shared" si="15"/>
        <v>140.67510022351667</v>
      </c>
    </row>
    <row r="80" spans="1:31" x14ac:dyDescent="0.3">
      <c r="A80">
        <v>78</v>
      </c>
      <c r="B80">
        <v>179.28017927009299</v>
      </c>
      <c r="C80">
        <v>117.130232729055</v>
      </c>
      <c r="D80">
        <v>0</v>
      </c>
      <c r="E80">
        <v>5</v>
      </c>
      <c r="F80">
        <v>0.66934846833079398</v>
      </c>
      <c r="G80">
        <v>0.38632944162861499</v>
      </c>
      <c r="H80">
        <v>5.8721145442192002</v>
      </c>
      <c r="I80">
        <v>2.8192087148470799E-2</v>
      </c>
      <c r="J80">
        <v>0.16794663430291101</v>
      </c>
      <c r="K80">
        <v>0</v>
      </c>
      <c r="L80">
        <v>0.38632944162861499</v>
      </c>
      <c r="M80">
        <v>79.7946400307776</v>
      </c>
      <c r="N80">
        <v>4.1925247056821803E-2</v>
      </c>
      <c r="O80">
        <v>0</v>
      </c>
      <c r="P80">
        <v>9.2147206933573607</v>
      </c>
      <c r="Q80">
        <v>18.3552382502554</v>
      </c>
      <c r="R80">
        <v>0</v>
      </c>
      <c r="S80">
        <v>0</v>
      </c>
      <c r="T80">
        <v>0</v>
      </c>
      <c r="U80">
        <v>0</v>
      </c>
      <c r="V80">
        <v>9.2147206933573607</v>
      </c>
      <c r="W80">
        <v>5.1119715666974601</v>
      </c>
      <c r="X80">
        <f t="shared" si="8"/>
        <v>84.212582982059786</v>
      </c>
      <c r="Y80">
        <f t="shared" si="9"/>
        <v>265.69421354612632</v>
      </c>
      <c r="Z80">
        <f t="shared" si="10"/>
        <v>84.212582982059786</v>
      </c>
      <c r="AA80">
        <f t="shared" si="11"/>
        <v>265.69421354612632</v>
      </c>
      <c r="AB80">
        <f t="shared" si="12"/>
        <v>44.587397643967961</v>
      </c>
      <c r="AC80">
        <f t="shared" si="13"/>
        <v>140.67510022351667</v>
      </c>
      <c r="AD80">
        <f t="shared" si="14"/>
        <v>44.587397643967961</v>
      </c>
      <c r="AE80">
        <f t="shared" si="15"/>
        <v>140.67510022351667</v>
      </c>
    </row>
    <row r="81" spans="1:31" x14ac:dyDescent="0.3">
      <c r="A81">
        <v>79</v>
      </c>
      <c r="B81">
        <v>179.75550737065501</v>
      </c>
      <c r="C81">
        <v>117.070260367294</v>
      </c>
      <c r="D81">
        <v>0</v>
      </c>
      <c r="E81">
        <v>5.05</v>
      </c>
      <c r="F81">
        <v>1.0880950655567301</v>
      </c>
      <c r="G81">
        <v>0.47909653240192202</v>
      </c>
      <c r="H81">
        <v>11.209898881119599</v>
      </c>
      <c r="I81">
        <v>9.2728920990840392E-3</v>
      </c>
      <c r="J81">
        <v>8.87236115779758E-2</v>
      </c>
      <c r="K81">
        <v>0</v>
      </c>
      <c r="L81">
        <v>0.47909653240192202</v>
      </c>
      <c r="M81">
        <v>80.273736563179497</v>
      </c>
      <c r="N81">
        <v>5.0912498017070401E-2</v>
      </c>
      <c r="O81">
        <v>0.39094853959714898</v>
      </c>
      <c r="P81">
        <v>9.6056692329545097</v>
      </c>
      <c r="Q81">
        <v>7.5746515073031198</v>
      </c>
      <c r="R81">
        <v>7.6788324050819297</v>
      </c>
      <c r="S81">
        <v>27677.479232718699</v>
      </c>
      <c r="T81">
        <v>174.464622017294</v>
      </c>
      <c r="U81">
        <v>0.88365112126912204</v>
      </c>
      <c r="V81">
        <v>11.980013336666801</v>
      </c>
      <c r="W81">
        <v>5.1628840647145298</v>
      </c>
      <c r="X81">
        <f t="shared" si="8"/>
        <v>108.09325800472965</v>
      </c>
      <c r="Y81">
        <f t="shared" si="9"/>
        <v>182.98523640118589</v>
      </c>
      <c r="Z81">
        <f t="shared" si="10"/>
        <v>169.07981004590573</v>
      </c>
      <c r="AA81">
        <f t="shared" si="11"/>
        <v>243.97178844236197</v>
      </c>
      <c r="AB81">
        <f t="shared" si="12"/>
        <v>23.47285106499951</v>
      </c>
      <c r="AC81">
        <f t="shared" si="13"/>
        <v>39.735921374030809</v>
      </c>
      <c r="AD81">
        <f t="shared" si="14"/>
        <v>36.716306572351606</v>
      </c>
      <c r="AE81">
        <f t="shared" si="15"/>
        <v>52.979376881382898</v>
      </c>
    </row>
    <row r="82" spans="1:31" x14ac:dyDescent="0.3">
      <c r="A82">
        <v>80</v>
      </c>
      <c r="B82">
        <v>180.323294868126</v>
      </c>
      <c r="C82">
        <v>117.025466096692</v>
      </c>
      <c r="D82">
        <v>0</v>
      </c>
      <c r="E82">
        <v>5.0999999999999996</v>
      </c>
      <c r="F82">
        <v>1.6562270875960201</v>
      </c>
      <c r="G82">
        <v>0.56955172632768802</v>
      </c>
      <c r="H82">
        <v>20.016924303933202</v>
      </c>
      <c r="I82">
        <v>3.2201573913048002E-3</v>
      </c>
      <c r="J82">
        <v>4.98538351076417E-2</v>
      </c>
      <c r="K82">
        <v>0</v>
      </c>
      <c r="L82">
        <v>0.56955172632768802</v>
      </c>
      <c r="M82">
        <v>80.8432882895072</v>
      </c>
      <c r="N82">
        <v>5.73241255664831E-2</v>
      </c>
      <c r="O82">
        <v>0.65993634899022602</v>
      </c>
      <c r="P82">
        <v>10.265605581944699</v>
      </c>
      <c r="Q82">
        <v>4.6095434049674804</v>
      </c>
      <c r="R82">
        <v>11.5123666077531</v>
      </c>
      <c r="S82">
        <v>38287.761847170397</v>
      </c>
      <c r="T82">
        <v>230</v>
      </c>
      <c r="U82">
        <v>0.88</v>
      </c>
      <c r="V82">
        <v>16.066393645347301</v>
      </c>
      <c r="W82">
        <v>5.2202081902810198</v>
      </c>
      <c r="X82">
        <f t="shared" si="8"/>
        <v>109.45158253769593</v>
      </c>
      <c r="Y82">
        <f t="shared" si="9"/>
        <v>155.02698950783957</v>
      </c>
      <c r="Z82">
        <f t="shared" si="10"/>
        <v>200.88469478744054</v>
      </c>
      <c r="AA82">
        <f t="shared" si="11"/>
        <v>246.4601017575842</v>
      </c>
      <c r="AB82">
        <f t="shared" si="12"/>
        <v>14.307547539870589</v>
      </c>
      <c r="AC82">
        <f t="shared" si="13"/>
        <v>20.265180008544135</v>
      </c>
      <c r="AD82">
        <f t="shared" si="14"/>
        <v>26.259714606810864</v>
      </c>
      <c r="AE82">
        <f t="shared" si="15"/>
        <v>32.217347075484412</v>
      </c>
    </row>
    <row r="83" spans="1:31" x14ac:dyDescent="0.3">
      <c r="A83">
        <v>81</v>
      </c>
      <c r="B83">
        <v>180.97551527533301</v>
      </c>
      <c r="C83">
        <v>116.99401060067601</v>
      </c>
      <c r="D83">
        <v>0</v>
      </c>
      <c r="E83">
        <v>5.15</v>
      </c>
      <c r="F83">
        <v>2.4228167738028099</v>
      </c>
      <c r="G83">
        <v>0.65297848954364601</v>
      </c>
      <c r="H83">
        <v>33.204042048444897</v>
      </c>
      <c r="I83">
        <v>1.15493774841351E-3</v>
      </c>
      <c r="J83">
        <v>3.0094661980718501E-2</v>
      </c>
      <c r="K83">
        <v>0</v>
      </c>
      <c r="L83">
        <v>0.65297848954364601</v>
      </c>
      <c r="M83">
        <v>81.496266779050899</v>
      </c>
      <c r="N83">
        <v>6.1467555395560598E-2</v>
      </c>
      <c r="O83">
        <v>0.71507023908971501</v>
      </c>
      <c r="P83">
        <v>10.980675821034399</v>
      </c>
      <c r="Q83">
        <v>3.1737900406914501</v>
      </c>
      <c r="R83">
        <v>11.633295557112</v>
      </c>
      <c r="S83">
        <v>40968.5177065752</v>
      </c>
      <c r="T83">
        <v>230</v>
      </c>
      <c r="U83">
        <v>0.88</v>
      </c>
      <c r="V83">
        <v>21.8959120854711</v>
      </c>
      <c r="W83">
        <v>5.2816757456765799</v>
      </c>
      <c r="X83">
        <f t="shared" si="8"/>
        <v>118.2973481272642</v>
      </c>
      <c r="Y83">
        <f t="shared" si="9"/>
        <v>149.67719641905441</v>
      </c>
      <c r="Z83">
        <f t="shared" si="10"/>
        <v>210.69089801574151</v>
      </c>
      <c r="AA83">
        <f t="shared" si="11"/>
        <v>242.07074630753172</v>
      </c>
      <c r="AB83">
        <f t="shared" si="12"/>
        <v>10.515607273577215</v>
      </c>
      <c r="AC83">
        <f t="shared" si="13"/>
        <v>13.305003368795751</v>
      </c>
      <c r="AD83">
        <f t="shared" si="14"/>
        <v>18.728591762406772</v>
      </c>
      <c r="AE83">
        <f t="shared" si="15"/>
        <v>21.517987857625311</v>
      </c>
    </row>
    <row r="84" spans="1:31" x14ac:dyDescent="0.3">
      <c r="A84">
        <v>82</v>
      </c>
      <c r="B84">
        <v>181.70414210510401</v>
      </c>
      <c r="C84">
        <v>116.974054562674</v>
      </c>
      <c r="D84">
        <v>0</v>
      </c>
      <c r="E84">
        <v>5.2</v>
      </c>
      <c r="F84">
        <v>3.4797396574966601</v>
      </c>
      <c r="G84">
        <v>0.72890006209012603</v>
      </c>
      <c r="H84">
        <v>52.750374627486899</v>
      </c>
      <c r="I84">
        <v>3.8807821355448598E-4</v>
      </c>
      <c r="J84">
        <v>1.8953238695112899E-2</v>
      </c>
      <c r="K84">
        <v>0</v>
      </c>
      <c r="L84">
        <v>0.72890006209012603</v>
      </c>
      <c r="M84">
        <v>82.225166841141004</v>
      </c>
      <c r="N84">
        <v>6.4193863661247894E-2</v>
      </c>
      <c r="O84">
        <v>0.74798599607494598</v>
      </c>
      <c r="P84">
        <v>11.728661817109399</v>
      </c>
      <c r="Q84">
        <v>2.28577033505695</v>
      </c>
      <c r="R84">
        <v>11.651985928469401</v>
      </c>
      <c r="S84">
        <v>43822.3522760548</v>
      </c>
      <c r="T84">
        <v>230</v>
      </c>
      <c r="U84">
        <v>0.88</v>
      </c>
      <c r="V84">
        <v>29.449140820305502</v>
      </c>
      <c r="W84">
        <v>5.3458696093378304</v>
      </c>
      <c r="X84">
        <f t="shared" si="8"/>
        <v>125.10440833575022</v>
      </c>
      <c r="Y84">
        <f t="shared" si="9"/>
        <v>147.70424179175762</v>
      </c>
      <c r="Z84">
        <f t="shared" si="10"/>
        <v>217.64640023276814</v>
      </c>
      <c r="AA84">
        <f t="shared" si="11"/>
        <v>240.24623368877553</v>
      </c>
      <c r="AB84">
        <f t="shared" si="12"/>
        <v>7.8999223007452164</v>
      </c>
      <c r="AC84">
        <f t="shared" si="13"/>
        <v>9.3270257153034812</v>
      </c>
      <c r="AD84">
        <f t="shared" si="14"/>
        <v>13.743637604370699</v>
      </c>
      <c r="AE84">
        <f t="shared" si="15"/>
        <v>15.170741018928965</v>
      </c>
    </row>
    <row r="85" spans="1:31" x14ac:dyDescent="0.3">
      <c r="A85">
        <v>83</v>
      </c>
      <c r="B85">
        <v>182.501148870267</v>
      </c>
      <c r="C85">
        <v>116.963758666111</v>
      </c>
      <c r="D85">
        <v>0</v>
      </c>
      <c r="E85">
        <v>5.25</v>
      </c>
      <c r="F85">
        <v>5.0134553922388596</v>
      </c>
      <c r="G85">
        <v>0.79707326463868899</v>
      </c>
      <c r="H85">
        <v>82.4694924589663</v>
      </c>
      <c r="I85" s="1">
        <v>9.8034376106006694E-5</v>
      </c>
      <c r="J85">
        <v>1.2125299759813199E-2</v>
      </c>
      <c r="K85">
        <v>0</v>
      </c>
      <c r="L85">
        <v>0.79707326463868899</v>
      </c>
      <c r="M85">
        <v>83.022240105779701</v>
      </c>
      <c r="N85">
        <v>6.5817444005713294E-2</v>
      </c>
      <c r="O85">
        <v>0.76340619447219704</v>
      </c>
      <c r="P85">
        <v>12.4920680115815</v>
      </c>
      <c r="Q85">
        <v>1.6680290361743699</v>
      </c>
      <c r="R85">
        <v>11.5988429208209</v>
      </c>
      <c r="S85">
        <v>46243.034620574501</v>
      </c>
      <c r="T85">
        <v>230</v>
      </c>
      <c r="U85">
        <v>0.88931350840162005</v>
      </c>
      <c r="V85">
        <v>29.449140820305502</v>
      </c>
      <c r="W85">
        <v>5.4116870533435399</v>
      </c>
      <c r="X85">
        <f t="shared" si="8"/>
        <v>131.0811595389163</v>
      </c>
      <c r="Y85">
        <f t="shared" si="9"/>
        <v>147.57327068375096</v>
      </c>
      <c r="Z85">
        <f t="shared" si="10"/>
        <v>223.20108091393209</v>
      </c>
      <c r="AA85">
        <f t="shared" si="11"/>
        <v>239.69319205876675</v>
      </c>
      <c r="AB85">
        <f t="shared" si="12"/>
        <v>5.9519830534461624</v>
      </c>
      <c r="AC85">
        <f t="shared" si="13"/>
        <v>6.7008379338491997</v>
      </c>
      <c r="AD85">
        <f t="shared" si="14"/>
        <v>10.134858859836211</v>
      </c>
      <c r="AE85">
        <f t="shared" si="15"/>
        <v>10.883713740239246</v>
      </c>
    </row>
    <row r="86" spans="1:31" x14ac:dyDescent="0.3">
      <c r="A86">
        <v>84</v>
      </c>
      <c r="B86">
        <v>183.35850908365001</v>
      </c>
      <c r="C86">
        <v>116.961283594416</v>
      </c>
      <c r="D86">
        <v>0</v>
      </c>
      <c r="E86">
        <v>5.3</v>
      </c>
      <c r="F86">
        <v>7.4572709577161103</v>
      </c>
      <c r="G86">
        <v>0.857363785958002</v>
      </c>
      <c r="H86">
        <v>131.06084896713801</v>
      </c>
      <c r="I86" s="1">
        <v>-2.9301184616696901E-6</v>
      </c>
      <c r="J86">
        <v>7.6300430993972001E-3</v>
      </c>
      <c r="K86">
        <v>0</v>
      </c>
      <c r="L86">
        <v>0.857363785958002</v>
      </c>
      <c r="M86">
        <v>83.879603891737702</v>
      </c>
      <c r="N86">
        <v>6.6585229915359506E-2</v>
      </c>
      <c r="O86">
        <v>0.768235397581288</v>
      </c>
      <c r="P86">
        <v>13.2603034091628</v>
      </c>
      <c r="Q86">
        <v>1.1906817667960301</v>
      </c>
      <c r="R86">
        <v>11.537624763897901</v>
      </c>
      <c r="S86">
        <v>48606.500286365001</v>
      </c>
      <c r="T86">
        <v>230</v>
      </c>
      <c r="U86">
        <v>0.90062322980120801</v>
      </c>
      <c r="V86">
        <v>29.449140820305502</v>
      </c>
      <c r="W86">
        <v>5.4782722832589004</v>
      </c>
      <c r="X86">
        <f t="shared" si="8"/>
        <v>136.58565564897347</v>
      </c>
      <c r="Y86">
        <f t="shared" si="9"/>
        <v>148.35814618137178</v>
      </c>
      <c r="Z86">
        <f t="shared" si="10"/>
        <v>228.21937233607625</v>
      </c>
      <c r="AA86">
        <f t="shared" si="11"/>
        <v>239.99186286847456</v>
      </c>
      <c r="AB86">
        <f t="shared" si="12"/>
        <v>4.3588697815153115</v>
      </c>
      <c r="AC86">
        <f t="shared" si="13"/>
        <v>4.7345662848635524</v>
      </c>
      <c r="AD86">
        <f t="shared" si="14"/>
        <v>7.2831844669597325</v>
      </c>
      <c r="AE86">
        <f t="shared" si="15"/>
        <v>7.6588809703079725</v>
      </c>
    </row>
    <row r="87" spans="1:31" x14ac:dyDescent="0.3">
      <c r="A87">
        <v>85</v>
      </c>
      <c r="B87">
        <v>184.26819625808099</v>
      </c>
      <c r="C87">
        <v>116.96479003101599</v>
      </c>
      <c r="D87">
        <v>0</v>
      </c>
      <c r="E87">
        <v>5.35</v>
      </c>
      <c r="F87">
        <v>12.079539748199499</v>
      </c>
      <c r="G87">
        <v>0.90969393227737305</v>
      </c>
      <c r="H87">
        <v>223.85180044955101</v>
      </c>
      <c r="I87" s="1">
        <v>-2.6296020529702301E-5</v>
      </c>
      <c r="J87">
        <v>4.4671638687796503E-3</v>
      </c>
      <c r="K87">
        <v>0</v>
      </c>
      <c r="L87">
        <v>0.90969393227737305</v>
      </c>
      <c r="M87">
        <v>84.789297824015094</v>
      </c>
      <c r="N87">
        <v>6.6678478295999905E-2</v>
      </c>
      <c r="O87">
        <v>0.76537677113312996</v>
      </c>
      <c r="P87">
        <v>14.025680180296</v>
      </c>
      <c r="Q87">
        <v>0.78550025574926696</v>
      </c>
      <c r="R87">
        <v>11.478617849307501</v>
      </c>
      <c r="S87">
        <v>50986.176221731701</v>
      </c>
      <c r="T87">
        <v>230</v>
      </c>
      <c r="U87">
        <v>0.91200449495056102</v>
      </c>
      <c r="V87">
        <v>29.449140820305502</v>
      </c>
      <c r="W87">
        <v>5.5449507615549001</v>
      </c>
      <c r="X87">
        <f t="shared" si="8"/>
        <v>141.88596866831475</v>
      </c>
      <c r="Y87">
        <f t="shared" si="9"/>
        <v>149.65235476901736</v>
      </c>
      <c r="Z87">
        <f t="shared" si="10"/>
        <v>233.05104271840995</v>
      </c>
      <c r="AA87">
        <f t="shared" si="11"/>
        <v>240.81742881911256</v>
      </c>
      <c r="AB87">
        <f t="shared" si="12"/>
        <v>2.9393476279030901</v>
      </c>
      <c r="AC87">
        <f t="shared" si="13"/>
        <v>3.1002381569436661</v>
      </c>
      <c r="AD87">
        <f t="shared" si="14"/>
        <v>4.8279476541902389</v>
      </c>
      <c r="AE87">
        <f t="shared" si="15"/>
        <v>4.9888381832308148</v>
      </c>
    </row>
    <row r="88" spans="1:31" x14ac:dyDescent="0.3">
      <c r="A88">
        <v>86</v>
      </c>
      <c r="B88">
        <v>185.22218390638801</v>
      </c>
      <c r="C88">
        <v>116.972438659337</v>
      </c>
      <c r="D88">
        <v>0</v>
      </c>
      <c r="E88">
        <v>5.4</v>
      </c>
      <c r="F88">
        <v>24.791750877452301</v>
      </c>
      <c r="G88">
        <v>0.95401830938273802</v>
      </c>
      <c r="H88">
        <v>478.50602980687</v>
      </c>
      <c r="I88" s="1">
        <v>-1.88380321813178E-5</v>
      </c>
      <c r="J88">
        <v>2.0897529179952101E-3</v>
      </c>
      <c r="K88">
        <v>0</v>
      </c>
      <c r="L88">
        <v>0.95401830938273802</v>
      </c>
      <c r="M88">
        <v>85.743316133397798</v>
      </c>
      <c r="N88">
        <v>6.62344166916288E-2</v>
      </c>
      <c r="O88">
        <v>0.75596842813765197</v>
      </c>
      <c r="P88">
        <v>14.781648608433599</v>
      </c>
      <c r="Q88">
        <v>0.41111227918976501</v>
      </c>
      <c r="R88">
        <v>11.4135288857038</v>
      </c>
      <c r="S88">
        <v>53525.438156577497</v>
      </c>
      <c r="T88">
        <v>230</v>
      </c>
      <c r="U88">
        <v>0.92</v>
      </c>
      <c r="V88">
        <v>29.449140820305502</v>
      </c>
      <c r="W88">
        <v>5.6111851782465303</v>
      </c>
      <c r="X88">
        <f t="shared" si="8"/>
        <v>147.18922898843695</v>
      </c>
      <c r="Y88">
        <f t="shared" si="9"/>
        <v>151.25397202010149</v>
      </c>
      <c r="Z88">
        <f t="shared" si="10"/>
        <v>237.83735576624943</v>
      </c>
      <c r="AA88">
        <f t="shared" si="11"/>
        <v>241.90209879791396</v>
      </c>
      <c r="AB88">
        <f t="shared" si="12"/>
        <v>1.5696846706734657</v>
      </c>
      <c r="AC88">
        <f t="shared" si="13"/>
        <v>1.6130327123126529</v>
      </c>
      <c r="AD88">
        <f t="shared" si="14"/>
        <v>2.5363924658449126</v>
      </c>
      <c r="AE88">
        <f t="shared" si="15"/>
        <v>2.5797405074840998</v>
      </c>
    </row>
    <row r="89" spans="1:31" x14ac:dyDescent="0.3">
      <c r="A89">
        <v>87</v>
      </c>
      <c r="B89">
        <v>186.21244554139901</v>
      </c>
      <c r="C89">
        <v>116.98239016280699</v>
      </c>
      <c r="D89">
        <v>0</v>
      </c>
      <c r="E89">
        <v>5.45</v>
      </c>
      <c r="F89">
        <v>297.71757587309901</v>
      </c>
      <c r="G89">
        <v>0.99031163690822399</v>
      </c>
      <c r="H89">
        <v>5693.9103832836099</v>
      </c>
      <c r="I89" s="1">
        <v>-1.78011554732192E-6</v>
      </c>
      <c r="J89">
        <v>1.7561720574475601E-4</v>
      </c>
      <c r="K89">
        <v>0</v>
      </c>
      <c r="L89">
        <v>0.99031163690822399</v>
      </c>
      <c r="M89">
        <v>86.733627770306001</v>
      </c>
      <c r="N89">
        <v>6.5360173177701306E-2</v>
      </c>
      <c r="O89">
        <v>0.73991615485254003</v>
      </c>
      <c r="P89">
        <v>15.5215647632862</v>
      </c>
      <c r="Q89">
        <v>3.8373827629019398E-2</v>
      </c>
      <c r="R89">
        <v>11.320596609204999</v>
      </c>
      <c r="S89">
        <v>56428.584871927902</v>
      </c>
      <c r="T89">
        <v>230</v>
      </c>
      <c r="U89">
        <v>0.92</v>
      </c>
      <c r="V89">
        <v>29.449140820305502</v>
      </c>
      <c r="W89">
        <v>5.6765453514242301</v>
      </c>
      <c r="X89">
        <f t="shared" si="8"/>
        <v>152.68941398805569</v>
      </c>
      <c r="Y89">
        <f t="shared" si="9"/>
        <v>153.06882310899161</v>
      </c>
      <c r="Z89">
        <f t="shared" si="10"/>
        <v>242.59945731541441</v>
      </c>
      <c r="AA89">
        <f t="shared" si="11"/>
        <v>242.97886643635033</v>
      </c>
      <c r="AB89">
        <f t="shared" si="12"/>
        <v>0.14946527395210682</v>
      </c>
      <c r="AC89">
        <f t="shared" si="13"/>
        <v>0.14983667159336733</v>
      </c>
      <c r="AD89">
        <f t="shared" si="14"/>
        <v>0.23747680602872284</v>
      </c>
      <c r="AE89">
        <f t="shared" si="15"/>
        <v>0.23784820366998335</v>
      </c>
    </row>
    <row r="90" spans="1:31" x14ac:dyDescent="0.3">
      <c r="A90">
        <v>88</v>
      </c>
      <c r="B90">
        <v>187.230954675942</v>
      </c>
      <c r="C90">
        <v>116.99280522485201</v>
      </c>
      <c r="D90">
        <v>0</v>
      </c>
      <c r="E90">
        <v>5.5</v>
      </c>
      <c r="F90">
        <v>32.748519974874803</v>
      </c>
      <c r="G90">
        <v>1.0185623842771701</v>
      </c>
      <c r="H90">
        <v>675.24768895373597</v>
      </c>
      <c r="I90" s="1">
        <v>1.4026082096032799E-5</v>
      </c>
      <c r="J90">
        <v>-1.4808716337406499E-3</v>
      </c>
      <c r="K90">
        <v>0</v>
      </c>
      <c r="L90">
        <v>1.0185623842771701</v>
      </c>
      <c r="M90">
        <v>87.752190154583204</v>
      </c>
      <c r="N90">
        <v>6.4137434574410193E-2</v>
      </c>
      <c r="O90">
        <v>0.71873906190302705</v>
      </c>
      <c r="P90">
        <v>16.240303825189201</v>
      </c>
      <c r="Q90">
        <v>0.35678607515736899</v>
      </c>
      <c r="R90">
        <v>11.206233406001999</v>
      </c>
      <c r="S90">
        <v>59268.278636405201</v>
      </c>
      <c r="T90">
        <v>230</v>
      </c>
      <c r="U90">
        <v>0.91999999999999904</v>
      </c>
      <c r="V90">
        <v>29.449140820305502</v>
      </c>
      <c r="W90">
        <v>5.74068278599864</v>
      </c>
      <c r="X90">
        <f t="shared" si="8"/>
        <v>154.91757782314471</v>
      </c>
      <c r="Y90">
        <f t="shared" si="9"/>
        <v>158.44518764216798</v>
      </c>
      <c r="Z90">
        <f t="shared" si="10"/>
        <v>243.91932974944103</v>
      </c>
      <c r="AA90">
        <f t="shared" si="11"/>
        <v>247.4469395684643</v>
      </c>
      <c r="AB90">
        <f t="shared" si="12"/>
        <v>1.3864889353696594</v>
      </c>
      <c r="AC90">
        <f t="shared" si="13"/>
        <v>1.418060510726723</v>
      </c>
      <c r="AD90">
        <f t="shared" si="14"/>
        <v>2.1830411795262239</v>
      </c>
      <c r="AE90">
        <f t="shared" si="15"/>
        <v>2.2146127548832872</v>
      </c>
    </row>
    <row r="91" spans="1:31" x14ac:dyDescent="0.3">
      <c r="A91">
        <v>89</v>
      </c>
      <c r="B91">
        <v>188.26968482284499</v>
      </c>
      <c r="C91">
        <v>117.001844528901</v>
      </c>
      <c r="D91">
        <v>0</v>
      </c>
      <c r="E91">
        <v>5.55</v>
      </c>
      <c r="F91">
        <v>15.826986258611701</v>
      </c>
      <c r="G91">
        <v>1.0387694773634299</v>
      </c>
      <c r="H91">
        <v>330.64040766828901</v>
      </c>
      <c r="I91" s="1">
        <v>2.1567656119836198E-5</v>
      </c>
      <c r="J91">
        <v>-3.0243568236553702E-3</v>
      </c>
      <c r="K91">
        <v>0</v>
      </c>
      <c r="L91">
        <v>1.0387694773634299</v>
      </c>
      <c r="M91">
        <v>88.790959631946606</v>
      </c>
      <c r="N91">
        <v>6.2621913025228904E-2</v>
      </c>
      <c r="O91">
        <v>0.69530241627628797</v>
      </c>
      <c r="P91">
        <v>16.9356062414655</v>
      </c>
      <c r="Q91">
        <v>0.79768673827385705</v>
      </c>
      <c r="R91">
        <v>11.1031807028342</v>
      </c>
      <c r="S91">
        <v>62027.318384853403</v>
      </c>
      <c r="T91">
        <v>230</v>
      </c>
      <c r="U91">
        <v>0.92</v>
      </c>
      <c r="V91">
        <v>29.449140820305502</v>
      </c>
      <c r="W91">
        <v>5.8033046990238697</v>
      </c>
      <c r="X91">
        <f t="shared" si="8"/>
        <v>156.53031653764063</v>
      </c>
      <c r="Y91">
        <f t="shared" si="9"/>
        <v>164.41719264175535</v>
      </c>
      <c r="Z91">
        <f t="shared" si="10"/>
        <v>244.71360691754771</v>
      </c>
      <c r="AA91">
        <f t="shared" si="11"/>
        <v>252.60048302166243</v>
      </c>
      <c r="AB91">
        <f t="shared" si="12"/>
        <v>3.0803222295494392</v>
      </c>
      <c r="AC91">
        <f t="shared" si="13"/>
        <v>3.2355261563195286</v>
      </c>
      <c r="AD91">
        <f t="shared" si="14"/>
        <v>4.8156598666308907</v>
      </c>
      <c r="AE91">
        <f t="shared" si="15"/>
        <v>4.9708637934009809</v>
      </c>
    </row>
    <row r="92" spans="1:31" x14ac:dyDescent="0.3">
      <c r="A92">
        <v>90</v>
      </c>
      <c r="B92">
        <v>189.32060949493501</v>
      </c>
      <c r="C92">
        <v>117.007668758379</v>
      </c>
      <c r="D92">
        <v>0</v>
      </c>
      <c r="E92">
        <v>5.6</v>
      </c>
      <c r="F92">
        <v>10.400872559256401</v>
      </c>
      <c r="G92">
        <v>1.0509408109198799</v>
      </c>
      <c r="H92">
        <v>218.81766448464299</v>
      </c>
      <c r="I92" s="1">
        <v>1.43522822605667E-5</v>
      </c>
      <c r="J92">
        <v>-4.5699924220908598E-3</v>
      </c>
      <c r="K92">
        <v>0</v>
      </c>
      <c r="L92">
        <v>1.0509408109198799</v>
      </c>
      <c r="M92">
        <v>89.841900442866503</v>
      </c>
      <c r="N92">
        <v>6.0850109521536501E-2</v>
      </c>
      <c r="O92">
        <v>0.67074049573793804</v>
      </c>
      <c r="P92">
        <v>17.606346737203399</v>
      </c>
      <c r="Q92">
        <v>1.3107477380378201</v>
      </c>
      <c r="R92">
        <v>11.022831364018201</v>
      </c>
      <c r="S92">
        <v>64669.767276086299</v>
      </c>
      <c r="T92">
        <v>230</v>
      </c>
      <c r="U92">
        <v>0.92</v>
      </c>
      <c r="V92">
        <v>29.449140820305502</v>
      </c>
      <c r="W92">
        <v>5.8641548085453996</v>
      </c>
      <c r="X92">
        <f t="shared" si="8"/>
        <v>157.71103821148267</v>
      </c>
      <c r="Y92">
        <f t="shared" si="9"/>
        <v>170.67064317623738</v>
      </c>
      <c r="Z92">
        <f t="shared" si="10"/>
        <v>245.25618090503929</v>
      </c>
      <c r="AA92">
        <f t="shared" si="11"/>
        <v>258.21578586979399</v>
      </c>
      <c r="AB92">
        <f t="shared" si="12"/>
        <v>5.0163954700005435</v>
      </c>
      <c r="AC92">
        <f t="shared" si="13"/>
        <v>5.4286082382090459</v>
      </c>
      <c r="AD92">
        <f t="shared" si="14"/>
        <v>7.8009884966447256</v>
      </c>
      <c r="AE92">
        <f t="shared" si="15"/>
        <v>8.2132012648532271</v>
      </c>
    </row>
    <row r="93" spans="1:31" x14ac:dyDescent="0.3">
      <c r="A93">
        <v>91</v>
      </c>
      <c r="B93">
        <v>190.37570220504099</v>
      </c>
      <c r="C93">
        <v>117.008438596714</v>
      </c>
      <c r="D93">
        <v>0</v>
      </c>
      <c r="E93">
        <v>5.65</v>
      </c>
      <c r="F93">
        <v>7.6387349515510898</v>
      </c>
      <c r="G93">
        <v>1.0550929909584501</v>
      </c>
      <c r="H93">
        <v>160.66775171952699</v>
      </c>
      <c r="I93" s="1">
        <v>-1.5895069161521101E-5</v>
      </c>
      <c r="J93">
        <v>-6.2240040598141701E-3</v>
      </c>
      <c r="K93">
        <v>0</v>
      </c>
      <c r="L93">
        <v>1.0550929909584501</v>
      </c>
      <c r="M93">
        <v>90.896993433824903</v>
      </c>
      <c r="N93">
        <v>5.8850324995173599E-2</v>
      </c>
      <c r="O93">
        <v>0.64413453954164102</v>
      </c>
      <c r="P93">
        <v>18.250481276745099</v>
      </c>
      <c r="Q93">
        <v>1.9293445144596499</v>
      </c>
      <c r="R93">
        <v>10.9453013147245</v>
      </c>
      <c r="S93">
        <v>67183.762648026299</v>
      </c>
      <c r="T93">
        <v>230</v>
      </c>
      <c r="U93">
        <v>0.91999999999999904</v>
      </c>
      <c r="V93">
        <v>29.449140820305502</v>
      </c>
      <c r="W93">
        <v>5.9230051335405802</v>
      </c>
      <c r="X93">
        <f t="shared" si="8"/>
        <v>158.34826901725853</v>
      </c>
      <c r="Y93">
        <f t="shared" si="9"/>
        <v>177.42405455761252</v>
      </c>
      <c r="Z93">
        <f t="shared" si="10"/>
        <v>245.27765528632591</v>
      </c>
      <c r="AA93">
        <f t="shared" si="11"/>
        <v>264.3534408266799</v>
      </c>
      <c r="AB93">
        <f t="shared" si="12"/>
        <v>7.2948537524428874</v>
      </c>
      <c r="AC93">
        <f t="shared" si="13"/>
        <v>8.1736449548568544</v>
      </c>
      <c r="AD93">
        <f t="shared" si="14"/>
        <v>11.299552784254521</v>
      </c>
      <c r="AE93">
        <f t="shared" si="15"/>
        <v>12.178343986668487</v>
      </c>
    </row>
    <row r="94" spans="1:31" x14ac:dyDescent="0.3">
      <c r="A94">
        <v>92</v>
      </c>
      <c r="B94">
        <v>191.42693646599</v>
      </c>
      <c r="C94">
        <v>117.002314727334</v>
      </c>
      <c r="D94">
        <v>0</v>
      </c>
      <c r="E94">
        <v>5.7</v>
      </c>
      <c r="F94">
        <v>5.9148925091086104</v>
      </c>
      <c r="G94">
        <v>1.0512520978197499</v>
      </c>
      <c r="H94">
        <v>123.44643257174</v>
      </c>
      <c r="I94" s="1">
        <v>-8.1680069480165006E-5</v>
      </c>
      <c r="J94">
        <v>-8.1002678108250698E-3</v>
      </c>
      <c r="K94">
        <v>0</v>
      </c>
      <c r="L94">
        <v>1.0512520978197499</v>
      </c>
      <c r="M94">
        <v>91.948245531644702</v>
      </c>
      <c r="N94">
        <v>5.6646918623013201E-2</v>
      </c>
      <c r="O94">
        <v>0.61498738249365903</v>
      </c>
      <c r="P94">
        <v>18.865468659238701</v>
      </c>
      <c r="Q94">
        <v>2.6981749078836601</v>
      </c>
      <c r="R94">
        <v>10.8565019500251</v>
      </c>
      <c r="S94">
        <v>69614.5177435121</v>
      </c>
      <c r="T94">
        <v>230</v>
      </c>
      <c r="U94">
        <v>0.92</v>
      </c>
      <c r="V94">
        <v>29.449140820305502</v>
      </c>
      <c r="W94">
        <v>5.9796520521635896</v>
      </c>
      <c r="X94">
        <f t="shared" si="8"/>
        <v>158.24784369243704</v>
      </c>
      <c r="Y94">
        <f t="shared" si="9"/>
        <v>184.92519732596796</v>
      </c>
      <c r="Z94">
        <f t="shared" si="10"/>
        <v>244.47197077745463</v>
      </c>
      <c r="AA94">
        <f t="shared" si="11"/>
        <v>271.14932441098551</v>
      </c>
      <c r="AB94">
        <f t="shared" si="12"/>
        <v>10.036359598721649</v>
      </c>
      <c r="AC94">
        <f t="shared" si="13"/>
        <v>11.728284796317094</v>
      </c>
      <c r="AD94">
        <f t="shared" si="14"/>
        <v>15.504847037912391</v>
      </c>
      <c r="AE94">
        <f t="shared" si="15"/>
        <v>17.196772235507833</v>
      </c>
    </row>
    <row r="95" spans="1:31" x14ac:dyDescent="0.3">
      <c r="A95">
        <v>93</v>
      </c>
      <c r="B95">
        <v>192.46628579061101</v>
      </c>
      <c r="C95">
        <v>116.987457833665</v>
      </c>
      <c r="D95">
        <v>0</v>
      </c>
      <c r="E95">
        <v>5.75</v>
      </c>
      <c r="F95">
        <v>4.7067704871548797</v>
      </c>
      <c r="G95">
        <v>1.03945550452139</v>
      </c>
      <c r="H95">
        <v>96.715582480407903</v>
      </c>
      <c r="I95">
        <v>-2.0333824935197799E-4</v>
      </c>
      <c r="J95">
        <v>-1.0337595869536E-2</v>
      </c>
      <c r="K95">
        <v>0</v>
      </c>
      <c r="L95">
        <v>1.03945550452139</v>
      </c>
      <c r="M95">
        <v>92.987701036166101</v>
      </c>
      <c r="N95">
        <v>5.4258831765838997E-2</v>
      </c>
      <c r="O95">
        <v>0.58376540152581602</v>
      </c>
      <c r="P95">
        <v>19.4492340607645</v>
      </c>
      <c r="Q95">
        <v>3.6799231168857101</v>
      </c>
      <c r="R95">
        <v>10.7589010402054</v>
      </c>
      <c r="S95">
        <v>71949.704463887494</v>
      </c>
      <c r="T95">
        <v>230</v>
      </c>
      <c r="U95">
        <v>0.92</v>
      </c>
      <c r="V95">
        <v>29.449140820305502</v>
      </c>
      <c r="W95">
        <v>6.0339108839294298</v>
      </c>
      <c r="X95">
        <f t="shared" si="8"/>
        <v>157.06246605075819</v>
      </c>
      <c r="Y95">
        <f t="shared" si="9"/>
        <v>193.44654554335364</v>
      </c>
      <c r="Z95">
        <f t="shared" si="10"/>
        <v>242.5114306303347</v>
      </c>
      <c r="AA95">
        <f t="shared" si="11"/>
        <v>278.89551012293015</v>
      </c>
      <c r="AB95">
        <f t="shared" si="12"/>
        <v>13.381167860882675</v>
      </c>
      <c r="AC95">
        <f t="shared" si="13"/>
        <v>16.480963040443772</v>
      </c>
      <c r="AD95">
        <f t="shared" si="14"/>
        <v>20.661118108247404</v>
      </c>
      <c r="AE95">
        <f t="shared" si="15"/>
        <v>23.760913287808499</v>
      </c>
    </row>
    <row r="96" spans="1:31" x14ac:dyDescent="0.3">
      <c r="A96">
        <v>94</v>
      </c>
      <c r="B96">
        <v>193.48572369173201</v>
      </c>
      <c r="C96">
        <v>116.962028599134</v>
      </c>
      <c r="D96">
        <v>0</v>
      </c>
      <c r="E96">
        <v>5.8</v>
      </c>
      <c r="F96">
        <v>3.7959107728187198</v>
      </c>
      <c r="G96">
        <v>1.0197550098970101</v>
      </c>
      <c r="H96">
        <v>76.1680219313225</v>
      </c>
      <c r="I96">
        <v>-4.1524100856862601E-4</v>
      </c>
      <c r="J96">
        <v>-1.3122300955048899E-2</v>
      </c>
      <c r="K96">
        <v>0</v>
      </c>
      <c r="L96">
        <v>1.0197550098970101</v>
      </c>
      <c r="M96">
        <v>94.007456046063098</v>
      </c>
      <c r="N96">
        <v>5.49406028917458E-2</v>
      </c>
      <c r="O96">
        <v>0.76035840754432305</v>
      </c>
      <c r="P96">
        <v>18.941224336573502</v>
      </c>
      <c r="Q96">
        <v>4.3396674555546602</v>
      </c>
      <c r="R96">
        <v>-13.839644407297801</v>
      </c>
      <c r="S96">
        <v>0</v>
      </c>
      <c r="T96">
        <v>0</v>
      </c>
      <c r="U96">
        <v>0</v>
      </c>
      <c r="V96">
        <v>29.449140820305502</v>
      </c>
      <c r="W96">
        <v>6.0888514868211798</v>
      </c>
      <c r="X96">
        <f t="shared" si="8"/>
        <v>248.62346142151847</v>
      </c>
      <c r="Y96">
        <f t="shared" si="9"/>
        <v>291.53055503709248</v>
      </c>
      <c r="Z96">
        <f t="shared" si="10"/>
        <v>138.70672547108285</v>
      </c>
      <c r="AA96">
        <f t="shared" si="11"/>
        <v>181.61381908665686</v>
      </c>
      <c r="AB96">
        <f t="shared" si="12"/>
        <v>25.311507367535633</v>
      </c>
      <c r="AC96">
        <f t="shared" si="13"/>
        <v>29.67973235306447</v>
      </c>
      <c r="AD96">
        <f t="shared" si="14"/>
        <v>14.121259046167346</v>
      </c>
      <c r="AE96">
        <f t="shared" si="15"/>
        <v>18.489484031696183</v>
      </c>
    </row>
    <row r="97" spans="1:31" x14ac:dyDescent="0.3">
      <c r="A97">
        <v>95</v>
      </c>
      <c r="B97">
        <v>194.47722368218001</v>
      </c>
      <c r="C97">
        <v>116.924187707168</v>
      </c>
      <c r="D97">
        <v>0</v>
      </c>
      <c r="E97">
        <v>5.85</v>
      </c>
      <c r="F97">
        <v>3.0755166600600599</v>
      </c>
      <c r="G97">
        <v>0.99222183213400805</v>
      </c>
      <c r="H97">
        <v>59.735684799380699</v>
      </c>
      <c r="I97">
        <v>-7.7734567440428397E-4</v>
      </c>
      <c r="J97">
        <v>-1.6722354554426801E-2</v>
      </c>
      <c r="K97">
        <v>0</v>
      </c>
      <c r="L97">
        <v>0.99222183213400805</v>
      </c>
      <c r="M97">
        <v>94.999677878197105</v>
      </c>
      <c r="N97">
        <v>5.58646242529513E-2</v>
      </c>
      <c r="O97">
        <v>0.83936522971433403</v>
      </c>
      <c r="P97">
        <v>18.1808659290291</v>
      </c>
      <c r="Q97">
        <v>5.0343048299239497</v>
      </c>
      <c r="R97">
        <v>-15.0249865803042</v>
      </c>
      <c r="S97">
        <v>0</v>
      </c>
      <c r="T97">
        <v>0</v>
      </c>
      <c r="U97">
        <v>0</v>
      </c>
      <c r="V97">
        <v>29.449140820305502</v>
      </c>
      <c r="W97">
        <v>6.1447161110741302</v>
      </c>
      <c r="X97">
        <f t="shared" si="8"/>
        <v>245.75679705872338</v>
      </c>
      <c r="Y97">
        <f t="shared" si="9"/>
        <v>295.53189868555415</v>
      </c>
      <c r="Z97">
        <f t="shared" si="10"/>
        <v>126.42587828632472</v>
      </c>
      <c r="AA97">
        <f t="shared" si="11"/>
        <v>176.20097991315546</v>
      </c>
      <c r="AB97">
        <f t="shared" si="12"/>
        <v>29.593991222618982</v>
      </c>
      <c r="AC97">
        <f t="shared" si="13"/>
        <v>35.587900397376885</v>
      </c>
      <c r="AD97">
        <f t="shared" si="14"/>
        <v>15.224182513346207</v>
      </c>
      <c r="AE97">
        <f t="shared" si="15"/>
        <v>21.218091688104106</v>
      </c>
    </row>
    <row r="98" spans="1:31" x14ac:dyDescent="0.3">
      <c r="A98">
        <v>96</v>
      </c>
      <c r="B98">
        <v>195.43275927478399</v>
      </c>
      <c r="C98">
        <v>116.87209584119501</v>
      </c>
      <c r="D98">
        <v>0</v>
      </c>
      <c r="E98">
        <v>5.9</v>
      </c>
      <c r="F98">
        <v>2.4876915879524502</v>
      </c>
      <c r="G98">
        <v>0.95695445619562702</v>
      </c>
      <c r="H98">
        <v>46.319580729839899</v>
      </c>
      <c r="I98">
        <v>-1.3978266586828099E-3</v>
      </c>
      <c r="J98">
        <v>-2.1543841987024599E-2</v>
      </c>
      <c r="K98">
        <v>0</v>
      </c>
      <c r="L98">
        <v>0.95695445619562702</v>
      </c>
      <c r="M98">
        <v>95.956632334392793</v>
      </c>
      <c r="N98">
        <v>5.6584472397828899E-2</v>
      </c>
      <c r="O98">
        <v>0.85907707297513702</v>
      </c>
      <c r="P98">
        <v>17.3415006993148</v>
      </c>
      <c r="Q98">
        <v>5.8651284039603997</v>
      </c>
      <c r="R98">
        <v>-15.182205233535001</v>
      </c>
      <c r="S98">
        <v>0</v>
      </c>
      <c r="T98">
        <v>0</v>
      </c>
      <c r="U98">
        <v>0</v>
      </c>
      <c r="V98">
        <v>29.158308249076299</v>
      </c>
      <c r="W98">
        <v>6.2013005834719603</v>
      </c>
      <c r="X98">
        <f t="shared" si="8"/>
        <v>237.90090328285382</v>
      </c>
      <c r="Y98">
        <f t="shared" si="9"/>
        <v>295.89051102894467</v>
      </c>
      <c r="Z98">
        <f t="shared" si="10"/>
        <v>117.32132806487905</v>
      </c>
      <c r="AA98">
        <f t="shared" si="11"/>
        <v>175.31093581096994</v>
      </c>
      <c r="AB98">
        <f t="shared" si="12"/>
        <v>34.082257128355067</v>
      </c>
      <c r="AC98">
        <f t="shared" si="13"/>
        <v>42.389988182342897</v>
      </c>
      <c r="AD98">
        <f t="shared" si="14"/>
        <v>16.807736391791572</v>
      </c>
      <c r="AE98">
        <f t="shared" si="15"/>
        <v>25.115467445779402</v>
      </c>
    </row>
    <row r="99" spans="1:31" x14ac:dyDescent="0.3">
      <c r="A99">
        <v>97</v>
      </c>
      <c r="B99">
        <v>196.344303982371</v>
      </c>
      <c r="C99">
        <v>116.803913684642</v>
      </c>
      <c r="D99">
        <v>0</v>
      </c>
      <c r="E99">
        <v>5.95</v>
      </c>
      <c r="F99">
        <v>1.9987058759906999</v>
      </c>
      <c r="G99">
        <v>0.91409111165242496</v>
      </c>
      <c r="H99">
        <v>35.287809122249698</v>
      </c>
      <c r="I99">
        <v>-2.4796017144549098E-3</v>
      </c>
      <c r="J99">
        <v>-2.8229707925217E-2</v>
      </c>
      <c r="K99">
        <v>0</v>
      </c>
      <c r="L99">
        <v>0.91409111165242496</v>
      </c>
      <c r="M99">
        <v>96.870723446045204</v>
      </c>
      <c r="N99">
        <v>5.6674230198812001E-2</v>
      </c>
      <c r="O99">
        <v>0.70711358974965999</v>
      </c>
      <c r="P99">
        <v>16.482423626339699</v>
      </c>
      <c r="Q99">
        <v>7.0523053978328996</v>
      </c>
      <c r="R99">
        <v>-12.476809782314101</v>
      </c>
      <c r="S99">
        <v>0</v>
      </c>
      <c r="T99">
        <v>0</v>
      </c>
      <c r="U99">
        <v>0</v>
      </c>
      <c r="V99">
        <v>24.884757083148902</v>
      </c>
      <c r="W99">
        <v>6.2579748136707698</v>
      </c>
      <c r="X99">
        <f t="shared" si="8"/>
        <v>217.0269676528834</v>
      </c>
      <c r="Y99">
        <f t="shared" si="9"/>
        <v>286.75441359418983</v>
      </c>
      <c r="Z99">
        <f t="shared" si="10"/>
        <v>117.9340888197198</v>
      </c>
      <c r="AA99">
        <f t="shared" si="11"/>
        <v>187.66153476102625</v>
      </c>
      <c r="AB99">
        <f t="shared" si="12"/>
        <v>38.172573224185335</v>
      </c>
      <c r="AC99">
        <f t="shared" si="13"/>
        <v>50.436837268030217</v>
      </c>
      <c r="AD99">
        <f t="shared" si="14"/>
        <v>20.74326379705338</v>
      </c>
      <c r="AE99">
        <f t="shared" si="15"/>
        <v>33.007527840898263</v>
      </c>
    </row>
    <row r="100" spans="1:31" x14ac:dyDescent="0.3">
      <c r="A100">
        <v>98</v>
      </c>
      <c r="B100">
        <v>197.20383131776899</v>
      </c>
      <c r="C100">
        <v>116.717801920935</v>
      </c>
      <c r="D100">
        <v>0</v>
      </c>
      <c r="E100">
        <v>6</v>
      </c>
      <c r="F100">
        <v>1.5878804731807801</v>
      </c>
      <c r="G100">
        <v>0.86383011995730397</v>
      </c>
      <c r="H100">
        <v>27.3680535728755</v>
      </c>
      <c r="I100">
        <v>-4.2157434563309297E-3</v>
      </c>
      <c r="J100">
        <v>-3.6294938097427697E-2</v>
      </c>
      <c r="K100">
        <v>0</v>
      </c>
      <c r="L100">
        <v>0.86383011995730397</v>
      </c>
      <c r="M100">
        <v>97.734553566002504</v>
      </c>
      <c r="N100">
        <v>5.5765834654427998E-2</v>
      </c>
      <c r="O100">
        <v>0.56999814542376304</v>
      </c>
      <c r="P100">
        <v>15.77531003659</v>
      </c>
      <c r="Q100">
        <v>8.4478609007396308</v>
      </c>
      <c r="R100">
        <v>-10.2212788341813</v>
      </c>
      <c r="S100">
        <v>0</v>
      </c>
      <c r="T100">
        <v>0</v>
      </c>
      <c r="U100">
        <v>0</v>
      </c>
      <c r="V100">
        <v>19.185971241089899</v>
      </c>
      <c r="W100">
        <v>6.3137406483251999</v>
      </c>
      <c r="X100">
        <f t="shared" si="8"/>
        <v>197.82562244883627</v>
      </c>
      <c r="Y100">
        <f t="shared" si="9"/>
        <v>281.35118338909371</v>
      </c>
      <c r="Z100">
        <f t="shared" si="10"/>
        <v>116.64654200222786</v>
      </c>
      <c r="AA100">
        <f t="shared" si="11"/>
        <v>200.17210294248531</v>
      </c>
      <c r="AB100">
        <f t="shared" si="12"/>
        <v>42.381487403093168</v>
      </c>
      <c r="AC100">
        <f t="shared" si="13"/>
        <v>60.275719024891032</v>
      </c>
      <c r="AD100">
        <f t="shared" si="14"/>
        <v>24.98995776828847</v>
      </c>
      <c r="AE100">
        <f t="shared" si="15"/>
        <v>42.884189390086334</v>
      </c>
    </row>
    <row r="101" spans="1:31" x14ac:dyDescent="0.3">
      <c r="A101">
        <v>99</v>
      </c>
      <c r="B101">
        <v>198.00525631463699</v>
      </c>
      <c r="C101">
        <v>116.612698278328</v>
      </c>
      <c r="D101">
        <v>0</v>
      </c>
      <c r="E101">
        <v>6.05</v>
      </c>
      <c r="F101">
        <v>1.5786685708620101</v>
      </c>
      <c r="G101">
        <v>0.808287573389051</v>
      </c>
      <c r="H101">
        <v>24.4416887178038</v>
      </c>
      <c r="I101">
        <v>-5.9901483443981799E-3</v>
      </c>
      <c r="J101">
        <v>-4.0472820995784503E-2</v>
      </c>
      <c r="K101">
        <v>0</v>
      </c>
      <c r="L101">
        <v>0.808287573389051</v>
      </c>
      <c r="M101">
        <v>98.542841139391498</v>
      </c>
      <c r="N101">
        <v>5.4063365832058702E-2</v>
      </c>
      <c r="O101">
        <v>0.50913463347350896</v>
      </c>
      <c r="P101">
        <v>15.2053118911662</v>
      </c>
      <c r="Q101">
        <v>8.8364445060706291</v>
      </c>
      <c r="R101">
        <v>-9.4173684090456593</v>
      </c>
      <c r="S101">
        <v>0</v>
      </c>
      <c r="T101">
        <v>0</v>
      </c>
      <c r="U101">
        <v>0</v>
      </c>
      <c r="V101">
        <v>17.997784063883699</v>
      </c>
      <c r="W101">
        <v>6.3678040141572598</v>
      </c>
      <c r="X101">
        <f t="shared" ref="X101:X164" si="16">(650+2.619*P101^2*0.224)/4-(Q101/32.2*650*12/49)-(R101/32.2*650*12/61)</f>
        <v>190.12230451677218</v>
      </c>
      <c r="Y101">
        <f t="shared" ref="Y101:Y164" si="17">(650+2.619*P101^2*0.224)/4+(Q101/32.2*650*12/49)-(R101/32.2*650*12/61)</f>
        <v>277.48986332948726</v>
      </c>
      <c r="Z101">
        <f t="shared" ref="Z101:Z164" si="18">(650+2.619*P101^2*0.224)/4-(Q101/32.2*650*12/49)+(R101/32.2*650*12/61)</f>
        <v>115.32801311003547</v>
      </c>
      <c r="AA101">
        <f t="shared" ref="AA101:AA164" si="19">(650+2.619*P101^2*0.224)/4+(Q101/32.2*650*12/49)+(R101/32.2*650*12/61)</f>
        <v>202.69557192275053</v>
      </c>
      <c r="AB101">
        <f t="shared" ref="AB101:AB164" si="20">X101/SUM(X101:AA101)*650*Q101/32.2</f>
        <v>43.166503288883277</v>
      </c>
      <c r="AC101">
        <f t="shared" ref="AC101:AC164" si="21">Y101/SUM(X101:AA101)*650*Q101/32.2</f>
        <v>63.002955536904857</v>
      </c>
      <c r="AD101">
        <f t="shared" ref="AD101:AD164" si="22">Z101/SUM(X101:AA101)*650*Q101/32.2</f>
        <v>26.184760751075075</v>
      </c>
      <c r="AE101">
        <f t="shared" ref="AE101:AE164" si="23">AA101/SUM(X101:AA101)*650*Q101/32.2</f>
        <v>46.021212999096662</v>
      </c>
    </row>
    <row r="102" spans="1:31" x14ac:dyDescent="0.3">
      <c r="A102">
        <v>100</v>
      </c>
      <c r="B102">
        <v>198.75026008995999</v>
      </c>
      <c r="C102">
        <v>116.490648664378</v>
      </c>
      <c r="D102">
        <v>0</v>
      </c>
      <c r="E102">
        <v>6.1</v>
      </c>
      <c r="F102">
        <v>1.59261008043258</v>
      </c>
      <c r="G102">
        <v>0.75493492005005802</v>
      </c>
      <c r="H102">
        <v>22.919506815051001</v>
      </c>
      <c r="I102">
        <v>-7.7619357910321202E-3</v>
      </c>
      <c r="J102">
        <v>-4.2934982233829903E-2</v>
      </c>
      <c r="K102">
        <v>0</v>
      </c>
      <c r="L102">
        <v>0.75493492005005802</v>
      </c>
      <c r="M102">
        <v>99.297776059441603</v>
      </c>
      <c r="N102">
        <v>5.2233611036277702E-2</v>
      </c>
      <c r="O102">
        <v>0.48625726985015699</v>
      </c>
      <c r="P102">
        <v>14.6961772576927</v>
      </c>
      <c r="Q102">
        <v>8.8100423665438097</v>
      </c>
      <c r="R102">
        <v>-9.3092792208533499</v>
      </c>
      <c r="S102">
        <v>0</v>
      </c>
      <c r="T102">
        <v>0</v>
      </c>
      <c r="U102">
        <v>0</v>
      </c>
      <c r="V102">
        <v>17.358402591202498</v>
      </c>
      <c r="W102">
        <v>6.4200376251935296</v>
      </c>
      <c r="X102">
        <f t="shared" si="16"/>
        <v>187.59079917985747</v>
      </c>
      <c r="Y102">
        <f t="shared" si="17"/>
        <v>274.69731516292467</v>
      </c>
      <c r="Z102">
        <f t="shared" si="18"/>
        <v>113.6549699133305</v>
      </c>
      <c r="AA102">
        <f t="shared" si="19"/>
        <v>200.76148589639769</v>
      </c>
      <c r="AB102">
        <f t="shared" si="20"/>
        <v>42.952767863396232</v>
      </c>
      <c r="AC102">
        <f t="shared" si="21"/>
        <v>62.897594458130627</v>
      </c>
      <c r="AD102">
        <f t="shared" si="22"/>
        <v>26.023640607917145</v>
      </c>
      <c r="AE102">
        <f t="shared" si="23"/>
        <v>45.968467202651524</v>
      </c>
    </row>
    <row r="103" spans="1:31" x14ac:dyDescent="0.3">
      <c r="A103">
        <v>101</v>
      </c>
      <c r="B103">
        <v>199.44246528155301</v>
      </c>
      <c r="C103">
        <v>116.354476031467</v>
      </c>
      <c r="D103">
        <v>0</v>
      </c>
      <c r="E103">
        <v>6.15</v>
      </c>
      <c r="F103">
        <v>1.6361569622432699</v>
      </c>
      <c r="G103">
        <v>0.70547219167117203</v>
      </c>
      <c r="H103">
        <v>21.879405896481799</v>
      </c>
      <c r="I103">
        <v>-9.5439953910386194E-3</v>
      </c>
      <c r="J103">
        <v>-4.4697499962948001E-2</v>
      </c>
      <c r="K103">
        <v>0</v>
      </c>
      <c r="L103">
        <v>0.70547219167117203</v>
      </c>
      <c r="M103">
        <v>100.003248251112</v>
      </c>
      <c r="N103">
        <v>5.0493822875422902E-2</v>
      </c>
      <c r="O103">
        <v>0.47692927899683601</v>
      </c>
      <c r="P103">
        <v>14.2099199878426</v>
      </c>
      <c r="Q103">
        <v>8.6197511349963207</v>
      </c>
      <c r="R103">
        <v>-9.4452994809583792</v>
      </c>
      <c r="S103">
        <v>0</v>
      </c>
      <c r="T103">
        <v>0</v>
      </c>
      <c r="U103">
        <v>0</v>
      </c>
      <c r="V103">
        <v>16.912100312567301</v>
      </c>
      <c r="W103">
        <v>6.47053144806896</v>
      </c>
      <c r="X103">
        <f t="shared" si="16"/>
        <v>187.01018927196725</v>
      </c>
      <c r="Y103">
        <f t="shared" si="17"/>
        <v>272.23526070430506</v>
      </c>
      <c r="Z103">
        <f t="shared" si="18"/>
        <v>111.99406469048331</v>
      </c>
      <c r="AA103">
        <f t="shared" si="19"/>
        <v>197.21913612282111</v>
      </c>
      <c r="AB103">
        <f t="shared" si="20"/>
        <v>42.344496969259026</v>
      </c>
      <c r="AC103">
        <f t="shared" si="21"/>
        <v>61.641909548865847</v>
      </c>
      <c r="AD103">
        <f t="shared" si="22"/>
        <v>25.358684204979003</v>
      </c>
      <c r="AE103">
        <f t="shared" si="23"/>
        <v>44.656096784585813</v>
      </c>
    </row>
    <row r="104" spans="1:31" x14ac:dyDescent="0.3">
      <c r="A104">
        <v>102</v>
      </c>
      <c r="B104">
        <v>200.08549452723</v>
      </c>
      <c r="C104">
        <v>116.20700333198</v>
      </c>
      <c r="D104">
        <v>0</v>
      </c>
      <c r="E104">
        <v>6.2</v>
      </c>
      <c r="F104">
        <v>1.72020860852566</v>
      </c>
      <c r="G104">
        <v>0.65972328130066304</v>
      </c>
      <c r="H104">
        <v>21.376111838060599</v>
      </c>
      <c r="I104">
        <v>-1.11597202220588E-2</v>
      </c>
      <c r="J104">
        <v>-4.5430613071379203E-2</v>
      </c>
      <c r="K104">
        <v>0</v>
      </c>
      <c r="L104">
        <v>0.65972328130066304</v>
      </c>
      <c r="M104">
        <v>100.662971532413</v>
      </c>
      <c r="N104">
        <v>4.8860616133258698E-2</v>
      </c>
      <c r="O104">
        <v>0.46168497159747501</v>
      </c>
      <c r="P104">
        <v>13.7329907088457</v>
      </c>
      <c r="Q104">
        <v>8.2394570774054703</v>
      </c>
      <c r="R104">
        <v>-9.4490206660167892</v>
      </c>
      <c r="S104">
        <v>0</v>
      </c>
      <c r="T104">
        <v>0</v>
      </c>
      <c r="U104">
        <v>0</v>
      </c>
      <c r="V104">
        <v>16.693200786493399</v>
      </c>
      <c r="W104">
        <v>6.5193920642022096</v>
      </c>
      <c r="X104">
        <f t="shared" si="16"/>
        <v>186.95042453705679</v>
      </c>
      <c r="Y104">
        <f t="shared" si="17"/>
        <v>268.41545838642003</v>
      </c>
      <c r="Z104">
        <f t="shared" si="18"/>
        <v>111.90474569077742</v>
      </c>
      <c r="AA104">
        <f t="shared" si="19"/>
        <v>193.36977954014066</v>
      </c>
      <c r="AB104">
        <f t="shared" si="20"/>
        <v>40.879271077034048</v>
      </c>
      <c r="AC104">
        <f t="shared" si="21"/>
        <v>58.692716594873808</v>
      </c>
      <c r="AD104">
        <f t="shared" si="22"/>
        <v>24.469505459684509</v>
      </c>
      <c r="AE104">
        <f t="shared" si="23"/>
        <v>42.282950977524273</v>
      </c>
    </row>
    <row r="105" spans="1:31" x14ac:dyDescent="0.3">
      <c r="A105">
        <v>103</v>
      </c>
      <c r="B105">
        <v>200.682970464807</v>
      </c>
      <c r="C105">
        <v>116.051053518299</v>
      </c>
      <c r="D105">
        <v>0</v>
      </c>
      <c r="E105">
        <v>6.25</v>
      </c>
      <c r="F105">
        <v>1.8645085851230001</v>
      </c>
      <c r="G105">
        <v>0.61749319054585095</v>
      </c>
      <c r="H105">
        <v>21.5416880697436</v>
      </c>
      <c r="I105">
        <v>-1.2366489022976501E-2</v>
      </c>
      <c r="J105">
        <v>-4.4744122562043499E-2</v>
      </c>
      <c r="K105">
        <v>0</v>
      </c>
      <c r="L105">
        <v>0.61749319054585095</v>
      </c>
      <c r="M105">
        <v>101.280464722959</v>
      </c>
      <c r="N105">
        <v>4.7330295909777297E-2</v>
      </c>
      <c r="O105">
        <v>0.44967549442423699</v>
      </c>
      <c r="P105">
        <v>13.2713057372483</v>
      </c>
      <c r="Q105">
        <v>7.6314447387528599</v>
      </c>
      <c r="R105">
        <v>-9.5007961767537701</v>
      </c>
      <c r="S105">
        <v>0</v>
      </c>
      <c r="T105">
        <v>0</v>
      </c>
      <c r="U105">
        <v>0</v>
      </c>
      <c r="V105">
        <v>16.765433798299799</v>
      </c>
      <c r="W105">
        <v>6.5667223601119904</v>
      </c>
      <c r="X105">
        <f t="shared" si="16"/>
        <v>188.33326432786419</v>
      </c>
      <c r="Y105">
        <f t="shared" si="17"/>
        <v>263.78676789266615</v>
      </c>
      <c r="Z105">
        <f t="shared" si="18"/>
        <v>112.87637584534775</v>
      </c>
      <c r="AA105">
        <f t="shared" si="19"/>
        <v>188.32987941014972</v>
      </c>
      <c r="AB105">
        <f t="shared" si="20"/>
        <v>38.513071875992459</v>
      </c>
      <c r="AC105">
        <f t="shared" si="21"/>
        <v>53.942880393662442</v>
      </c>
      <c r="AD105">
        <f t="shared" si="22"/>
        <v>23.082571162072938</v>
      </c>
      <c r="AE105">
        <f t="shared" si="23"/>
        <v>38.512379679742914</v>
      </c>
    </row>
    <row r="106" spans="1:31" x14ac:dyDescent="0.3">
      <c r="A106">
        <v>104</v>
      </c>
      <c r="B106">
        <v>201.23851573209899</v>
      </c>
      <c r="C106">
        <v>115.88944954280799</v>
      </c>
      <c r="D106">
        <v>0</v>
      </c>
      <c r="E106">
        <v>6.3</v>
      </c>
      <c r="F106">
        <v>2.1085142744954002</v>
      </c>
      <c r="G106">
        <v>0.57857271704152502</v>
      </c>
      <c r="H106">
        <v>22.675542362534902</v>
      </c>
      <c r="I106">
        <v>-1.28571142236349E-2</v>
      </c>
      <c r="J106">
        <v>-4.2184570570985999E-2</v>
      </c>
      <c r="K106">
        <v>0</v>
      </c>
      <c r="L106">
        <v>0.57857271704152502</v>
      </c>
      <c r="M106">
        <v>101.85903743999999</v>
      </c>
      <c r="N106">
        <v>4.5919203238796502E-2</v>
      </c>
      <c r="O106">
        <v>0.44366309573975199</v>
      </c>
      <c r="P106">
        <v>12.821630242824</v>
      </c>
      <c r="Q106">
        <v>6.7567985031944504</v>
      </c>
      <c r="R106">
        <v>-9.6618204247260699</v>
      </c>
      <c r="S106">
        <v>0</v>
      </c>
      <c r="T106">
        <v>0</v>
      </c>
      <c r="U106">
        <v>0</v>
      </c>
      <c r="V106">
        <v>17.254431787106999</v>
      </c>
      <c r="W106">
        <v>6.61264156335079</v>
      </c>
      <c r="X106">
        <f t="shared" si="16"/>
        <v>191.57573869986498</v>
      </c>
      <c r="Y106">
        <f t="shared" si="17"/>
        <v>258.38145339743971</v>
      </c>
      <c r="Z106">
        <f t="shared" si="18"/>
        <v>114.83996911136757</v>
      </c>
      <c r="AA106">
        <f t="shared" si="19"/>
        <v>181.64568380894229</v>
      </c>
      <c r="AB106">
        <f t="shared" si="20"/>
        <v>35.005993044844601</v>
      </c>
      <c r="AC106">
        <f t="shared" si="21"/>
        <v>47.213177524101525</v>
      </c>
      <c r="AD106">
        <f t="shared" si="22"/>
        <v>20.98432289633935</v>
      </c>
      <c r="AE106">
        <f t="shared" si="23"/>
        <v>33.191507375596288</v>
      </c>
    </row>
    <row r="107" spans="1:31" x14ac:dyDescent="0.3">
      <c r="A107">
        <v>105</v>
      </c>
      <c r="B107">
        <v>201.75575296692</v>
      </c>
      <c r="C107">
        <v>115.72501435788899</v>
      </c>
      <c r="D107">
        <v>0</v>
      </c>
      <c r="E107">
        <v>6.35</v>
      </c>
      <c r="F107">
        <v>2.5434392544741802</v>
      </c>
      <c r="G107">
        <v>0.54274606136332004</v>
      </c>
      <c r="H107">
        <v>25.510584318099902</v>
      </c>
      <c r="I107">
        <v>-1.2272924311810899E-2</v>
      </c>
      <c r="J107">
        <v>-3.7228611601750602E-2</v>
      </c>
      <c r="K107">
        <v>0</v>
      </c>
      <c r="L107">
        <v>0.54274606136332004</v>
      </c>
      <c r="M107">
        <v>102.40178350136399</v>
      </c>
      <c r="N107">
        <v>4.4648104062081903E-2</v>
      </c>
      <c r="O107">
        <v>0.44376817805998497</v>
      </c>
      <c r="P107">
        <v>12.3779671470843</v>
      </c>
      <c r="Q107">
        <v>5.5829809014295897</v>
      </c>
      <c r="R107">
        <v>-9.9392390199355098</v>
      </c>
      <c r="S107">
        <v>0</v>
      </c>
      <c r="T107">
        <v>0</v>
      </c>
      <c r="U107">
        <v>0</v>
      </c>
      <c r="V107">
        <v>18.4377147410177</v>
      </c>
      <c r="W107">
        <v>6.6572896674128703</v>
      </c>
      <c r="X107">
        <f t="shared" si="16"/>
        <v>196.84054371263267</v>
      </c>
      <c r="Y107">
        <f t="shared" si="17"/>
        <v>252.0405069920734</v>
      </c>
      <c r="Z107">
        <f t="shared" si="18"/>
        <v>117.90146993654371</v>
      </c>
      <c r="AA107">
        <f t="shared" si="19"/>
        <v>173.10143321598446</v>
      </c>
      <c r="AB107">
        <f t="shared" si="20"/>
        <v>29.982964765490671</v>
      </c>
      <c r="AC107">
        <f t="shared" si="21"/>
        <v>38.391082945046549</v>
      </c>
      <c r="AD107">
        <f t="shared" si="22"/>
        <v>17.958879569382532</v>
      </c>
      <c r="AE107">
        <f t="shared" si="23"/>
        <v>26.366997748938413</v>
      </c>
    </row>
    <row r="108" spans="1:31" x14ac:dyDescent="0.3">
      <c r="A108">
        <v>106</v>
      </c>
      <c r="B108">
        <v>202.23830480708699</v>
      </c>
      <c r="C108">
        <v>115.560570915925</v>
      </c>
      <c r="D108">
        <v>0</v>
      </c>
      <c r="E108">
        <v>6.4</v>
      </c>
      <c r="F108">
        <v>3.4365919325502601</v>
      </c>
      <c r="G108">
        <v>0.50980184783210003</v>
      </c>
      <c r="H108">
        <v>32.249943717434199</v>
      </c>
      <c r="I108">
        <v>-1.02336553621553E-2</v>
      </c>
      <c r="J108">
        <v>-2.9270400306950901E-2</v>
      </c>
      <c r="K108">
        <v>0</v>
      </c>
      <c r="L108">
        <v>0.50980184783210003</v>
      </c>
      <c r="M108">
        <v>102.911585349196</v>
      </c>
      <c r="N108">
        <v>4.3536448736898901E-2</v>
      </c>
      <c r="O108">
        <v>0.44885580162162397</v>
      </c>
      <c r="P108">
        <v>11.934198969024299</v>
      </c>
      <c r="Q108">
        <v>4.0903360585305997</v>
      </c>
      <c r="R108">
        <v>-10.309885501552101</v>
      </c>
      <c r="S108">
        <v>0</v>
      </c>
      <c r="T108">
        <v>0</v>
      </c>
      <c r="U108">
        <v>0</v>
      </c>
      <c r="V108">
        <v>21.459314344035601</v>
      </c>
      <c r="W108">
        <v>6.70082611614977</v>
      </c>
      <c r="X108">
        <f t="shared" si="16"/>
        <v>204.10908618041796</v>
      </c>
      <c r="Y108">
        <f t="shared" si="17"/>
        <v>244.5509942252128</v>
      </c>
      <c r="Z108">
        <f t="shared" si="18"/>
        <v>122.22627698369016</v>
      </c>
      <c r="AA108">
        <f t="shared" si="19"/>
        <v>162.668185028485</v>
      </c>
      <c r="AB108">
        <f t="shared" si="20"/>
        <v>22.974517710094929</v>
      </c>
      <c r="AC108">
        <f t="shared" si="21"/>
        <v>27.526658675460293</v>
      </c>
      <c r="AD108">
        <f t="shared" si="22"/>
        <v>13.757789120267805</v>
      </c>
      <c r="AE108">
        <f t="shared" si="23"/>
        <v>18.309930085633166</v>
      </c>
    </row>
    <row r="109" spans="1:31" x14ac:dyDescent="0.3">
      <c r="A109">
        <v>107</v>
      </c>
      <c r="B109">
        <v>202.68979389041399</v>
      </c>
      <c r="C109">
        <v>115.3989421693</v>
      </c>
      <c r="D109">
        <v>0</v>
      </c>
      <c r="E109">
        <v>6.45</v>
      </c>
      <c r="F109">
        <v>6.0439216231789601</v>
      </c>
      <c r="G109">
        <v>0.47954795808019202</v>
      </c>
      <c r="H109">
        <v>53.393614947722703</v>
      </c>
      <c r="I109">
        <v>-6.39156013767912E-3</v>
      </c>
      <c r="J109">
        <v>-1.7604461822578001E-2</v>
      </c>
      <c r="K109">
        <v>0</v>
      </c>
      <c r="L109">
        <v>0.47954795808019202</v>
      </c>
      <c r="M109">
        <v>103.39113330727599</v>
      </c>
      <c r="N109">
        <v>4.2610325979184897E-2</v>
      </c>
      <c r="O109">
        <v>0.462153623065508</v>
      </c>
      <c r="P109">
        <v>11.4853431674027</v>
      </c>
      <c r="Q109">
        <v>2.27575353063011</v>
      </c>
      <c r="R109">
        <v>-10.8460475822519</v>
      </c>
      <c r="S109">
        <v>0</v>
      </c>
      <c r="T109">
        <v>0</v>
      </c>
      <c r="U109">
        <v>0</v>
      </c>
      <c r="V109">
        <v>29.449140820305502</v>
      </c>
      <c r="W109">
        <v>6.7434364421289503</v>
      </c>
      <c r="X109">
        <f t="shared" si="16"/>
        <v>213.66705468033138</v>
      </c>
      <c r="Y109">
        <f t="shared" si="17"/>
        <v>236.16785014099162</v>
      </c>
      <c r="Z109">
        <f t="shared" si="18"/>
        <v>127.52595790651526</v>
      </c>
      <c r="AA109">
        <f t="shared" si="19"/>
        <v>150.0267533671755</v>
      </c>
      <c r="AB109">
        <f t="shared" si="20"/>
        <v>13.49442459079574</v>
      </c>
      <c r="AC109">
        <f t="shared" si="21"/>
        <v>14.915491998829555</v>
      </c>
      <c r="AD109">
        <f t="shared" si="22"/>
        <v>8.0540700339277631</v>
      </c>
      <c r="AE109">
        <f t="shared" si="23"/>
        <v>9.4751374419615821</v>
      </c>
    </row>
    <row r="110" spans="1:31" x14ac:dyDescent="0.3">
      <c r="A110">
        <v>108</v>
      </c>
      <c r="B110">
        <v>203.11384285471601</v>
      </c>
      <c r="C110">
        <v>115.242951070397</v>
      </c>
      <c r="D110">
        <v>0</v>
      </c>
      <c r="E110">
        <v>6.5</v>
      </c>
      <c r="F110">
        <v>71.319587153103001</v>
      </c>
      <c r="G110">
        <v>0.45183044061102701</v>
      </c>
      <c r="H110">
        <v>663.33921051674997</v>
      </c>
      <c r="I110">
        <v>-5.2094338546317999E-4</v>
      </c>
      <c r="J110">
        <v>-1.4146545867092599E-3</v>
      </c>
      <c r="K110">
        <v>0</v>
      </c>
      <c r="L110">
        <v>0.45183044061102701</v>
      </c>
      <c r="M110">
        <v>103.842963747887</v>
      </c>
      <c r="N110">
        <v>4.1889610651012502E-2</v>
      </c>
      <c r="O110">
        <v>0.47394460723307502</v>
      </c>
      <c r="P110">
        <v>11.0231895443372</v>
      </c>
      <c r="Q110">
        <v>0.16776721016736401</v>
      </c>
      <c r="R110">
        <v>-11.314132546649001</v>
      </c>
      <c r="S110">
        <v>0</v>
      </c>
      <c r="T110">
        <v>0</v>
      </c>
      <c r="U110">
        <v>0</v>
      </c>
      <c r="V110">
        <v>29.449140820305502</v>
      </c>
      <c r="W110">
        <v>6.7853260527799701</v>
      </c>
      <c r="X110">
        <f t="shared" si="16"/>
        <v>224.4212260816457</v>
      </c>
      <c r="Y110">
        <f t="shared" si="17"/>
        <v>226.0799714730837</v>
      </c>
      <c r="Z110">
        <f t="shared" si="18"/>
        <v>134.56252140405465</v>
      </c>
      <c r="AA110">
        <f t="shared" si="19"/>
        <v>136.22126679549265</v>
      </c>
      <c r="AB110">
        <f t="shared" si="20"/>
        <v>1.0537112243511622</v>
      </c>
      <c r="AC110">
        <f t="shared" si="21"/>
        <v>1.0614994298957796</v>
      </c>
      <c r="AD110">
        <f t="shared" si="22"/>
        <v>0.63180315719717994</v>
      </c>
      <c r="AE110">
        <f t="shared" si="23"/>
        <v>0.63959136274179773</v>
      </c>
    </row>
    <row r="111" spans="1:31" x14ac:dyDescent="0.3">
      <c r="A111">
        <v>109</v>
      </c>
      <c r="B111">
        <v>203.51407433780801</v>
      </c>
      <c r="C111">
        <v>115.095420571598</v>
      </c>
      <c r="D111">
        <v>0</v>
      </c>
      <c r="E111">
        <v>6.55</v>
      </c>
      <c r="F111">
        <v>6.0224610693656402</v>
      </c>
      <c r="G111">
        <v>0.42655654740513199</v>
      </c>
      <c r="H111">
        <v>46.5227114562379</v>
      </c>
      <c r="I111">
        <v>7.3417641123091496E-3</v>
      </c>
      <c r="J111">
        <v>2.0202184869543199E-2</v>
      </c>
      <c r="K111">
        <v>0</v>
      </c>
      <c r="L111">
        <v>0.42655654740513199</v>
      </c>
      <c r="M111">
        <v>104.269520295292</v>
      </c>
      <c r="N111">
        <v>4.1334563207846502E-2</v>
      </c>
      <c r="O111">
        <v>0.459271055795334</v>
      </c>
      <c r="P111">
        <v>10.549244937104101</v>
      </c>
      <c r="Q111">
        <v>2.1883413442326898</v>
      </c>
      <c r="R111">
        <v>-11.1110659010943</v>
      </c>
      <c r="S111">
        <v>0</v>
      </c>
      <c r="T111">
        <v>0</v>
      </c>
      <c r="U111">
        <v>0</v>
      </c>
      <c r="V111">
        <v>29.222173992143901</v>
      </c>
      <c r="W111">
        <v>6.8266606159878096</v>
      </c>
      <c r="X111">
        <f t="shared" si="16"/>
        <v>212.12642376500582</v>
      </c>
      <c r="Y111">
        <f t="shared" si="17"/>
        <v>233.76295879481313</v>
      </c>
      <c r="Z111">
        <f t="shared" si="18"/>
        <v>123.88050784143843</v>
      </c>
      <c r="AA111">
        <f t="shared" si="19"/>
        <v>145.51704287124574</v>
      </c>
      <c r="AB111">
        <f t="shared" si="20"/>
        <v>13.100474594365069</v>
      </c>
      <c r="AC111">
        <f t="shared" si="21"/>
        <v>14.436700758164852</v>
      </c>
      <c r="AD111">
        <f t="shared" si="22"/>
        <v>7.6505954180967679</v>
      </c>
      <c r="AE111">
        <f t="shared" si="23"/>
        <v>8.9868215818965496</v>
      </c>
    </row>
    <row r="112" spans="1:31" x14ac:dyDescent="0.3">
      <c r="A112">
        <v>110</v>
      </c>
      <c r="B112">
        <v>203.89411097750599</v>
      </c>
      <c r="C112">
        <v>114.959173625288</v>
      </c>
      <c r="D112">
        <v>0</v>
      </c>
      <c r="E112">
        <v>6.6</v>
      </c>
      <c r="F112">
        <v>2.65202920702724</v>
      </c>
      <c r="G112">
        <v>0.40372153508555902</v>
      </c>
      <c r="H112">
        <v>19.6334009430565</v>
      </c>
      <c r="I112">
        <v>1.6695088829638102E-2</v>
      </c>
      <c r="J112">
        <v>4.8119712240310301E-2</v>
      </c>
      <c r="K112">
        <v>0</v>
      </c>
      <c r="L112">
        <v>0.40372153508555902</v>
      </c>
      <c r="M112">
        <v>104.673241830378</v>
      </c>
      <c r="N112">
        <v>4.0857221108618197E-2</v>
      </c>
      <c r="O112">
        <v>0.41739298620374399</v>
      </c>
      <c r="P112">
        <v>10.089973881308699</v>
      </c>
      <c r="Q112">
        <v>4.7652885734724704</v>
      </c>
      <c r="R112">
        <v>-10.215892683795399</v>
      </c>
      <c r="S112">
        <v>0</v>
      </c>
      <c r="T112">
        <v>0</v>
      </c>
      <c r="U112">
        <v>0</v>
      </c>
      <c r="V112">
        <v>15.883447077887</v>
      </c>
      <c r="W112">
        <v>6.8675178370964298</v>
      </c>
      <c r="X112">
        <f t="shared" si="16"/>
        <v>194.4420131443124</v>
      </c>
      <c r="Y112">
        <f t="shared" si="17"/>
        <v>241.55730135965689</v>
      </c>
      <c r="Z112">
        <f t="shared" si="18"/>
        <v>113.30571039143176</v>
      </c>
      <c r="AA112">
        <f t="shared" si="19"/>
        <v>160.42099860677627</v>
      </c>
      <c r="AB112">
        <f t="shared" si="20"/>
        <v>26.353971354662509</v>
      </c>
      <c r="AC112">
        <f t="shared" si="21"/>
        <v>32.739808118614867</v>
      </c>
      <c r="AD112">
        <f t="shared" si="22"/>
        <v>15.357048601215967</v>
      </c>
      <c r="AE112">
        <f t="shared" si="23"/>
        <v>21.74288536516832</v>
      </c>
    </row>
    <row r="113" spans="1:31" x14ac:dyDescent="0.3">
      <c r="A113">
        <v>111</v>
      </c>
      <c r="B113">
        <v>204.257575411625</v>
      </c>
      <c r="C113">
        <v>114.83703318384801</v>
      </c>
      <c r="D113">
        <v>0</v>
      </c>
      <c r="E113">
        <v>6.65</v>
      </c>
      <c r="F113">
        <v>1.61403961114683</v>
      </c>
      <c r="G113">
        <v>0.38343797712822297</v>
      </c>
      <c r="H113">
        <v>11.4999082990728</v>
      </c>
      <c r="I113">
        <v>2.6321347717125899E-2</v>
      </c>
      <c r="J113">
        <v>8.2877885581503094E-2</v>
      </c>
      <c r="K113">
        <v>0</v>
      </c>
      <c r="L113">
        <v>0.38343797712822297</v>
      </c>
      <c r="M113">
        <v>105.056679807506</v>
      </c>
      <c r="N113">
        <v>4.0281029844844302E-2</v>
      </c>
      <c r="O113">
        <v>0.307020084044137</v>
      </c>
      <c r="P113">
        <v>9.6725808951050407</v>
      </c>
      <c r="Q113">
        <v>7.6273416295634204</v>
      </c>
      <c r="R113">
        <v>-7.6219521999990096</v>
      </c>
      <c r="S113">
        <v>0</v>
      </c>
      <c r="T113">
        <v>0</v>
      </c>
      <c r="U113">
        <v>0</v>
      </c>
      <c r="V113">
        <v>12.1170329623139</v>
      </c>
      <c r="W113">
        <v>6.9077988669412802</v>
      </c>
      <c r="X113">
        <f t="shared" si="16"/>
        <v>168.78264330592037</v>
      </c>
      <c r="Y113">
        <f t="shared" si="17"/>
        <v>244.19557867237324</v>
      </c>
      <c r="Z113">
        <f t="shared" si="18"/>
        <v>108.24784322447016</v>
      </c>
      <c r="AA113">
        <f t="shared" si="19"/>
        <v>183.66077859092303</v>
      </c>
      <c r="AB113">
        <f t="shared" si="20"/>
        <v>36.867107314884727</v>
      </c>
      <c r="AC113">
        <f t="shared" si="21"/>
        <v>53.339516601935884</v>
      </c>
      <c r="AD113">
        <f t="shared" si="22"/>
        <v>23.644521584651446</v>
      </c>
      <c r="AE113">
        <f t="shared" si="23"/>
        <v>40.116930871702586</v>
      </c>
    </row>
    <row r="114" spans="1:31" x14ac:dyDescent="0.3">
      <c r="A114">
        <v>112</v>
      </c>
      <c r="B114">
        <v>204.60809027797899</v>
      </c>
      <c r="C114">
        <v>114.731822199663</v>
      </c>
      <c r="D114">
        <v>0</v>
      </c>
      <c r="E114">
        <v>6.7</v>
      </c>
      <c r="F114">
        <v>1.12409560912847</v>
      </c>
      <c r="G114">
        <v>0.36596451020370602</v>
      </c>
      <c r="H114">
        <v>7.7712249882273401</v>
      </c>
      <c r="I114">
        <v>3.4081856843138303E-2</v>
      </c>
      <c r="J114">
        <v>0.124084361025081</v>
      </c>
      <c r="K114">
        <v>0</v>
      </c>
      <c r="L114">
        <v>0.36596451020370602</v>
      </c>
      <c r="M114">
        <v>105.42264431771</v>
      </c>
      <c r="N114">
        <v>3.9392784239214301E-2</v>
      </c>
      <c r="O114">
        <v>0.15084011770354999</v>
      </c>
      <c r="P114">
        <v>9.3655608110609094</v>
      </c>
      <c r="Q114">
        <v>10.926343991484</v>
      </c>
      <c r="R114">
        <v>-3.8291306546794899</v>
      </c>
      <c r="S114">
        <v>0</v>
      </c>
      <c r="T114">
        <v>0</v>
      </c>
      <c r="U114">
        <v>0</v>
      </c>
      <c r="V114">
        <v>9.8253756220622694</v>
      </c>
      <c r="W114">
        <v>6.9471916511804901</v>
      </c>
      <c r="X114">
        <f t="shared" si="16"/>
        <v>136.55484914566193</v>
      </c>
      <c r="Y114">
        <f t="shared" si="17"/>
        <v>244.58563014905297</v>
      </c>
      <c r="Z114">
        <f t="shared" si="18"/>
        <v>106.14326264072351</v>
      </c>
      <c r="AA114">
        <f t="shared" si="19"/>
        <v>214.17404364411453</v>
      </c>
      <c r="AB114">
        <f t="shared" si="20"/>
        <v>42.93761732159858</v>
      </c>
      <c r="AC114">
        <f t="shared" si="21"/>
        <v>76.906270670035056</v>
      </c>
      <c r="AD114">
        <f t="shared" si="22"/>
        <v>33.375151604259976</v>
      </c>
      <c r="AE114">
        <f t="shared" si="23"/>
        <v>67.343804952696445</v>
      </c>
    </row>
    <row r="115" spans="1:31" x14ac:dyDescent="0.3">
      <c r="A115">
        <v>113</v>
      </c>
      <c r="B115">
        <v>204.949278214385</v>
      </c>
      <c r="C115">
        <v>114.646363625115</v>
      </c>
      <c r="D115">
        <v>0</v>
      </c>
      <c r="E115">
        <v>6.75</v>
      </c>
      <c r="F115">
        <v>0.85100133872128603</v>
      </c>
      <c r="G115">
        <v>0.35172770137167397</v>
      </c>
      <c r="H115">
        <v>5.7634557722801398</v>
      </c>
      <c r="I115">
        <v>3.7001343667689202E-2</v>
      </c>
      <c r="J115">
        <v>0.16951573493788499</v>
      </c>
      <c r="K115">
        <v>0</v>
      </c>
      <c r="L115">
        <v>0.35172770137167397</v>
      </c>
      <c r="M115">
        <v>105.774372019081</v>
      </c>
      <c r="N115">
        <v>3.8170196696816303E-2</v>
      </c>
      <c r="O115">
        <v>0</v>
      </c>
      <c r="P115">
        <v>9.2147206933573607</v>
      </c>
      <c r="Q115">
        <v>14.732667484840499</v>
      </c>
      <c r="R115">
        <v>0</v>
      </c>
      <c r="S115">
        <v>0</v>
      </c>
      <c r="T115">
        <v>0</v>
      </c>
      <c r="U115">
        <v>0</v>
      </c>
      <c r="V115">
        <v>9.2147206933573607</v>
      </c>
      <c r="W115">
        <v>6.9853618478773098</v>
      </c>
      <c r="X115">
        <f t="shared" si="16"/>
        <v>102.12109608272922</v>
      </c>
      <c r="Y115">
        <f t="shared" si="17"/>
        <v>247.78570044545691</v>
      </c>
      <c r="Z115">
        <f t="shared" si="18"/>
        <v>102.12109608272922</v>
      </c>
      <c r="AA115">
        <f t="shared" si="19"/>
        <v>247.78570044545691</v>
      </c>
      <c r="AB115">
        <f t="shared" si="20"/>
        <v>43.398224843560165</v>
      </c>
      <c r="AC115">
        <f t="shared" si="21"/>
        <v>105.30105877672436</v>
      </c>
      <c r="AD115">
        <f t="shared" si="22"/>
        <v>43.398224843560165</v>
      </c>
      <c r="AE115">
        <f t="shared" si="23"/>
        <v>105.30105877672436</v>
      </c>
    </row>
    <row r="116" spans="1:31" x14ac:dyDescent="0.3">
      <c r="A116">
        <v>114</v>
      </c>
      <c r="B116">
        <v>205.284761858656</v>
      </c>
      <c r="C116">
        <v>114.583480412588</v>
      </c>
      <c r="D116">
        <v>0</v>
      </c>
      <c r="E116">
        <v>6.8</v>
      </c>
      <c r="F116">
        <v>0.68859705733544396</v>
      </c>
      <c r="G116">
        <v>0.341326198805815</v>
      </c>
      <c r="H116">
        <v>4.6160434316943704</v>
      </c>
      <c r="I116">
        <v>3.2011653085372301E-2</v>
      </c>
      <c r="J116">
        <v>0.21425755377217701</v>
      </c>
      <c r="K116">
        <v>0</v>
      </c>
      <c r="L116">
        <v>0.341326198805815</v>
      </c>
      <c r="M116">
        <v>106.115698217887</v>
      </c>
      <c r="N116">
        <v>3.7041404744027402E-2</v>
      </c>
      <c r="O116">
        <v>0</v>
      </c>
      <c r="P116">
        <v>9.2147206933573607</v>
      </c>
      <c r="Q116">
        <v>18.3552382502554</v>
      </c>
      <c r="R116">
        <v>0</v>
      </c>
      <c r="S116">
        <v>0</v>
      </c>
      <c r="T116">
        <v>0</v>
      </c>
      <c r="U116">
        <v>0</v>
      </c>
      <c r="V116">
        <v>9.2147206933573607</v>
      </c>
      <c r="W116">
        <v>7.0224032526213298</v>
      </c>
      <c r="X116">
        <f t="shared" si="16"/>
        <v>84.212582982059786</v>
      </c>
      <c r="Y116">
        <f t="shared" si="17"/>
        <v>265.69421354612632</v>
      </c>
      <c r="Z116">
        <f t="shared" si="18"/>
        <v>84.212582982059786</v>
      </c>
      <c r="AA116">
        <f t="shared" si="19"/>
        <v>265.69421354612632</v>
      </c>
      <c r="AB116">
        <f t="shared" si="20"/>
        <v>44.587397643967961</v>
      </c>
      <c r="AC116">
        <f t="shared" si="21"/>
        <v>140.67510022351667</v>
      </c>
      <c r="AD116">
        <f t="shared" si="22"/>
        <v>44.587397643967961</v>
      </c>
      <c r="AE116">
        <f t="shared" si="23"/>
        <v>140.67510022351667</v>
      </c>
    </row>
    <row r="117" spans="1:31" x14ac:dyDescent="0.3">
      <c r="A117">
        <v>115</v>
      </c>
      <c r="B117">
        <v>205.61816384860799</v>
      </c>
      <c r="C117">
        <v>114.545995514464</v>
      </c>
      <c r="D117">
        <v>0</v>
      </c>
      <c r="E117">
        <v>6.85</v>
      </c>
      <c r="F117">
        <v>0.59320838382831897</v>
      </c>
      <c r="G117">
        <v>0.33550261473124099</v>
      </c>
      <c r="H117">
        <v>3.9779614123655902</v>
      </c>
      <c r="I117">
        <v>1.7527083990267998E-2</v>
      </c>
      <c r="J117">
        <v>0.25077328622174699</v>
      </c>
      <c r="K117">
        <v>0</v>
      </c>
      <c r="L117">
        <v>0.33550261473124099</v>
      </c>
      <c r="M117">
        <v>106.451200832618</v>
      </c>
      <c r="N117">
        <v>3.6409417701948998E-2</v>
      </c>
      <c r="O117">
        <v>0</v>
      </c>
      <c r="P117">
        <v>9.2147206933573607</v>
      </c>
      <c r="Q117">
        <v>18.3552382502554</v>
      </c>
      <c r="R117">
        <v>0</v>
      </c>
      <c r="S117">
        <v>0</v>
      </c>
      <c r="T117">
        <v>0</v>
      </c>
      <c r="U117">
        <v>0</v>
      </c>
      <c r="V117">
        <v>9.2147206933573607</v>
      </c>
      <c r="W117">
        <v>7.0588126703232801</v>
      </c>
      <c r="X117">
        <f t="shared" si="16"/>
        <v>84.212582982059786</v>
      </c>
      <c r="Y117">
        <f t="shared" si="17"/>
        <v>265.69421354612632</v>
      </c>
      <c r="Z117">
        <f t="shared" si="18"/>
        <v>84.212582982059786</v>
      </c>
      <c r="AA117">
        <f t="shared" si="19"/>
        <v>265.69421354612632</v>
      </c>
      <c r="AB117">
        <f t="shared" si="20"/>
        <v>44.587397643967961</v>
      </c>
      <c r="AC117">
        <f t="shared" si="21"/>
        <v>140.67510022351667</v>
      </c>
      <c r="AD117">
        <f t="shared" si="22"/>
        <v>44.587397643967961</v>
      </c>
      <c r="AE117">
        <f t="shared" si="23"/>
        <v>140.67510022351667</v>
      </c>
    </row>
    <row r="118" spans="1:31" x14ac:dyDescent="0.3">
      <c r="A118">
        <v>116</v>
      </c>
      <c r="B118">
        <v>205.95310682205599</v>
      </c>
      <c r="C118">
        <v>114.536731883127</v>
      </c>
      <c r="D118">
        <v>0</v>
      </c>
      <c r="E118">
        <v>6.9</v>
      </c>
      <c r="F118">
        <v>0.544442875592139</v>
      </c>
      <c r="G118">
        <v>0.33507105265600401</v>
      </c>
      <c r="H118">
        <v>3.69042267719849</v>
      </c>
      <c r="I118">
        <v>-4.8129351951058498E-3</v>
      </c>
      <c r="J118">
        <v>0.27092892464143797</v>
      </c>
      <c r="K118">
        <v>0</v>
      </c>
      <c r="L118">
        <v>0.33507105265600401</v>
      </c>
      <c r="M118">
        <v>106.786271885274</v>
      </c>
      <c r="N118">
        <v>3.6362583718630499E-2</v>
      </c>
      <c r="O118">
        <v>0</v>
      </c>
      <c r="P118">
        <v>9.2147206933573607</v>
      </c>
      <c r="Q118">
        <v>18.3552382502554</v>
      </c>
      <c r="R118">
        <v>0</v>
      </c>
      <c r="S118">
        <v>0</v>
      </c>
      <c r="T118">
        <v>0</v>
      </c>
      <c r="U118">
        <v>0</v>
      </c>
      <c r="V118">
        <v>9.2147206933573607</v>
      </c>
      <c r="W118">
        <v>7.0951752540419104</v>
      </c>
      <c r="X118">
        <f t="shared" si="16"/>
        <v>84.212582982059786</v>
      </c>
      <c r="Y118">
        <f t="shared" si="17"/>
        <v>265.69421354612632</v>
      </c>
      <c r="Z118">
        <f t="shared" si="18"/>
        <v>84.212582982059786</v>
      </c>
      <c r="AA118">
        <f t="shared" si="19"/>
        <v>265.69421354612632</v>
      </c>
      <c r="AB118">
        <f t="shared" si="20"/>
        <v>44.587397643967961</v>
      </c>
      <c r="AC118">
        <f t="shared" si="21"/>
        <v>140.67510022351667</v>
      </c>
      <c r="AD118">
        <f t="shared" si="22"/>
        <v>44.587397643967961</v>
      </c>
      <c r="AE118">
        <f t="shared" si="23"/>
        <v>140.67510022351667</v>
      </c>
    </row>
    <row r="119" spans="1:31" x14ac:dyDescent="0.3">
      <c r="A119">
        <v>117</v>
      </c>
      <c r="B119">
        <v>206.293213416816</v>
      </c>
      <c r="C119">
        <v>114.558512470959</v>
      </c>
      <c r="D119">
        <v>0</v>
      </c>
      <c r="E119">
        <v>6.95</v>
      </c>
      <c r="F119">
        <v>0.53252397487310699</v>
      </c>
      <c r="G119">
        <v>0.34080330075491999</v>
      </c>
      <c r="H119">
        <v>3.6850809063199299</v>
      </c>
      <c r="I119">
        <v>-2.9846730086299601E-2</v>
      </c>
      <c r="J119">
        <v>0.26971808300073502</v>
      </c>
      <c r="K119">
        <v>0</v>
      </c>
      <c r="L119">
        <v>0.34080330075491999</v>
      </c>
      <c r="M119">
        <v>107.127075186029</v>
      </c>
      <c r="N119">
        <v>3.6984658797156601E-2</v>
      </c>
      <c r="O119">
        <v>0</v>
      </c>
      <c r="P119">
        <v>9.2147206933573607</v>
      </c>
      <c r="Q119">
        <v>18.3552382502554</v>
      </c>
      <c r="R119">
        <v>0</v>
      </c>
      <c r="S119">
        <v>0</v>
      </c>
      <c r="T119">
        <v>0</v>
      </c>
      <c r="U119">
        <v>0</v>
      </c>
      <c r="V119">
        <v>9.2147206933573607</v>
      </c>
      <c r="W119">
        <v>7.1321599128390698</v>
      </c>
      <c r="X119">
        <f t="shared" si="16"/>
        <v>84.212582982059786</v>
      </c>
      <c r="Y119">
        <f t="shared" si="17"/>
        <v>265.69421354612632</v>
      </c>
      <c r="Z119">
        <f t="shared" si="18"/>
        <v>84.212582982059786</v>
      </c>
      <c r="AA119">
        <f t="shared" si="19"/>
        <v>265.69421354612632</v>
      </c>
      <c r="AB119">
        <f t="shared" si="20"/>
        <v>44.587397643967961</v>
      </c>
      <c r="AC119">
        <f t="shared" si="21"/>
        <v>140.67510022351667</v>
      </c>
      <c r="AD119">
        <f t="shared" si="22"/>
        <v>44.587397643967961</v>
      </c>
      <c r="AE119">
        <f t="shared" si="23"/>
        <v>140.67510022351667</v>
      </c>
    </row>
    <row r="120" spans="1:31" x14ac:dyDescent="0.3">
      <c r="A120">
        <v>118</v>
      </c>
      <c r="B120">
        <v>206.64210627070199</v>
      </c>
      <c r="C120">
        <v>114.61416023034499</v>
      </c>
      <c r="D120">
        <v>0</v>
      </c>
      <c r="E120">
        <v>7</v>
      </c>
      <c r="F120">
        <v>0.55341347065220403</v>
      </c>
      <c r="G120">
        <v>0.35330283980942101</v>
      </c>
      <c r="H120">
        <v>4.0500737323271698</v>
      </c>
      <c r="I120">
        <v>-4.9487929933166801E-2</v>
      </c>
      <c r="J120">
        <v>0.241898824130649</v>
      </c>
      <c r="K120">
        <v>0</v>
      </c>
      <c r="L120">
        <v>0.35330283980942101</v>
      </c>
      <c r="M120">
        <v>107.480378025839</v>
      </c>
      <c r="N120">
        <v>3.8341133884188902E-2</v>
      </c>
      <c r="O120">
        <v>0</v>
      </c>
      <c r="P120">
        <v>9.2147206933573607</v>
      </c>
      <c r="Q120">
        <v>18.3552382502554</v>
      </c>
      <c r="R120">
        <v>0</v>
      </c>
      <c r="S120">
        <v>0</v>
      </c>
      <c r="T120">
        <v>0</v>
      </c>
      <c r="U120">
        <v>0</v>
      </c>
      <c r="V120">
        <v>9.2147206933573607</v>
      </c>
      <c r="W120">
        <v>7.1705010467232597</v>
      </c>
      <c r="X120">
        <f t="shared" si="16"/>
        <v>84.212582982059786</v>
      </c>
      <c r="Y120">
        <f t="shared" si="17"/>
        <v>265.69421354612632</v>
      </c>
      <c r="Z120">
        <f t="shared" si="18"/>
        <v>84.212582982059786</v>
      </c>
      <c r="AA120">
        <f t="shared" si="19"/>
        <v>265.69421354612632</v>
      </c>
      <c r="AB120">
        <f t="shared" si="20"/>
        <v>44.587397643967961</v>
      </c>
      <c r="AC120">
        <f t="shared" si="21"/>
        <v>140.67510022351667</v>
      </c>
      <c r="AD120">
        <f t="shared" si="22"/>
        <v>44.587397643967961</v>
      </c>
      <c r="AE120">
        <f t="shared" si="23"/>
        <v>140.67510022351667</v>
      </c>
    </row>
    <row r="121" spans="1:31" x14ac:dyDescent="0.3">
      <c r="A121">
        <v>119</v>
      </c>
      <c r="B121">
        <v>207.00270763795501</v>
      </c>
      <c r="C121">
        <v>114.705366398441</v>
      </c>
      <c r="D121">
        <v>0</v>
      </c>
      <c r="E121">
        <v>7.05</v>
      </c>
      <c r="F121">
        <v>0.71084292127940396</v>
      </c>
      <c r="G121">
        <v>0.371956867342214</v>
      </c>
      <c r="H121">
        <v>5.2016582291657896</v>
      </c>
      <c r="I121">
        <v>-5.3773559923460203E-2</v>
      </c>
      <c r="J121">
        <v>0.18457268892312301</v>
      </c>
      <c r="K121">
        <v>0</v>
      </c>
      <c r="L121">
        <v>0.371956867342214</v>
      </c>
      <c r="M121">
        <v>107.85233489318099</v>
      </c>
      <c r="N121">
        <v>4.0365506423905802E-2</v>
      </c>
      <c r="O121">
        <v>0</v>
      </c>
      <c r="P121">
        <v>9.2147206933573607</v>
      </c>
      <c r="Q121">
        <v>16.336634555782499</v>
      </c>
      <c r="R121">
        <v>0</v>
      </c>
      <c r="S121">
        <v>0</v>
      </c>
      <c r="T121">
        <v>0</v>
      </c>
      <c r="U121">
        <v>0</v>
      </c>
      <c r="V121">
        <v>9.2147206933573607</v>
      </c>
      <c r="W121">
        <v>7.2108665531471701</v>
      </c>
      <c r="X121">
        <f t="shared" si="16"/>
        <v>94.191736751161471</v>
      </c>
      <c r="Y121">
        <f t="shared" si="17"/>
        <v>255.71505977702466</v>
      </c>
      <c r="Z121">
        <f t="shared" si="18"/>
        <v>94.191736751161471</v>
      </c>
      <c r="AA121">
        <f t="shared" si="19"/>
        <v>255.71505977702466</v>
      </c>
      <c r="AB121">
        <f t="shared" si="20"/>
        <v>44.386460025241881</v>
      </c>
      <c r="AC121">
        <f t="shared" si="21"/>
        <v>120.5019322303268</v>
      </c>
      <c r="AD121">
        <f t="shared" si="22"/>
        <v>44.386460025241881</v>
      </c>
      <c r="AE121">
        <f t="shared" si="23"/>
        <v>120.5019322303268</v>
      </c>
    </row>
    <row r="122" spans="1:31" x14ac:dyDescent="0.3">
      <c r="A122">
        <v>120</v>
      </c>
      <c r="B122">
        <v>207.37513823851199</v>
      </c>
      <c r="C122">
        <v>114.829295351502</v>
      </c>
      <c r="D122">
        <v>0</v>
      </c>
      <c r="E122">
        <v>7.1</v>
      </c>
      <c r="F122">
        <v>0.92864108532243606</v>
      </c>
      <c r="G122">
        <v>0.39250851919239998</v>
      </c>
      <c r="H122">
        <v>7.0044857160250702</v>
      </c>
      <c r="I122">
        <v>-4.8853964559246302E-2</v>
      </c>
      <c r="J122">
        <v>0.13414664644969099</v>
      </c>
      <c r="K122">
        <v>0</v>
      </c>
      <c r="L122">
        <v>0.39250851919239998</v>
      </c>
      <c r="M122">
        <v>108.244843412373</v>
      </c>
      <c r="N122">
        <v>4.2760688511132697E-2</v>
      </c>
      <c r="O122">
        <v>-7.1059758214475993E-2</v>
      </c>
      <c r="P122">
        <v>9.1436609351428793</v>
      </c>
      <c r="Q122">
        <v>12.122385696686599</v>
      </c>
      <c r="R122">
        <v>-1.6618010768459801</v>
      </c>
      <c r="S122">
        <v>3787.1715203645399</v>
      </c>
      <c r="T122">
        <v>20.3393988593232</v>
      </c>
      <c r="U122">
        <v>0.848770716096509</v>
      </c>
      <c r="V122">
        <v>9.2183290011780592</v>
      </c>
      <c r="W122">
        <v>7.2536272416583003</v>
      </c>
      <c r="X122">
        <f t="shared" si="16"/>
        <v>121.43308474060811</v>
      </c>
      <c r="Y122">
        <f t="shared" si="17"/>
        <v>241.28935097733705</v>
      </c>
      <c r="Z122">
        <f t="shared" si="18"/>
        <v>108.23478680821972</v>
      </c>
      <c r="AA122">
        <f t="shared" si="19"/>
        <v>228.09105304494864</v>
      </c>
      <c r="AB122">
        <f t="shared" si="20"/>
        <v>42.508466839766918</v>
      </c>
      <c r="AC122">
        <f t="shared" si="21"/>
        <v>84.464957772575218</v>
      </c>
      <c r="AD122">
        <f t="shared" si="22"/>
        <v>37.888314010752268</v>
      </c>
      <c r="AE122">
        <f t="shared" si="23"/>
        <v>79.844804943560561</v>
      </c>
    </row>
    <row r="123" spans="1:31" x14ac:dyDescent="0.3">
      <c r="A123">
        <v>121</v>
      </c>
      <c r="B123">
        <v>207.75881840873899</v>
      </c>
      <c r="C123">
        <v>114.981979750558</v>
      </c>
      <c r="D123">
        <v>0</v>
      </c>
      <c r="E123">
        <v>7.15</v>
      </c>
      <c r="F123">
        <v>1.2341652243199399</v>
      </c>
      <c r="G123">
        <v>0.41294430464692999</v>
      </c>
      <c r="H123">
        <v>9.5748034005209206</v>
      </c>
      <c r="I123">
        <v>-4.0700125001602E-2</v>
      </c>
      <c r="J123">
        <v>9.6184082669861504E-2</v>
      </c>
      <c r="K123">
        <v>0</v>
      </c>
      <c r="L123">
        <v>0.41294430464692999</v>
      </c>
      <c r="M123">
        <v>108.65778771702</v>
      </c>
      <c r="N123">
        <v>4.45878398305629E-2</v>
      </c>
      <c r="O123">
        <v>0.23541016679648499</v>
      </c>
      <c r="P123">
        <v>9.3790711019393704</v>
      </c>
      <c r="Q123">
        <v>8.7319323227367107</v>
      </c>
      <c r="R123">
        <v>5.2796943671427199</v>
      </c>
      <c r="S123">
        <v>21290.9698250494</v>
      </c>
      <c r="T123">
        <v>134.309719957319</v>
      </c>
      <c r="U123">
        <v>0.88496203641304005</v>
      </c>
      <c r="V123">
        <v>11.163626751801001</v>
      </c>
      <c r="W123">
        <v>7.29821508148886</v>
      </c>
      <c r="X123">
        <f t="shared" si="16"/>
        <v>111.26837336144462</v>
      </c>
      <c r="Y123">
        <f t="shared" si="17"/>
        <v>197.60260091543921</v>
      </c>
      <c r="Z123">
        <f t="shared" si="18"/>
        <v>153.20057584969754</v>
      </c>
      <c r="AA123">
        <f t="shared" si="19"/>
        <v>239.53480340369214</v>
      </c>
      <c r="AB123">
        <f t="shared" si="20"/>
        <v>27.954135881281687</v>
      </c>
      <c r="AC123">
        <f t="shared" si="21"/>
        <v>49.644025427974022</v>
      </c>
      <c r="AD123">
        <f t="shared" si="22"/>
        <v>38.488831866728788</v>
      </c>
      <c r="AE123">
        <f t="shared" si="23"/>
        <v>60.17872141342113</v>
      </c>
    </row>
    <row r="124" spans="1:31" x14ac:dyDescent="0.3">
      <c r="A124">
        <v>122</v>
      </c>
      <c r="B124">
        <v>208.15316848499799</v>
      </c>
      <c r="C124">
        <v>115.159452256639</v>
      </c>
      <c r="D124">
        <v>0</v>
      </c>
      <c r="E124">
        <v>7.2</v>
      </c>
      <c r="F124">
        <v>1.6818034671486899</v>
      </c>
      <c r="G124">
        <v>0.43244476301638501</v>
      </c>
      <c r="H124">
        <v>13.392012097478901</v>
      </c>
      <c r="I124">
        <v>-3.1740062844798203E-2</v>
      </c>
      <c r="J124">
        <v>6.7589815288834995E-2</v>
      </c>
      <c r="K124">
        <v>0</v>
      </c>
      <c r="L124">
        <v>0.43244476301638501</v>
      </c>
      <c r="M124">
        <v>109.090232480037</v>
      </c>
      <c r="N124">
        <v>4.5057017780283197E-2</v>
      </c>
      <c r="O124">
        <v>0.43730322596155002</v>
      </c>
      <c r="P124">
        <v>9.8163743279009203</v>
      </c>
      <c r="Q124">
        <v>6.5686152383176299</v>
      </c>
      <c r="R124">
        <v>9.7055519318660401</v>
      </c>
      <c r="S124">
        <v>33453.417041325098</v>
      </c>
      <c r="T124">
        <v>208.01058209537601</v>
      </c>
      <c r="U124">
        <v>0.88252284632398104</v>
      </c>
      <c r="V124">
        <v>12.9624362392324</v>
      </c>
      <c r="W124">
        <v>7.3432720992691403</v>
      </c>
      <c r="X124">
        <f t="shared" si="16"/>
        <v>105.6186175493433</v>
      </c>
      <c r="Y124">
        <f t="shared" si="17"/>
        <v>170.56372955197673</v>
      </c>
      <c r="Z124">
        <f t="shared" si="18"/>
        <v>182.70170997226876</v>
      </c>
      <c r="AA124">
        <f t="shared" si="19"/>
        <v>247.6468219749022</v>
      </c>
      <c r="AB124">
        <f t="shared" si="20"/>
        <v>19.821688167733097</v>
      </c>
      <c r="AC124">
        <f t="shared" si="21"/>
        <v>32.010086274092366</v>
      </c>
      <c r="AD124">
        <f t="shared" si="22"/>
        <v>34.288048895262591</v>
      </c>
      <c r="AE124">
        <f t="shared" si="23"/>
        <v>46.476447001621864</v>
      </c>
    </row>
    <row r="125" spans="1:31" x14ac:dyDescent="0.3">
      <c r="A125">
        <v>123</v>
      </c>
      <c r="B125">
        <v>208.55760880365401</v>
      </c>
      <c r="C125">
        <v>115.35774553077501</v>
      </c>
      <c r="D125">
        <v>0</v>
      </c>
      <c r="E125">
        <v>7.25</v>
      </c>
      <c r="F125">
        <v>2.3957079774624299</v>
      </c>
      <c r="G125">
        <v>0.45043556023194298</v>
      </c>
      <c r="H125">
        <v>19.539788043060401</v>
      </c>
      <c r="I125">
        <v>-2.3057851222745201E-2</v>
      </c>
      <c r="J125">
        <v>4.5689003988808999E-2</v>
      </c>
      <c r="K125">
        <v>0</v>
      </c>
      <c r="L125">
        <v>0.45043556023194298</v>
      </c>
      <c r="M125">
        <v>109.540668040269</v>
      </c>
      <c r="N125">
        <v>4.4719230860248198E-2</v>
      </c>
      <c r="O125">
        <v>0.51230087063552998</v>
      </c>
      <c r="P125">
        <v>10.3286751985364</v>
      </c>
      <c r="Q125">
        <v>4.93153788224918</v>
      </c>
      <c r="R125">
        <v>11.455941007494401</v>
      </c>
      <c r="S125">
        <v>39112.306874231203</v>
      </c>
      <c r="T125">
        <v>230</v>
      </c>
      <c r="U125">
        <v>0.88</v>
      </c>
      <c r="V125">
        <v>15.8386120070272</v>
      </c>
      <c r="W125">
        <v>7.38799133012939</v>
      </c>
      <c r="X125">
        <f t="shared" si="16"/>
        <v>108.27434177901065</v>
      </c>
      <c r="Y125">
        <f t="shared" si="17"/>
        <v>157.03336761440627</v>
      </c>
      <c r="Z125">
        <f t="shared" si="18"/>
        <v>199.25931261543903</v>
      </c>
      <c r="AA125">
        <f t="shared" si="19"/>
        <v>248.01833845083465</v>
      </c>
      <c r="AB125">
        <f t="shared" si="20"/>
        <v>15.126153904487321</v>
      </c>
      <c r="AC125">
        <f t="shared" si="21"/>
        <v>21.937892649797725</v>
      </c>
      <c r="AD125">
        <f t="shared" si="22"/>
        <v>27.836946223835302</v>
      </c>
      <c r="AE125">
        <f t="shared" si="23"/>
        <v>34.648684969145698</v>
      </c>
    </row>
    <row r="126" spans="1:31" x14ac:dyDescent="0.3">
      <c r="A126">
        <v>124</v>
      </c>
      <c r="B126">
        <v>208.971559701069</v>
      </c>
      <c r="C126">
        <v>115.572892233994</v>
      </c>
      <c r="D126">
        <v>0</v>
      </c>
      <c r="E126">
        <v>7.3</v>
      </c>
      <c r="F126">
        <v>3.7300563603076902</v>
      </c>
      <c r="G126">
        <v>0.46652272118002103</v>
      </c>
      <c r="H126">
        <v>31.096049655083799</v>
      </c>
      <c r="I126">
        <v>-1.5044159455498999E-2</v>
      </c>
      <c r="J126">
        <v>2.8422484142367602E-2</v>
      </c>
      <c r="K126">
        <v>0</v>
      </c>
      <c r="L126">
        <v>0.46652272118002103</v>
      </c>
      <c r="M126">
        <v>110.007190761449</v>
      </c>
      <c r="N126">
        <v>4.4075393010324801E-2</v>
      </c>
      <c r="O126">
        <v>0.51195471023432904</v>
      </c>
      <c r="P126">
        <v>10.840629908770699</v>
      </c>
      <c r="Q126">
        <v>3.4307100914800799</v>
      </c>
      <c r="R126">
        <v>11.6154315428203</v>
      </c>
      <c r="S126">
        <v>41219.213115707498</v>
      </c>
      <c r="T126">
        <v>230</v>
      </c>
      <c r="U126">
        <v>0.87999999999999901</v>
      </c>
      <c r="V126">
        <v>20.927942482036901</v>
      </c>
      <c r="W126">
        <v>7.4320667231397204</v>
      </c>
      <c r="X126">
        <f t="shared" si="16"/>
        <v>116.64997666821034</v>
      </c>
      <c r="Y126">
        <f t="shared" si="17"/>
        <v>150.57004095207981</v>
      </c>
      <c r="Z126">
        <f t="shared" si="18"/>
        <v>208.9016476121044</v>
      </c>
      <c r="AA126">
        <f t="shared" si="19"/>
        <v>242.82171189597386</v>
      </c>
      <c r="AB126">
        <f t="shared" si="20"/>
        <v>11.236510807939174</v>
      </c>
      <c r="AC126">
        <f t="shared" si="21"/>
        <v>14.503919682059939</v>
      </c>
      <c r="AD126">
        <f t="shared" si="22"/>
        <v>20.122812607723468</v>
      </c>
      <c r="AE126">
        <f t="shared" si="23"/>
        <v>23.390221481844236</v>
      </c>
    </row>
    <row r="127" spans="1:31" x14ac:dyDescent="0.3">
      <c r="A127">
        <v>125</v>
      </c>
      <c r="B127">
        <v>209.394441513608</v>
      </c>
      <c r="C127">
        <v>115.800925027327</v>
      </c>
      <c r="D127">
        <v>0</v>
      </c>
      <c r="E127">
        <v>7.35</v>
      </c>
      <c r="F127">
        <v>7.2427953098806297</v>
      </c>
      <c r="G127">
        <v>0.48044560796358898</v>
      </c>
      <c r="H127">
        <v>61.560985137769499</v>
      </c>
      <c r="I127">
        <v>-7.7656122913158099E-3</v>
      </c>
      <c r="J127">
        <v>1.4267605740952699E-2</v>
      </c>
      <c r="K127">
        <v>0</v>
      </c>
      <c r="L127">
        <v>0.48044560796358898</v>
      </c>
      <c r="M127">
        <v>110.487636369412</v>
      </c>
      <c r="N127">
        <v>4.3309508715079603E-2</v>
      </c>
      <c r="O127">
        <v>0.50535103155850303</v>
      </c>
      <c r="P127">
        <v>11.3459809403292</v>
      </c>
      <c r="Q127">
        <v>1.9089892170493199</v>
      </c>
      <c r="R127">
        <v>11.668362134584701</v>
      </c>
      <c r="S127">
        <v>43263.477743432799</v>
      </c>
      <c r="T127">
        <v>230</v>
      </c>
      <c r="U127">
        <v>0.88</v>
      </c>
      <c r="V127">
        <v>29.449140820305502</v>
      </c>
      <c r="W127">
        <v>7.4753762318548</v>
      </c>
      <c r="X127">
        <f t="shared" si="16"/>
        <v>125.60695327327784</v>
      </c>
      <c r="Y127">
        <f t="shared" si="17"/>
        <v>144.48148222876608</v>
      </c>
      <c r="Z127">
        <f t="shared" si="18"/>
        <v>218.2790076972272</v>
      </c>
      <c r="AA127">
        <f t="shared" si="19"/>
        <v>237.15353665271545</v>
      </c>
      <c r="AB127">
        <f t="shared" si="20"/>
        <v>6.6715180641347223</v>
      </c>
      <c r="AC127">
        <f t="shared" si="21"/>
        <v>7.6740243553637679</v>
      </c>
      <c r="AD127">
        <f t="shared" si="22"/>
        <v>11.593723953363838</v>
      </c>
      <c r="AE127">
        <f t="shared" si="23"/>
        <v>12.596230244592881</v>
      </c>
    </row>
    <row r="128" spans="1:31" x14ac:dyDescent="0.3">
      <c r="A128">
        <v>126</v>
      </c>
      <c r="B128">
        <v>209.825674577635</v>
      </c>
      <c r="C128">
        <v>116.037876571803</v>
      </c>
      <c r="D128">
        <v>0</v>
      </c>
      <c r="E128">
        <v>7.4</v>
      </c>
      <c r="F128">
        <v>48.805002504928197</v>
      </c>
      <c r="G128">
        <v>0.49204470319179799</v>
      </c>
      <c r="H128">
        <v>417.02003072381598</v>
      </c>
      <c r="I128">
        <v>-1.1560164908867899E-3</v>
      </c>
      <c r="J128">
        <v>2.1009208641891599E-3</v>
      </c>
      <c r="K128">
        <v>0</v>
      </c>
      <c r="L128">
        <v>0.49204470319179799</v>
      </c>
      <c r="M128">
        <v>110.979681072604</v>
      </c>
      <c r="N128">
        <v>4.2440052668773501E-2</v>
      </c>
      <c r="O128">
        <v>0.49578988920833</v>
      </c>
      <c r="P128">
        <v>11.8417708295376</v>
      </c>
      <c r="Q128">
        <v>0.30869328572749299</v>
      </c>
      <c r="R128">
        <v>11.682122382782101</v>
      </c>
      <c r="S128">
        <v>45057.360315074802</v>
      </c>
      <c r="T128">
        <v>230</v>
      </c>
      <c r="U128">
        <v>0.88364416207895202</v>
      </c>
      <c r="V128">
        <v>29.449140820305502</v>
      </c>
      <c r="W128">
        <v>7.5178162845235699</v>
      </c>
      <c r="X128">
        <f t="shared" si="16"/>
        <v>135.1496073405761</v>
      </c>
      <c r="Y128">
        <f t="shared" si="17"/>
        <v>138.20171486836728</v>
      </c>
      <c r="Z128">
        <f t="shared" si="18"/>
        <v>227.93094792269642</v>
      </c>
      <c r="AA128">
        <f t="shared" si="19"/>
        <v>230.9830554504876</v>
      </c>
      <c r="AB128">
        <f t="shared" si="20"/>
        <v>1.1500877742583404</v>
      </c>
      <c r="AC128">
        <f t="shared" si="21"/>
        <v>1.1760604102319605</v>
      </c>
      <c r="AD128">
        <f t="shared" si="22"/>
        <v>1.9396326910548476</v>
      </c>
      <c r="AE128">
        <f t="shared" si="23"/>
        <v>1.9656053270284679</v>
      </c>
    </row>
    <row r="129" spans="1:31" x14ac:dyDescent="0.3">
      <c r="A129">
        <v>127</v>
      </c>
      <c r="B129">
        <v>210.26467922951201</v>
      </c>
      <c r="C129">
        <v>116.279779528451</v>
      </c>
      <c r="D129">
        <v>0</v>
      </c>
      <c r="E129">
        <v>7.45</v>
      </c>
      <c r="F129">
        <v>11.085486899071601</v>
      </c>
      <c r="G129">
        <v>0.50124058575233399</v>
      </c>
      <c r="H129">
        <v>98.260881482112794</v>
      </c>
      <c r="I129">
        <v>4.8887515450173596E-3</v>
      </c>
      <c r="J129">
        <v>-8.9258743036997098E-3</v>
      </c>
      <c r="K129">
        <v>0</v>
      </c>
      <c r="L129">
        <v>0.50124058575233399</v>
      </c>
      <c r="M129">
        <v>111.480921658356</v>
      </c>
      <c r="N129">
        <v>4.1485552505907297E-2</v>
      </c>
      <c r="O129">
        <v>0.48104362304005699</v>
      </c>
      <c r="P129">
        <v>12.3228144525776</v>
      </c>
      <c r="Q129">
        <v>1.4270942237050299</v>
      </c>
      <c r="R129">
        <v>11.5954493548461</v>
      </c>
      <c r="S129">
        <v>46593.1353566654</v>
      </c>
      <c r="T129">
        <v>230</v>
      </c>
      <c r="U129">
        <v>0.89098919747463101</v>
      </c>
      <c r="V129">
        <v>29.449140820305502</v>
      </c>
      <c r="W129">
        <v>7.55930183702948</v>
      </c>
      <c r="X129">
        <f t="shared" si="16"/>
        <v>131.66972931114839</v>
      </c>
      <c r="Y129">
        <f t="shared" si="17"/>
        <v>145.779673467441</v>
      </c>
      <c r="Z129">
        <f t="shared" si="18"/>
        <v>223.76269842610571</v>
      </c>
      <c r="AA129">
        <f t="shared" si="19"/>
        <v>237.87264258239833</v>
      </c>
      <c r="AB129">
        <f t="shared" si="20"/>
        <v>5.1321795087509088</v>
      </c>
      <c r="AC129">
        <f t="shared" si="21"/>
        <v>5.6821522826556947</v>
      </c>
      <c r="AD129">
        <f t="shared" si="22"/>
        <v>8.7217490435596687</v>
      </c>
      <c r="AE129">
        <f t="shared" si="23"/>
        <v>9.2717218174644547</v>
      </c>
    </row>
    <row r="130" spans="1:31" x14ac:dyDescent="0.3">
      <c r="A130">
        <v>128</v>
      </c>
      <c r="B130">
        <v>210.71087580560501</v>
      </c>
      <c r="C130">
        <v>116.522666558301</v>
      </c>
      <c r="D130">
        <v>0</v>
      </c>
      <c r="E130">
        <v>7.5</v>
      </c>
      <c r="F130">
        <v>5.0328940603302703</v>
      </c>
      <c r="G130">
        <v>0.50802115486081501</v>
      </c>
      <c r="H130">
        <v>45.222144283774298</v>
      </c>
      <c r="I130">
        <v>1.04630871454971E-2</v>
      </c>
      <c r="J130">
        <v>-1.9481048222582401E-2</v>
      </c>
      <c r="K130">
        <v>0</v>
      </c>
      <c r="L130">
        <v>0.50802115486081501</v>
      </c>
      <c r="M130">
        <v>111.98894281321699</v>
      </c>
      <c r="N130">
        <v>4.2186023190839701E-2</v>
      </c>
      <c r="O130">
        <v>0.47362805944783398</v>
      </c>
      <c r="P130">
        <v>12.2792185143241</v>
      </c>
      <c r="Q130">
        <v>3.0819406774187801</v>
      </c>
      <c r="R130">
        <v>-11.227132202181</v>
      </c>
      <c r="S130">
        <v>0</v>
      </c>
      <c r="T130">
        <v>0</v>
      </c>
      <c r="U130">
        <v>0</v>
      </c>
      <c r="V130">
        <v>28.8108179772141</v>
      </c>
      <c r="W130">
        <v>7.6014878602203204</v>
      </c>
      <c r="X130">
        <f t="shared" si="16"/>
        <v>213.96189013021274</v>
      </c>
      <c r="Y130">
        <f t="shared" si="17"/>
        <v>244.43360680389316</v>
      </c>
      <c r="Z130">
        <f t="shared" si="18"/>
        <v>124.79415652160691</v>
      </c>
      <c r="AA130">
        <f t="shared" si="19"/>
        <v>155.26587319528733</v>
      </c>
      <c r="AB130">
        <f t="shared" si="20"/>
        <v>18.025770630159869</v>
      </c>
      <c r="AC130">
        <f t="shared" si="21"/>
        <v>20.592938900793033</v>
      </c>
      <c r="AD130">
        <f t="shared" si="22"/>
        <v>10.513605203589062</v>
      </c>
      <c r="AE130">
        <f t="shared" si="23"/>
        <v>13.080773474222225</v>
      </c>
    </row>
    <row r="131" spans="1:31" x14ac:dyDescent="0.3">
      <c r="A131">
        <v>129</v>
      </c>
      <c r="B131">
        <v>211.163684642275</v>
      </c>
      <c r="C131">
        <v>116.76257032238399</v>
      </c>
      <c r="D131">
        <v>0</v>
      </c>
      <c r="E131">
        <v>7.55</v>
      </c>
      <c r="F131">
        <v>3.23587207280071</v>
      </c>
      <c r="G131">
        <v>0.512435028650439</v>
      </c>
      <c r="H131">
        <v>29.470843809641998</v>
      </c>
      <c r="I131">
        <v>1.56243997329789E-2</v>
      </c>
      <c r="J131">
        <v>-3.0120557734151301E-2</v>
      </c>
      <c r="K131">
        <v>0</v>
      </c>
      <c r="L131">
        <v>0.512435028650439</v>
      </c>
      <c r="M131">
        <v>112.50137784186801</v>
      </c>
      <c r="N131">
        <v>4.4236712939769697E-2</v>
      </c>
      <c r="O131">
        <v>0.443318987093761</v>
      </c>
      <c r="P131">
        <v>11.805590454876199</v>
      </c>
      <c r="Q131">
        <v>4.38064188936952</v>
      </c>
      <c r="R131">
        <v>-10.0215173694609</v>
      </c>
      <c r="S131">
        <v>0</v>
      </c>
      <c r="T131">
        <v>0</v>
      </c>
      <c r="U131">
        <v>0</v>
      </c>
      <c r="V131">
        <v>20.1728785975588</v>
      </c>
      <c r="W131">
        <v>7.6457245731600896</v>
      </c>
      <c r="X131">
        <f t="shared" si="16"/>
        <v>201.08101330626633</v>
      </c>
      <c r="Y131">
        <f t="shared" si="17"/>
        <v>244.39322871643523</v>
      </c>
      <c r="Z131">
        <f t="shared" si="18"/>
        <v>121.4884713229703</v>
      </c>
      <c r="AA131">
        <f t="shared" si="19"/>
        <v>164.8006867331392</v>
      </c>
      <c r="AB131">
        <f t="shared" si="20"/>
        <v>24.299403784498789</v>
      </c>
      <c r="AC131">
        <f t="shared" si="21"/>
        <v>29.533418641236572</v>
      </c>
      <c r="AD131">
        <f t="shared" si="22"/>
        <v>14.681134589977523</v>
      </c>
      <c r="AE131">
        <f t="shared" si="23"/>
        <v>19.915149446715304</v>
      </c>
    </row>
    <row r="132" spans="1:31" x14ac:dyDescent="0.3">
      <c r="A132">
        <v>130</v>
      </c>
      <c r="B132">
        <v>211.622526075888</v>
      </c>
      <c r="C132">
        <v>116.99552348172701</v>
      </c>
      <c r="D132">
        <v>0</v>
      </c>
      <c r="E132">
        <v>7.6</v>
      </c>
      <c r="F132">
        <v>2.3534396890426001</v>
      </c>
      <c r="G132">
        <v>0.51458977413870099</v>
      </c>
      <c r="H132">
        <v>21.701155930122301</v>
      </c>
      <c r="I132">
        <v>2.03718728990544E-2</v>
      </c>
      <c r="J132">
        <v>-4.1332780972142699E-2</v>
      </c>
      <c r="K132">
        <v>0</v>
      </c>
      <c r="L132">
        <v>0.51458977413870099</v>
      </c>
      <c r="M132">
        <v>113.01596761600599</v>
      </c>
      <c r="N132">
        <v>4.6152170513324903E-2</v>
      </c>
      <c r="O132">
        <v>0.424843120141154</v>
      </c>
      <c r="P132">
        <v>11.362271467782501</v>
      </c>
      <c r="Q132">
        <v>5.5124869497729998</v>
      </c>
      <c r="R132">
        <v>-9.2052684720103208</v>
      </c>
      <c r="S132">
        <v>0</v>
      </c>
      <c r="T132">
        <v>0</v>
      </c>
      <c r="U132">
        <v>0</v>
      </c>
      <c r="V132">
        <v>16.8347987849669</v>
      </c>
      <c r="W132">
        <v>7.6918767436734097</v>
      </c>
      <c r="X132">
        <f t="shared" si="16"/>
        <v>190.73789139162318</v>
      </c>
      <c r="Y132">
        <f t="shared" si="17"/>
        <v>245.24086795168074</v>
      </c>
      <c r="Z132">
        <f t="shared" si="18"/>
        <v>117.62813262807516</v>
      </c>
      <c r="AA132">
        <f t="shared" si="19"/>
        <v>172.13110918813271</v>
      </c>
      <c r="AB132">
        <f t="shared" si="20"/>
        <v>29.245710202587549</v>
      </c>
      <c r="AC132">
        <f t="shared" si="21"/>
        <v>37.602614255705696</v>
      </c>
      <c r="AD132">
        <f t="shared" si="22"/>
        <v>18.03584098268637</v>
      </c>
      <c r="AE132">
        <f t="shared" si="23"/>
        <v>26.392745035804516</v>
      </c>
    </row>
    <row r="133" spans="1:31" x14ac:dyDescent="0.3">
      <c r="A133">
        <v>131</v>
      </c>
      <c r="B133">
        <v>212.08682044280701</v>
      </c>
      <c r="C133">
        <v>117.21755869736199</v>
      </c>
      <c r="D133">
        <v>0</v>
      </c>
      <c r="E133">
        <v>7.65</v>
      </c>
      <c r="F133">
        <v>1.8192516712451401</v>
      </c>
      <c r="G133">
        <v>0.51465415196446695</v>
      </c>
      <c r="H133">
        <v>16.963173332875702</v>
      </c>
      <c r="I133">
        <v>2.4623403351143502E-2</v>
      </c>
      <c r="J133">
        <v>-5.3562449475854097E-2</v>
      </c>
      <c r="K133">
        <v>0</v>
      </c>
      <c r="L133">
        <v>0.51465415196446695</v>
      </c>
      <c r="M133">
        <v>113.530621767971</v>
      </c>
      <c r="N133">
        <v>4.7964068751075298E-2</v>
      </c>
      <c r="O133">
        <v>0.414869443766263</v>
      </c>
      <c r="P133">
        <v>10.937428347641299</v>
      </c>
      <c r="Q133">
        <v>6.5273309252184699</v>
      </c>
      <c r="R133">
        <v>-8.6495882140307803</v>
      </c>
      <c r="S133">
        <v>0</v>
      </c>
      <c r="T133">
        <v>0</v>
      </c>
      <c r="U133">
        <v>0</v>
      </c>
      <c r="V133">
        <v>14.5743578945356</v>
      </c>
      <c r="W133">
        <v>7.7398408124244904</v>
      </c>
      <c r="X133">
        <f t="shared" si="16"/>
        <v>182.12478814282179</v>
      </c>
      <c r="Y133">
        <f t="shared" si="17"/>
        <v>246.66171451714564</v>
      </c>
      <c r="Z133">
        <f t="shared" si="18"/>
        <v>113.42833353591813</v>
      </c>
      <c r="AA133">
        <f t="shared" si="19"/>
        <v>177.96525991024197</v>
      </c>
      <c r="AB133">
        <f t="shared" si="20"/>
        <v>33.321232843717674</v>
      </c>
      <c r="AC133">
        <f t="shared" si="21"/>
        <v>45.128796068171958</v>
      </c>
      <c r="AD133">
        <f t="shared" si="22"/>
        <v>20.752649605616934</v>
      </c>
      <c r="AE133">
        <f t="shared" si="23"/>
        <v>32.560212830071215</v>
      </c>
    </row>
    <row r="134" spans="1:31" x14ac:dyDescent="0.3">
      <c r="A134">
        <v>132</v>
      </c>
      <c r="B134">
        <v>212.55598807939501</v>
      </c>
      <c r="C134">
        <v>117.424708630317</v>
      </c>
      <c r="D134">
        <v>0</v>
      </c>
      <c r="E134">
        <v>7.7</v>
      </c>
      <c r="F134">
        <v>1.4570336214722399</v>
      </c>
      <c r="G134">
        <v>0.51286388637248004</v>
      </c>
      <c r="H134">
        <v>13.720617074487</v>
      </c>
      <c r="I134">
        <v>2.8186814033527501E-2</v>
      </c>
      <c r="J134">
        <v>-6.7211889030439204E-2</v>
      </c>
      <c r="K134">
        <v>0</v>
      </c>
      <c r="L134">
        <v>0.51286388637248004</v>
      </c>
      <c r="M134">
        <v>114.043485654343</v>
      </c>
      <c r="N134">
        <v>4.9669567717876201E-2</v>
      </c>
      <c r="O134">
        <v>0.39408700814450498</v>
      </c>
      <c r="P134">
        <v>10.522558903875</v>
      </c>
      <c r="Q134">
        <v>7.4767732665142699</v>
      </c>
      <c r="R134">
        <v>-7.9341743093663499</v>
      </c>
      <c r="S134">
        <v>0</v>
      </c>
      <c r="T134">
        <v>0</v>
      </c>
      <c r="U134">
        <v>0</v>
      </c>
      <c r="V134">
        <v>13.101512613675901</v>
      </c>
      <c r="W134">
        <v>7.7895103801423602</v>
      </c>
      <c r="X134">
        <f t="shared" si="16"/>
        <v>173.28440147827519</v>
      </c>
      <c r="Y134">
        <f t="shared" si="17"/>
        <v>247.20863963116057</v>
      </c>
      <c r="Z134">
        <f t="shared" si="18"/>
        <v>110.26988196594698</v>
      </c>
      <c r="AA134">
        <f t="shared" si="19"/>
        <v>184.19412011883236</v>
      </c>
      <c r="AB134">
        <f t="shared" si="20"/>
        <v>36.580633104987967</v>
      </c>
      <c r="AC134">
        <f t="shared" si="21"/>
        <v>52.186166034479491</v>
      </c>
      <c r="AD134">
        <f t="shared" si="22"/>
        <v>23.27816041325768</v>
      </c>
      <c r="AE134">
        <f t="shared" si="23"/>
        <v>38.883693342749204</v>
      </c>
    </row>
    <row r="135" spans="1:31" x14ac:dyDescent="0.3">
      <c r="A135">
        <v>133</v>
      </c>
      <c r="B135">
        <v>213.029449322017</v>
      </c>
      <c r="C135">
        <v>117.61300594162201</v>
      </c>
      <c r="D135">
        <v>0</v>
      </c>
      <c r="E135">
        <v>7.75</v>
      </c>
      <c r="F135">
        <v>1.1944228440134801</v>
      </c>
      <c r="G135">
        <v>0.50953059349700003</v>
      </c>
      <c r="H135">
        <v>11.345397738565</v>
      </c>
      <c r="I135">
        <v>3.0725373460789799E-2</v>
      </c>
      <c r="J135">
        <v>-8.2612769138741493E-2</v>
      </c>
      <c r="K135">
        <v>0</v>
      </c>
      <c r="L135">
        <v>0.50953059349700003</v>
      </c>
      <c r="M135">
        <v>114.55301624784001</v>
      </c>
      <c r="N135">
        <v>5.1207139105661298E-2</v>
      </c>
      <c r="O135">
        <v>0.356179859087218</v>
      </c>
      <c r="P135">
        <v>10.128471895730501</v>
      </c>
      <c r="Q135">
        <v>8.4173066339340092</v>
      </c>
      <c r="R135">
        <v>-6.9556680046560002</v>
      </c>
      <c r="S135">
        <v>0</v>
      </c>
      <c r="T135">
        <v>0</v>
      </c>
      <c r="U135">
        <v>0</v>
      </c>
      <c r="V135">
        <v>12.0443001685897</v>
      </c>
      <c r="W135">
        <v>7.8407175192480203</v>
      </c>
      <c r="X135">
        <f t="shared" si="16"/>
        <v>163.55546272124309</v>
      </c>
      <c r="Y135">
        <f t="shared" si="17"/>
        <v>246.77892798260103</v>
      </c>
      <c r="Z135">
        <f t="shared" si="18"/>
        <v>108.31240148886674</v>
      </c>
      <c r="AA135">
        <f t="shared" si="19"/>
        <v>191.53586675022467</v>
      </c>
      <c r="AB135">
        <f t="shared" si="20"/>
        <v>39.131421434064251</v>
      </c>
      <c r="AC135">
        <f t="shared" si="21"/>
        <v>59.043030854875241</v>
      </c>
      <c r="AD135">
        <f t="shared" si="22"/>
        <v>25.914256599427627</v>
      </c>
      <c r="AE135">
        <f t="shared" si="23"/>
        <v>45.825866020238614</v>
      </c>
    </row>
    <row r="136" spans="1:31" x14ac:dyDescent="0.3">
      <c r="A136">
        <v>134</v>
      </c>
      <c r="B136">
        <v>213.50662450703501</v>
      </c>
      <c r="C136">
        <v>117.778483292307</v>
      </c>
      <c r="D136">
        <v>0</v>
      </c>
      <c r="E136">
        <v>7.8</v>
      </c>
      <c r="F136">
        <v>0.99642260320791298</v>
      </c>
      <c r="G136">
        <v>0.50505337419621299</v>
      </c>
      <c r="H136">
        <v>9.5355709377486892</v>
      </c>
      <c r="I136">
        <v>3.1724118497680601E-2</v>
      </c>
      <c r="J136">
        <v>-9.9956991009125806E-2</v>
      </c>
      <c r="K136">
        <v>0</v>
      </c>
      <c r="L136">
        <v>0.50505337419621299</v>
      </c>
      <c r="M136">
        <v>115.058069622036</v>
      </c>
      <c r="N136">
        <v>5.2485644178900698E-2</v>
      </c>
      <c r="O136">
        <v>0.29919299169093799</v>
      </c>
      <c r="P136">
        <v>9.7722920366433605</v>
      </c>
      <c r="Q136">
        <v>9.4110364341398896</v>
      </c>
      <c r="R136">
        <v>-5.7004728887602099</v>
      </c>
      <c r="S136">
        <v>0</v>
      </c>
      <c r="T136">
        <v>0</v>
      </c>
      <c r="U136">
        <v>0</v>
      </c>
      <c r="V136">
        <v>11.1430319548362</v>
      </c>
      <c r="W136">
        <v>7.8932031634269197</v>
      </c>
      <c r="X136">
        <f t="shared" si="16"/>
        <v>152.61879320021268</v>
      </c>
      <c r="Y136">
        <f t="shared" si="17"/>
        <v>245.66744852571793</v>
      </c>
      <c r="Z136">
        <f t="shared" si="18"/>
        <v>107.34469837042995</v>
      </c>
      <c r="AA136">
        <f t="shared" si="19"/>
        <v>200.39335369593522</v>
      </c>
      <c r="AB136">
        <f t="shared" si="20"/>
        <v>41.066085760528097</v>
      </c>
      <c r="AC136">
        <f t="shared" si="21"/>
        <v>66.103264861310635</v>
      </c>
      <c r="AD136">
        <f t="shared" si="22"/>
        <v>28.883904116809347</v>
      </c>
      <c r="AE136">
        <f t="shared" si="23"/>
        <v>53.921083217591892</v>
      </c>
    </row>
    <row r="137" spans="1:31" x14ac:dyDescent="0.3">
      <c r="A137">
        <v>135</v>
      </c>
      <c r="B137">
        <v>213.98693397081399</v>
      </c>
      <c r="C137">
        <v>117.91717334339999</v>
      </c>
      <c r="D137">
        <v>0</v>
      </c>
      <c r="E137">
        <v>7.85</v>
      </c>
      <c r="F137">
        <v>0.84414734632022803</v>
      </c>
      <c r="G137">
        <v>0.49993210665859</v>
      </c>
      <c r="H137">
        <v>8.1294775964445805</v>
      </c>
      <c r="I137">
        <v>3.0474943865878599E-2</v>
      </c>
      <c r="J137">
        <v>-0.11917434654207</v>
      </c>
      <c r="K137">
        <v>0</v>
      </c>
      <c r="L137">
        <v>0.49993210665859</v>
      </c>
      <c r="M137">
        <v>115.558001728695</v>
      </c>
      <c r="N137">
        <v>5.3426182020951403E-2</v>
      </c>
      <c r="O137">
        <v>0.231325053963848</v>
      </c>
      <c r="P137">
        <v>9.4730990449524199</v>
      </c>
      <c r="Q137">
        <v>10.506257688423499</v>
      </c>
      <c r="R137">
        <v>-4.32980694508794</v>
      </c>
      <c r="S137">
        <v>0</v>
      </c>
      <c r="T137">
        <v>0</v>
      </c>
      <c r="U137">
        <v>0</v>
      </c>
      <c r="V137">
        <v>10.1028935527368</v>
      </c>
      <c r="W137">
        <v>7.9466293454478798</v>
      </c>
      <c r="X137">
        <f t="shared" si="16"/>
        <v>140.91693447780114</v>
      </c>
      <c r="Y137">
        <f t="shared" si="17"/>
        <v>244.79424461812727</v>
      </c>
      <c r="Z137">
        <f t="shared" si="18"/>
        <v>106.52889438851702</v>
      </c>
      <c r="AA137">
        <f t="shared" si="19"/>
        <v>210.40620452884315</v>
      </c>
      <c r="AB137">
        <f t="shared" si="20"/>
        <v>42.533583141102937</v>
      </c>
      <c r="AC137">
        <f t="shared" si="21"/>
        <v>73.887332239467796</v>
      </c>
      <c r="AD137">
        <f t="shared" si="22"/>
        <v>32.154088528781806</v>
      </c>
      <c r="AE137">
        <f t="shared" si="23"/>
        <v>63.507837627146664</v>
      </c>
    </row>
    <row r="138" spans="1:31" x14ac:dyDescent="0.3">
      <c r="A138">
        <v>136</v>
      </c>
      <c r="B138">
        <v>214.46979804971701</v>
      </c>
      <c r="C138">
        <v>118.025108755933</v>
      </c>
      <c r="D138">
        <v>0</v>
      </c>
      <c r="E138">
        <v>7.9</v>
      </c>
      <c r="F138">
        <v>0.72657972711518504</v>
      </c>
      <c r="G138">
        <v>0.49478052909723202</v>
      </c>
      <c r="H138">
        <v>7.0336528145958903</v>
      </c>
      <c r="I138">
        <v>2.6115564267135901E-2</v>
      </c>
      <c r="J138">
        <v>-0.13975450002804299</v>
      </c>
      <c r="K138">
        <v>0</v>
      </c>
      <c r="L138">
        <v>0.49478052909723202</v>
      </c>
      <c r="M138">
        <v>116.052782257792</v>
      </c>
      <c r="N138">
        <v>5.33146705785267E-2</v>
      </c>
      <c r="O138">
        <v>2.70532976312143E-2</v>
      </c>
      <c r="P138">
        <v>9.2417739909885697</v>
      </c>
      <c r="Q138">
        <v>12.0721166788876</v>
      </c>
      <c r="R138">
        <v>-2.46317494386957</v>
      </c>
      <c r="S138">
        <v>0</v>
      </c>
      <c r="T138">
        <v>0</v>
      </c>
      <c r="U138">
        <v>0</v>
      </c>
      <c r="V138">
        <v>9.2417739909885697</v>
      </c>
      <c r="W138">
        <v>7.9999440160263999</v>
      </c>
      <c r="X138">
        <f t="shared" si="16"/>
        <v>125.12847594378607</v>
      </c>
      <c r="Y138">
        <f t="shared" si="17"/>
        <v>244.4877231174751</v>
      </c>
      <c r="Z138">
        <f t="shared" si="18"/>
        <v>105.56553473394732</v>
      </c>
      <c r="AA138">
        <f t="shared" si="19"/>
        <v>224.92478190763634</v>
      </c>
      <c r="AB138">
        <f t="shared" si="20"/>
        <v>43.55449119343038</v>
      </c>
      <c r="AC138">
        <f t="shared" si="21"/>
        <v>85.10083978171177</v>
      </c>
      <c r="AD138">
        <f t="shared" si="22"/>
        <v>36.745058374762444</v>
      </c>
      <c r="AE138">
        <f t="shared" si="23"/>
        <v>78.291406963043841</v>
      </c>
    </row>
    <row r="139" spans="1:31" x14ac:dyDescent="0.3">
      <c r="A139">
        <v>137</v>
      </c>
      <c r="B139">
        <v>214.95463708010899</v>
      </c>
      <c r="C139">
        <v>118.098322190934</v>
      </c>
      <c r="D139">
        <v>0</v>
      </c>
      <c r="E139">
        <v>7.95</v>
      </c>
      <c r="F139">
        <v>0.636934030560529</v>
      </c>
      <c r="G139">
        <v>0.49033569363796697</v>
      </c>
      <c r="H139">
        <v>6.1910229463543898</v>
      </c>
      <c r="I139">
        <v>1.7773983766455E-2</v>
      </c>
      <c r="J139">
        <v>-0.16054330006200701</v>
      </c>
      <c r="K139">
        <v>0</v>
      </c>
      <c r="L139">
        <v>0.49033569363796697</v>
      </c>
      <c r="M139">
        <v>116.54311795143001</v>
      </c>
      <c r="N139">
        <v>5.3212214450670897E-2</v>
      </c>
      <c r="O139">
        <v>0</v>
      </c>
      <c r="P139">
        <v>9.2147206933573607</v>
      </c>
      <c r="Q139">
        <v>13.715193465175</v>
      </c>
      <c r="R139">
        <v>0</v>
      </c>
      <c r="S139">
        <v>0</v>
      </c>
      <c r="T139">
        <v>0</v>
      </c>
      <c r="U139">
        <v>0</v>
      </c>
      <c r="V139">
        <v>9.2147206933573607</v>
      </c>
      <c r="W139">
        <v>8.0531562304770699</v>
      </c>
      <c r="X139">
        <f t="shared" si="16"/>
        <v>107.15107285633226</v>
      </c>
      <c r="Y139">
        <f t="shared" si="17"/>
        <v>242.75572367185387</v>
      </c>
      <c r="Z139">
        <f t="shared" si="18"/>
        <v>107.15107285633226</v>
      </c>
      <c r="AA139">
        <f t="shared" si="19"/>
        <v>242.75572367185387</v>
      </c>
      <c r="AB139">
        <f t="shared" si="20"/>
        <v>42.390991341879911</v>
      </c>
      <c r="AC139">
        <f t="shared" si="21"/>
        <v>96.038756365631727</v>
      </c>
      <c r="AD139">
        <f t="shared" si="22"/>
        <v>42.390991341879911</v>
      </c>
      <c r="AE139">
        <f t="shared" si="23"/>
        <v>96.038756365631727</v>
      </c>
    </row>
    <row r="140" spans="1:31" x14ac:dyDescent="0.3">
      <c r="A140">
        <v>138</v>
      </c>
      <c r="B140">
        <v>215.44087139835199</v>
      </c>
      <c r="C140">
        <v>118.13284630943301</v>
      </c>
      <c r="D140">
        <v>0</v>
      </c>
      <c r="E140">
        <v>8</v>
      </c>
      <c r="F140">
        <v>0.57091380834947503</v>
      </c>
      <c r="G140">
        <v>0.48745843617205298</v>
      </c>
      <c r="H140">
        <v>5.7498657091757597</v>
      </c>
      <c r="I140">
        <v>4.9529596660026001E-3</v>
      </c>
      <c r="J140">
        <v>-0.17384656368838999</v>
      </c>
      <c r="K140">
        <v>0</v>
      </c>
      <c r="L140">
        <v>0.48745843617205298</v>
      </c>
      <c r="M140">
        <v>117.030576387602</v>
      </c>
      <c r="N140">
        <v>5.2899968690689497E-2</v>
      </c>
      <c r="O140">
        <v>0</v>
      </c>
      <c r="P140">
        <v>9.2147206933573607</v>
      </c>
      <c r="Q140">
        <v>14.767488799101001</v>
      </c>
      <c r="R140">
        <v>0</v>
      </c>
      <c r="S140">
        <v>0</v>
      </c>
      <c r="T140">
        <v>0</v>
      </c>
      <c r="U140">
        <v>0</v>
      </c>
      <c r="V140">
        <v>9.2147206933573607</v>
      </c>
      <c r="W140">
        <v>8.1060561991677602</v>
      </c>
      <c r="X140">
        <f t="shared" si="16"/>
        <v>101.94895370015101</v>
      </c>
      <c r="Y140">
        <f t="shared" si="17"/>
        <v>247.95784282803513</v>
      </c>
      <c r="Z140">
        <f t="shared" si="18"/>
        <v>101.94895370015101</v>
      </c>
      <c r="AA140">
        <f t="shared" si="19"/>
        <v>247.95784282803513</v>
      </c>
      <c r="AB140">
        <f t="shared" si="20"/>
        <v>43.42747052185328</v>
      </c>
      <c r="AC140">
        <f t="shared" si="21"/>
        <v>105.62327046286178</v>
      </c>
      <c r="AD140">
        <f t="shared" si="22"/>
        <v>43.42747052185328</v>
      </c>
      <c r="AE140">
        <f t="shared" si="23"/>
        <v>105.62327046286178</v>
      </c>
    </row>
    <row r="141" spans="1:31" x14ac:dyDescent="0.3">
      <c r="A141">
        <v>139</v>
      </c>
      <c r="B141">
        <v>215.92796113610501</v>
      </c>
      <c r="C141">
        <v>118.12607986631799</v>
      </c>
      <c r="D141">
        <v>0</v>
      </c>
      <c r="E141">
        <v>8.0500000000000007</v>
      </c>
      <c r="F141">
        <v>0.63744633615346402</v>
      </c>
      <c r="G141">
        <v>0.48713673375839001</v>
      </c>
      <c r="H141">
        <v>6.2201627271376001</v>
      </c>
      <c r="I141">
        <v>-8.5260920120412403E-3</v>
      </c>
      <c r="J141">
        <v>-0.160541253983153</v>
      </c>
      <c r="K141">
        <v>0</v>
      </c>
      <c r="L141">
        <v>0.48713673375839001</v>
      </c>
      <c r="M141">
        <v>117.517713121361</v>
      </c>
      <c r="N141">
        <v>5.2865056898529099E-2</v>
      </c>
      <c r="O141">
        <v>0</v>
      </c>
      <c r="P141">
        <v>9.2147206933573607</v>
      </c>
      <c r="Q141">
        <v>13.9758641444229</v>
      </c>
      <c r="R141">
        <v>0</v>
      </c>
      <c r="S141">
        <v>0</v>
      </c>
      <c r="T141">
        <v>0</v>
      </c>
      <c r="U141">
        <v>0</v>
      </c>
      <c r="V141">
        <v>9.2147206933573607</v>
      </c>
      <c r="W141">
        <v>8.1589212560662894</v>
      </c>
      <c r="X141">
        <f t="shared" si="16"/>
        <v>105.86242328215707</v>
      </c>
      <c r="Y141">
        <f t="shared" si="17"/>
        <v>244.04437324602907</v>
      </c>
      <c r="Z141">
        <f t="shared" si="18"/>
        <v>105.86242328215707</v>
      </c>
      <c r="AA141">
        <f t="shared" si="19"/>
        <v>244.04437324602907</v>
      </c>
      <c r="AB141">
        <f t="shared" si="20"/>
        <v>42.677169968692333</v>
      </c>
      <c r="AC141">
        <f t="shared" si="21"/>
        <v>98.383570619427005</v>
      </c>
      <c r="AD141">
        <f t="shared" si="22"/>
        <v>42.677169968692333</v>
      </c>
      <c r="AE141">
        <f t="shared" si="23"/>
        <v>98.383570619427005</v>
      </c>
    </row>
    <row r="142" spans="1:31" x14ac:dyDescent="0.3">
      <c r="A142">
        <v>140</v>
      </c>
      <c r="B142">
        <v>216.41552560620599</v>
      </c>
      <c r="C142">
        <v>118.080885991911</v>
      </c>
      <c r="D142">
        <v>0</v>
      </c>
      <c r="E142">
        <v>8.1</v>
      </c>
      <c r="F142">
        <v>0.73132287905590299</v>
      </c>
      <c r="G142">
        <v>0.48965457088505798</v>
      </c>
      <c r="H142">
        <v>7.1359121646427104</v>
      </c>
      <c r="I142">
        <v>-1.7714042753829401E-2</v>
      </c>
      <c r="J142">
        <v>-0.13901216633501801</v>
      </c>
      <c r="K142">
        <v>0</v>
      </c>
      <c r="L142">
        <v>0.48965457088505798</v>
      </c>
      <c r="M142">
        <v>118.00736769224601</v>
      </c>
      <c r="N142">
        <v>5.3376463664713603E-2</v>
      </c>
      <c r="O142">
        <v>-8.2232251211004095E-2</v>
      </c>
      <c r="P142">
        <v>9.1324884421463501</v>
      </c>
      <c r="Q142">
        <v>11.8991203223196</v>
      </c>
      <c r="R142">
        <v>-1.5406088295311</v>
      </c>
      <c r="S142">
        <v>4096.59378558342</v>
      </c>
      <c r="T142">
        <v>21.9235355379213</v>
      </c>
      <c r="U142">
        <v>0.84842633855768401</v>
      </c>
      <c r="V142">
        <v>9.3237411606435394</v>
      </c>
      <c r="W142">
        <v>8.2122977197310103</v>
      </c>
      <c r="X142">
        <f t="shared" si="16"/>
        <v>122.02560599442438</v>
      </c>
      <c r="Y142">
        <f t="shared" si="17"/>
        <v>239.67440624045412</v>
      </c>
      <c r="Z142">
        <f t="shared" si="18"/>
        <v>109.7898368565132</v>
      </c>
      <c r="AA142">
        <f t="shared" si="19"/>
        <v>227.43863710254294</v>
      </c>
      <c r="AB142">
        <f t="shared" si="20"/>
        <v>41.936344643850155</v>
      </c>
      <c r="AC142">
        <f t="shared" si="21"/>
        <v>82.368519463604159</v>
      </c>
      <c r="AD142">
        <f t="shared" si="22"/>
        <v>37.731297454217895</v>
      </c>
      <c r="AE142">
        <f t="shared" si="23"/>
        <v>78.163472273971877</v>
      </c>
    </row>
    <row r="143" spans="1:31" x14ac:dyDescent="0.3">
      <c r="A143">
        <v>141</v>
      </c>
      <c r="B143">
        <v>216.903223916786</v>
      </c>
      <c r="C143">
        <v>118.00149391039299</v>
      </c>
      <c r="D143">
        <v>0</v>
      </c>
      <c r="E143">
        <v>8.15</v>
      </c>
      <c r="F143">
        <v>0.85926952676809698</v>
      </c>
      <c r="G143">
        <v>0.49411814857479203</v>
      </c>
      <c r="H143">
        <v>8.3790301921174404</v>
      </c>
      <c r="I143">
        <v>-2.2640656063194198E-2</v>
      </c>
      <c r="J143">
        <v>-0.11717833394087999</v>
      </c>
      <c r="K143">
        <v>0</v>
      </c>
      <c r="L143">
        <v>0.49411814857479203</v>
      </c>
      <c r="M143">
        <v>118.501485840821</v>
      </c>
      <c r="N143">
        <v>5.3675223607942399E-2</v>
      </c>
      <c r="O143">
        <v>0.14642842941245399</v>
      </c>
      <c r="P143">
        <v>9.2789168715588097</v>
      </c>
      <c r="Q143">
        <v>9.9536990837432899</v>
      </c>
      <c r="R143">
        <v>2.7280450749866501</v>
      </c>
      <c r="S143">
        <v>14733.6485246351</v>
      </c>
      <c r="T143">
        <v>91.761103719821193</v>
      </c>
      <c r="U143">
        <v>0.88658180209868298</v>
      </c>
      <c r="V143">
        <v>10.294110618940399</v>
      </c>
      <c r="W143">
        <v>8.2659729433389497</v>
      </c>
      <c r="X143">
        <f t="shared" si="16"/>
        <v>115.08719852652224</v>
      </c>
      <c r="Y143">
        <f t="shared" si="17"/>
        <v>213.50125969168599</v>
      </c>
      <c r="Z143">
        <f t="shared" si="18"/>
        <v>136.75378195478399</v>
      </c>
      <c r="AA143">
        <f t="shared" si="19"/>
        <v>235.16784311994772</v>
      </c>
      <c r="AB143">
        <f t="shared" si="20"/>
        <v>33.010691327944862</v>
      </c>
      <c r="AC143">
        <f t="shared" si="21"/>
        <v>61.238993320229682</v>
      </c>
      <c r="AD143">
        <f t="shared" si="22"/>
        <v>39.225360785874948</v>
      </c>
      <c r="AE143">
        <f t="shared" si="23"/>
        <v>67.453662778159753</v>
      </c>
    </row>
    <row r="144" spans="1:31" x14ac:dyDescent="0.3">
      <c r="A144">
        <v>142</v>
      </c>
      <c r="B144">
        <v>217.39071517597901</v>
      </c>
      <c r="C144">
        <v>117.892132845945</v>
      </c>
      <c r="D144">
        <v>0</v>
      </c>
      <c r="E144">
        <v>8.1999999999999993</v>
      </c>
      <c r="F144">
        <v>1.0327894287257</v>
      </c>
      <c r="G144">
        <v>0.499607416084621</v>
      </c>
      <c r="H144">
        <v>10.058815192894301</v>
      </c>
      <c r="I144">
        <v>-2.4163733346116299E-2</v>
      </c>
      <c r="J144">
        <v>-9.6433984125263203E-2</v>
      </c>
      <c r="K144">
        <v>0</v>
      </c>
      <c r="L144">
        <v>0.499607416084621</v>
      </c>
      <c r="M144">
        <v>119.00109325690499</v>
      </c>
      <c r="N144">
        <v>5.2991717997979998E-2</v>
      </c>
      <c r="O144">
        <v>0.29822282419977098</v>
      </c>
      <c r="P144">
        <v>9.5771396957585804</v>
      </c>
      <c r="Q144">
        <v>8.55948704278007</v>
      </c>
      <c r="R144">
        <v>5.6277251515253699</v>
      </c>
      <c r="S144">
        <v>22673.792355663099</v>
      </c>
      <c r="T144">
        <v>141.04671282701199</v>
      </c>
      <c r="U144">
        <v>0.88557757575872598</v>
      </c>
      <c r="V144">
        <v>11.413600784427601</v>
      </c>
      <c r="W144">
        <v>8.3189646613369295</v>
      </c>
      <c r="X144">
        <f t="shared" si="16"/>
        <v>111.28948267030081</v>
      </c>
      <c r="Y144">
        <f t="shared" si="17"/>
        <v>195.91871189286962</v>
      </c>
      <c r="Z144">
        <f t="shared" si="18"/>
        <v>155.98580298584699</v>
      </c>
      <c r="AA144">
        <f t="shared" si="19"/>
        <v>240.61503220841581</v>
      </c>
      <c r="AB144">
        <f t="shared" si="20"/>
        <v>27.321498345485629</v>
      </c>
      <c r="AC144">
        <f t="shared" si="21"/>
        <v>48.09792115476499</v>
      </c>
      <c r="AD144">
        <f t="shared" si="22"/>
        <v>38.29441700994068</v>
      </c>
      <c r="AE144">
        <f t="shared" si="23"/>
        <v>59.070839819220041</v>
      </c>
    </row>
    <row r="145" spans="1:31" x14ac:dyDescent="0.3">
      <c r="A145">
        <v>143</v>
      </c>
      <c r="B145">
        <v>217.877658491917</v>
      </c>
      <c r="C145">
        <v>117.757032022747</v>
      </c>
      <c r="D145">
        <v>0</v>
      </c>
      <c r="E145">
        <v>8.25</v>
      </c>
      <c r="F145">
        <v>1.2724995608120599</v>
      </c>
      <c r="G145">
        <v>0.50533753607352305</v>
      </c>
      <c r="H145">
        <v>12.371072765467099</v>
      </c>
      <c r="I145">
        <v>-2.3197070433499899E-2</v>
      </c>
      <c r="J145">
        <v>-7.7433767876106493E-2</v>
      </c>
      <c r="K145">
        <v>0</v>
      </c>
      <c r="L145">
        <v>0.50533753607352305</v>
      </c>
      <c r="M145">
        <v>119.506430792979</v>
      </c>
      <c r="N145">
        <v>5.1661573164509297E-2</v>
      </c>
      <c r="O145">
        <v>0.40910225248902499</v>
      </c>
      <c r="P145">
        <v>9.9862419482476099</v>
      </c>
      <c r="Q145">
        <v>7.4141997618919602</v>
      </c>
      <c r="R145">
        <v>7.9188887877319099</v>
      </c>
      <c r="S145">
        <v>29613.9706430642</v>
      </c>
      <c r="T145">
        <v>179.610961616742</v>
      </c>
      <c r="U145">
        <v>0.88491769676746401</v>
      </c>
      <c r="V145">
        <v>12.5162304795693</v>
      </c>
      <c r="W145">
        <v>8.3706262345014402</v>
      </c>
      <c r="X145">
        <f t="shared" si="16"/>
        <v>109.02673067441708</v>
      </c>
      <c r="Y145">
        <f t="shared" si="17"/>
        <v>182.33229303055509</v>
      </c>
      <c r="Z145">
        <f t="shared" si="18"/>
        <v>171.91985005565004</v>
      </c>
      <c r="AA145">
        <f t="shared" si="19"/>
        <v>245.22541241178806</v>
      </c>
      <c r="AB145">
        <f t="shared" si="20"/>
        <v>23.030972432355981</v>
      </c>
      <c r="AC145">
        <f t="shared" si="21"/>
        <v>38.516150932335741</v>
      </c>
      <c r="AD145">
        <f t="shared" si="22"/>
        <v>36.316610639555158</v>
      </c>
      <c r="AE145">
        <f t="shared" si="23"/>
        <v>51.801789139534918</v>
      </c>
    </row>
    <row r="146" spans="1:31" x14ac:dyDescent="0.3">
      <c r="A146">
        <v>144</v>
      </c>
      <c r="B146">
        <v>218.36371297273101</v>
      </c>
      <c r="C146">
        <v>117.60042066498001</v>
      </c>
      <c r="D146">
        <v>0</v>
      </c>
      <c r="E146">
        <v>8.3000000000000007</v>
      </c>
      <c r="F146">
        <v>1.6185739341110399</v>
      </c>
      <c r="G146">
        <v>0.51066238915861295</v>
      </c>
      <c r="H146">
        <v>15.6976731720434</v>
      </c>
      <c r="I146">
        <v>-2.05204895334716E-2</v>
      </c>
      <c r="J146">
        <v>-6.03081422313596E-2</v>
      </c>
      <c r="K146">
        <v>0</v>
      </c>
      <c r="L146">
        <v>0.51066238915861295</v>
      </c>
      <c r="M146">
        <v>120.017093182137</v>
      </c>
      <c r="N146">
        <v>4.9902552507053902E-2</v>
      </c>
      <c r="O146">
        <v>0.49389962512640101</v>
      </c>
      <c r="P146">
        <v>10.480141573374</v>
      </c>
      <c r="Q146">
        <v>6.3528541558977203</v>
      </c>
      <c r="R146">
        <v>9.8972818085124299</v>
      </c>
      <c r="S146">
        <v>36159.809418724697</v>
      </c>
      <c r="T146">
        <v>210.92507372899601</v>
      </c>
      <c r="U146">
        <v>0.88343943064964703</v>
      </c>
      <c r="V146">
        <v>13.9294897918282</v>
      </c>
      <c r="W146">
        <v>8.4205287870084895</v>
      </c>
      <c r="X146">
        <f t="shared" si="16"/>
        <v>107.89975848459358</v>
      </c>
      <c r="Y146">
        <f t="shared" si="17"/>
        <v>170.71160081695791</v>
      </c>
      <c r="Z146">
        <f t="shared" si="18"/>
        <v>186.50560117515153</v>
      </c>
      <c r="AA146">
        <f t="shared" si="19"/>
        <v>249.31744350751586</v>
      </c>
      <c r="AB146">
        <f t="shared" si="20"/>
        <v>19.36798690055252</v>
      </c>
      <c r="AC146">
        <f t="shared" si="21"/>
        <v>30.642701103610776</v>
      </c>
      <c r="AD146">
        <f t="shared" si="22"/>
        <v>33.477721277344465</v>
      </c>
      <c r="AE146">
        <f t="shared" si="23"/>
        <v>44.752435480402724</v>
      </c>
    </row>
    <row r="147" spans="1:31" x14ac:dyDescent="0.3">
      <c r="A147">
        <v>145</v>
      </c>
      <c r="B147">
        <v>218.84853772655401</v>
      </c>
      <c r="C147">
        <v>117.42652799682401</v>
      </c>
      <c r="D147">
        <v>0</v>
      </c>
      <c r="E147">
        <v>8.35</v>
      </c>
      <c r="F147">
        <v>2.1599594349953599</v>
      </c>
      <c r="G147">
        <v>0.51506669661118598</v>
      </c>
      <c r="H147">
        <v>20.8850494282221</v>
      </c>
      <c r="I147">
        <v>-1.6719771568381201E-2</v>
      </c>
      <c r="J147">
        <v>-4.48670582763483E-2</v>
      </c>
      <c r="K147">
        <v>0</v>
      </c>
      <c r="L147">
        <v>0.51506669661118598</v>
      </c>
      <c r="M147">
        <v>120.532159878748</v>
      </c>
      <c r="N147">
        <v>4.7901386543633503E-2</v>
      </c>
      <c r="O147">
        <v>0.54501069864037199</v>
      </c>
      <c r="P147">
        <v>11.025152272014299</v>
      </c>
      <c r="Q147">
        <v>5.2589469694787301</v>
      </c>
      <c r="R147">
        <v>11.377764569380799</v>
      </c>
      <c r="S147">
        <v>41606.150102711501</v>
      </c>
      <c r="T147">
        <v>229.069308866299</v>
      </c>
      <c r="U147">
        <v>0.88020232415949995</v>
      </c>
      <c r="V147">
        <v>16.4762663668923</v>
      </c>
      <c r="W147">
        <v>8.4684301735521306</v>
      </c>
      <c r="X147">
        <f t="shared" si="16"/>
        <v>109.14746298981504</v>
      </c>
      <c r="Y147">
        <f t="shared" si="17"/>
        <v>161.14364293902798</v>
      </c>
      <c r="Z147">
        <f t="shared" si="18"/>
        <v>199.51154367525464</v>
      </c>
      <c r="AA147">
        <f t="shared" si="19"/>
        <v>251.50772362446759</v>
      </c>
      <c r="AB147">
        <f t="shared" si="20"/>
        <v>16.063779865408613</v>
      </c>
      <c r="AC147">
        <f t="shared" si="21"/>
        <v>23.716318602147471</v>
      </c>
      <c r="AD147">
        <f t="shared" si="22"/>
        <v>29.363115096007409</v>
      </c>
      <c r="AE147">
        <f t="shared" si="23"/>
        <v>37.01565383274626</v>
      </c>
    </row>
    <row r="148" spans="1:31" x14ac:dyDescent="0.3">
      <c r="A148">
        <v>146</v>
      </c>
      <c r="B148">
        <v>219.33179186151801</v>
      </c>
      <c r="C148">
        <v>117.23958324246099</v>
      </c>
      <c r="D148">
        <v>0</v>
      </c>
      <c r="E148">
        <v>8.4</v>
      </c>
      <c r="F148">
        <v>3.1380441198668199</v>
      </c>
      <c r="G148">
        <v>0.518153355816799</v>
      </c>
      <c r="H148">
        <v>30.232546908506801</v>
      </c>
      <c r="I148">
        <v>-1.2197762635902699E-2</v>
      </c>
      <c r="J148">
        <v>-3.0745702785792299E-2</v>
      </c>
      <c r="K148">
        <v>0</v>
      </c>
      <c r="L148">
        <v>0.518153355816799</v>
      </c>
      <c r="M148">
        <v>121.050313234565</v>
      </c>
      <c r="N148">
        <v>4.5893129365466502E-2</v>
      </c>
      <c r="O148">
        <v>0.53056378990087905</v>
      </c>
      <c r="P148">
        <v>11.5557160619152</v>
      </c>
      <c r="Q148">
        <v>4.0206332264682896</v>
      </c>
      <c r="R148">
        <v>11.560854472916301</v>
      </c>
      <c r="S148">
        <v>44005.186218807998</v>
      </c>
      <c r="T148">
        <v>230</v>
      </c>
      <c r="U148">
        <v>0.88</v>
      </c>
      <c r="V148">
        <v>20.527767827397199</v>
      </c>
      <c r="W148">
        <v>8.5143233029175995</v>
      </c>
      <c r="X148">
        <f t="shared" si="16"/>
        <v>116.29923765059121</v>
      </c>
      <c r="Y148">
        <f t="shared" si="17"/>
        <v>156.05198092154146</v>
      </c>
      <c r="Z148">
        <f t="shared" si="18"/>
        <v>208.11744851378958</v>
      </c>
      <c r="AA148">
        <f t="shared" si="19"/>
        <v>247.87019178473983</v>
      </c>
      <c r="AB148">
        <f t="shared" si="20"/>
        <v>12.959711354964266</v>
      </c>
      <c r="AC148">
        <f t="shared" si="21"/>
        <v>17.389526104974316</v>
      </c>
      <c r="AD148">
        <f t="shared" si="22"/>
        <v>23.191399317454071</v>
      </c>
      <c r="AE148">
        <f t="shared" si="23"/>
        <v>27.62121406746412</v>
      </c>
    </row>
    <row r="149" spans="1:31" x14ac:dyDescent="0.3">
      <c r="A149">
        <v>147</v>
      </c>
      <c r="B149">
        <v>219.813134485756</v>
      </c>
      <c r="C149">
        <v>117.04381562607</v>
      </c>
      <c r="D149">
        <v>0</v>
      </c>
      <c r="E149">
        <v>8.4499999999999993</v>
      </c>
      <c r="F149">
        <v>5.5087751454353802</v>
      </c>
      <c r="G149">
        <v>0.51963033161620498</v>
      </c>
      <c r="H149">
        <v>52.854255446891202</v>
      </c>
      <c r="I149">
        <v>-7.21404450162259E-3</v>
      </c>
      <c r="J149">
        <v>-1.7490630713520802E-2</v>
      </c>
      <c r="K149">
        <v>0</v>
      </c>
      <c r="L149">
        <v>0.51963033161620498</v>
      </c>
      <c r="M149">
        <v>121.569943566181</v>
      </c>
      <c r="N149">
        <v>4.39969873334322E-2</v>
      </c>
      <c r="O149">
        <v>0.50974573901603903</v>
      </c>
      <c r="P149">
        <v>12.065461800931301</v>
      </c>
      <c r="Q149">
        <v>2.5264677853192699</v>
      </c>
      <c r="R149">
        <v>11.585923716842601</v>
      </c>
      <c r="S149">
        <v>45708.489996684497</v>
      </c>
      <c r="T149">
        <v>230</v>
      </c>
      <c r="U149">
        <v>0.88675134906541098</v>
      </c>
      <c r="V149">
        <v>29.449140820305502</v>
      </c>
      <c r="W149">
        <v>8.5583202902510305</v>
      </c>
      <c r="X149">
        <f t="shared" si="16"/>
        <v>125.3521815766624</v>
      </c>
      <c r="Y149">
        <f t="shared" si="17"/>
        <v>150.33183517723319</v>
      </c>
      <c r="Z149">
        <f t="shared" si="18"/>
        <v>217.36949650525651</v>
      </c>
      <c r="AA149">
        <f t="shared" si="19"/>
        <v>242.34915010582728</v>
      </c>
      <c r="AB149">
        <f t="shared" si="20"/>
        <v>8.6931655077418917</v>
      </c>
      <c r="AC149">
        <f t="shared" si="21"/>
        <v>10.425502834021431</v>
      </c>
      <c r="AD149">
        <f t="shared" si="22"/>
        <v>15.07456021656126</v>
      </c>
      <c r="AE149">
        <f t="shared" si="23"/>
        <v>16.806897542840794</v>
      </c>
    </row>
    <row r="150" spans="1:31" x14ac:dyDescent="0.3">
      <c r="A150">
        <v>148</v>
      </c>
      <c r="B150">
        <v>220.29222470740001</v>
      </c>
      <c r="C150">
        <v>116.843454371833</v>
      </c>
      <c r="D150">
        <v>0</v>
      </c>
      <c r="E150">
        <v>8.5</v>
      </c>
      <c r="F150">
        <v>20.9553360522949</v>
      </c>
      <c r="G150">
        <v>0.51929959818400495</v>
      </c>
      <c r="H150">
        <v>200.42501207579701</v>
      </c>
      <c r="I150">
        <v>-1.9310197196850899E-3</v>
      </c>
      <c r="J150">
        <v>-4.6005703512987904E-3</v>
      </c>
      <c r="K150">
        <v>0</v>
      </c>
      <c r="L150">
        <v>0.51929959818400495</v>
      </c>
      <c r="M150">
        <v>122.089243164365</v>
      </c>
      <c r="N150">
        <v>4.2286031571576302E-2</v>
      </c>
      <c r="O150">
        <v>0.53367161971381905</v>
      </c>
      <c r="P150">
        <v>12.5474774043513</v>
      </c>
      <c r="Q150">
        <v>0.72012733309156896</v>
      </c>
      <c r="R150">
        <v>-12.6205179318018</v>
      </c>
      <c r="S150">
        <v>0</v>
      </c>
      <c r="T150">
        <v>0</v>
      </c>
      <c r="U150">
        <v>0</v>
      </c>
      <c r="V150">
        <v>29.449140820305502</v>
      </c>
      <c r="W150">
        <v>8.6006063218225997</v>
      </c>
      <c r="X150">
        <f t="shared" si="16"/>
        <v>232.14776159236646</v>
      </c>
      <c r="Y150">
        <f t="shared" si="17"/>
        <v>239.26779353318818</v>
      </c>
      <c r="Z150">
        <f t="shared" si="18"/>
        <v>131.91352896019657</v>
      </c>
      <c r="AA150">
        <f t="shared" si="19"/>
        <v>139.03356090101829</v>
      </c>
      <c r="AB150">
        <f t="shared" si="20"/>
        <v>4.5458507232400232</v>
      </c>
      <c r="AC150">
        <f t="shared" si="21"/>
        <v>4.6852731416414102</v>
      </c>
      <c r="AD150">
        <f t="shared" si="22"/>
        <v>2.5830927979474065</v>
      </c>
      <c r="AE150">
        <f t="shared" si="23"/>
        <v>2.7225152163487936</v>
      </c>
    </row>
    <row r="151" spans="1:31" x14ac:dyDescent="0.3">
      <c r="A151">
        <v>149</v>
      </c>
      <c r="B151">
        <v>220.76872163458199</v>
      </c>
      <c r="C151">
        <v>116.642728703931</v>
      </c>
      <c r="D151">
        <v>0</v>
      </c>
      <c r="E151">
        <v>8.5500000000000007</v>
      </c>
      <c r="F151">
        <v>11.5116721471757</v>
      </c>
      <c r="G151">
        <v>0.51704943222949296</v>
      </c>
      <c r="H151">
        <v>109.011728112733</v>
      </c>
      <c r="I151">
        <v>3.5411517113346099E-3</v>
      </c>
      <c r="J151">
        <v>8.4622771342603292E-3</v>
      </c>
      <c r="K151">
        <v>0</v>
      </c>
      <c r="L151">
        <v>0.51704943222949296</v>
      </c>
      <c r="M151">
        <v>122.606292596595</v>
      </c>
      <c r="N151">
        <v>4.39896993083898E-2</v>
      </c>
      <c r="O151">
        <v>0.51986132962380704</v>
      </c>
      <c r="P151">
        <v>12.013805784637499</v>
      </c>
      <c r="Q151">
        <v>1.21189491646548</v>
      </c>
      <c r="R151">
        <v>-11.8177968432864</v>
      </c>
      <c r="S151">
        <v>0</v>
      </c>
      <c r="T151">
        <v>0</v>
      </c>
      <c r="U151">
        <v>0</v>
      </c>
      <c r="V151">
        <v>29.449140820305502</v>
      </c>
      <c r="W151">
        <v>8.6445960211309991</v>
      </c>
      <c r="X151">
        <f t="shared" si="16"/>
        <v>224.60656975181342</v>
      </c>
      <c r="Y151">
        <f t="shared" si="17"/>
        <v>236.58879861279803</v>
      </c>
      <c r="Z151">
        <f t="shared" si="18"/>
        <v>130.74768025213524</v>
      </c>
      <c r="AA151">
        <f t="shared" si="19"/>
        <v>142.72990911311985</v>
      </c>
      <c r="AB151">
        <f t="shared" si="20"/>
        <v>7.4791259959276175</v>
      </c>
      <c r="AC151">
        <f t="shared" si="21"/>
        <v>7.8781196650013623</v>
      </c>
      <c r="AD151">
        <f t="shared" si="22"/>
        <v>4.3537389639204065</v>
      </c>
      <c r="AE151">
        <f t="shared" si="23"/>
        <v>4.7527326329941504</v>
      </c>
    </row>
    <row r="152" spans="1:31" x14ac:dyDescent="0.3">
      <c r="A152">
        <v>150</v>
      </c>
      <c r="B152">
        <v>221.242284375434</v>
      </c>
      <c r="C152">
        <v>116.445867846543</v>
      </c>
      <c r="D152">
        <v>0</v>
      </c>
      <c r="E152">
        <v>8.6</v>
      </c>
      <c r="F152">
        <v>4.4130590908220997</v>
      </c>
      <c r="G152">
        <v>0.51285072554788302</v>
      </c>
      <c r="H152">
        <v>41.555416482238897</v>
      </c>
      <c r="I152">
        <v>9.0999155932429496E-3</v>
      </c>
      <c r="J152">
        <v>2.2277337005951098E-2</v>
      </c>
      <c r="K152">
        <v>0</v>
      </c>
      <c r="L152">
        <v>0.51285072554788302</v>
      </c>
      <c r="M152">
        <v>123.119143322143</v>
      </c>
      <c r="N152">
        <v>4.5570364867896097E-2</v>
      </c>
      <c r="O152">
        <v>0.47980818543431297</v>
      </c>
      <c r="P152">
        <v>11.493944455013599</v>
      </c>
      <c r="Q152">
        <v>2.9192631920008099</v>
      </c>
      <c r="R152">
        <v>-10.5289520245279</v>
      </c>
      <c r="S152">
        <v>0</v>
      </c>
      <c r="T152">
        <v>0</v>
      </c>
      <c r="U152">
        <v>0</v>
      </c>
      <c r="V152">
        <v>27.618102217931199</v>
      </c>
      <c r="W152">
        <v>8.6901663859988894</v>
      </c>
      <c r="X152">
        <f t="shared" si="16"/>
        <v>209.25558101893921</v>
      </c>
      <c r="Y152">
        <f t="shared" si="17"/>
        <v>238.11887534978763</v>
      </c>
      <c r="Z152">
        <f t="shared" si="18"/>
        <v>125.63290940574542</v>
      </c>
      <c r="AA152">
        <f t="shared" si="19"/>
        <v>154.49620373659383</v>
      </c>
      <c r="AB152">
        <f t="shared" si="20"/>
        <v>16.950115335269892</v>
      </c>
      <c r="AC152">
        <f t="shared" si="21"/>
        <v>19.288099180104325</v>
      </c>
      <c r="AD152">
        <f t="shared" si="22"/>
        <v>10.176513782636764</v>
      </c>
      <c r="AE152">
        <f t="shared" si="23"/>
        <v>12.514497627471192</v>
      </c>
    </row>
    <row r="153" spans="1:31" x14ac:dyDescent="0.3">
      <c r="A153">
        <v>151</v>
      </c>
      <c r="B153">
        <v>221.71257203808901</v>
      </c>
      <c r="C153">
        <v>116.25710102385101</v>
      </c>
      <c r="D153">
        <v>0</v>
      </c>
      <c r="E153">
        <v>8.65</v>
      </c>
      <c r="F153">
        <v>2.6590661040075401</v>
      </c>
      <c r="G153">
        <v>0.50675773205227204</v>
      </c>
      <c r="H153">
        <v>24.863496518412902</v>
      </c>
      <c r="I153">
        <v>1.4600617872917899E-2</v>
      </c>
      <c r="J153">
        <v>3.7475839621356297E-2</v>
      </c>
      <c r="K153">
        <v>0</v>
      </c>
      <c r="L153">
        <v>0.50675773205227204</v>
      </c>
      <c r="M153">
        <v>123.625901054195</v>
      </c>
      <c r="N153">
        <v>4.7012999818250398E-2</v>
      </c>
      <c r="O153">
        <v>0.47007655033147</v>
      </c>
      <c r="P153">
        <v>11.0141362695793</v>
      </c>
      <c r="Q153">
        <v>4.47150284276118</v>
      </c>
      <c r="R153">
        <v>-9.9988631261301997</v>
      </c>
      <c r="S153">
        <v>0</v>
      </c>
      <c r="T153">
        <v>0</v>
      </c>
      <c r="U153">
        <v>0</v>
      </c>
      <c r="V153">
        <v>18.1722458507158</v>
      </c>
      <c r="W153">
        <v>8.7371793858171394</v>
      </c>
      <c r="X153">
        <f t="shared" si="16"/>
        <v>197.89300741561641</v>
      </c>
      <c r="Y153">
        <f t="shared" si="17"/>
        <v>242.10358185285457</v>
      </c>
      <c r="Z153">
        <f t="shared" si="18"/>
        <v>118.48038916511693</v>
      </c>
      <c r="AA153">
        <f t="shared" si="19"/>
        <v>162.69096360235511</v>
      </c>
      <c r="AB153">
        <f t="shared" si="20"/>
        <v>24.768803736305966</v>
      </c>
      <c r="AC153">
        <f t="shared" si="21"/>
        <v>30.302314271145029</v>
      </c>
      <c r="AD153">
        <f t="shared" si="22"/>
        <v>14.829313800202284</v>
      </c>
      <c r="AE153">
        <f t="shared" si="23"/>
        <v>20.362824335041346</v>
      </c>
    </row>
    <row r="154" spans="1:31" x14ac:dyDescent="0.3">
      <c r="A154">
        <v>152</v>
      </c>
      <c r="B154">
        <v>222.17924373067899</v>
      </c>
      <c r="C154">
        <v>116.080657460035</v>
      </c>
      <c r="D154">
        <v>0</v>
      </c>
      <c r="E154">
        <v>8.6999999999999993</v>
      </c>
      <c r="F154">
        <v>1.85172850878498</v>
      </c>
      <c r="G154">
        <v>0.49891361965452102</v>
      </c>
      <c r="H154">
        <v>17.1786643560683</v>
      </c>
      <c r="I154">
        <v>1.9794051135086501E-2</v>
      </c>
      <c r="J154">
        <v>5.4743059829542501E-2</v>
      </c>
      <c r="K154">
        <v>0</v>
      </c>
      <c r="L154">
        <v>0.49891361965452102</v>
      </c>
      <c r="M154">
        <v>124.12481467385</v>
      </c>
      <c r="N154">
        <v>4.83256727960635E-2</v>
      </c>
      <c r="O154">
        <v>0.44014535813654598</v>
      </c>
      <c r="P154">
        <v>10.544059719247899</v>
      </c>
      <c r="Q154">
        <v>5.94278363559794</v>
      </c>
      <c r="R154">
        <v>-9.1078992318219498</v>
      </c>
      <c r="S154">
        <v>0</v>
      </c>
      <c r="T154">
        <v>0</v>
      </c>
      <c r="U154">
        <v>0</v>
      </c>
      <c r="V154">
        <v>14.682485266110501</v>
      </c>
      <c r="W154">
        <v>8.7855050586132002</v>
      </c>
      <c r="X154">
        <f t="shared" si="16"/>
        <v>185.59521060734943</v>
      </c>
      <c r="Y154">
        <f t="shared" si="17"/>
        <v>244.35260997059436</v>
      </c>
      <c r="Z154">
        <f t="shared" si="18"/>
        <v>113.2587743908631</v>
      </c>
      <c r="AA154">
        <f t="shared" si="19"/>
        <v>172.01617375410802</v>
      </c>
      <c r="AB154">
        <f t="shared" si="20"/>
        <v>31.129549592560256</v>
      </c>
      <c r="AC154">
        <f t="shared" si="21"/>
        <v>40.984822104293762</v>
      </c>
      <c r="AD154">
        <f t="shared" si="22"/>
        <v>18.996689745685448</v>
      </c>
      <c r="AE154">
        <f t="shared" si="23"/>
        <v>28.85196225741895</v>
      </c>
    </row>
    <row r="155" spans="1:31" x14ac:dyDescent="0.3">
      <c r="A155">
        <v>153</v>
      </c>
      <c r="B155">
        <v>222.64195856133699</v>
      </c>
      <c r="C155">
        <v>115.920766379276</v>
      </c>
      <c r="D155">
        <v>0</v>
      </c>
      <c r="E155">
        <v>8.75</v>
      </c>
      <c r="F155">
        <v>1.3828860969130701</v>
      </c>
      <c r="G155">
        <v>0.489561203749176</v>
      </c>
      <c r="H155">
        <v>12.7188055068999</v>
      </c>
      <c r="I155">
        <v>2.4243638666057901E-2</v>
      </c>
      <c r="J155">
        <v>7.4792631773323404E-2</v>
      </c>
      <c r="K155">
        <v>0</v>
      </c>
      <c r="L155">
        <v>0.489561203749176</v>
      </c>
      <c r="M155">
        <v>124.614375877599</v>
      </c>
      <c r="N155">
        <v>4.94060377756586E-2</v>
      </c>
      <c r="O155">
        <v>0.38995925565429401</v>
      </c>
      <c r="P155">
        <v>10.1039143611113</v>
      </c>
      <c r="Q155">
        <v>7.4190083132920801</v>
      </c>
      <c r="R155">
        <v>-7.8929473645510502</v>
      </c>
      <c r="S155">
        <v>0</v>
      </c>
      <c r="T155">
        <v>0</v>
      </c>
      <c r="U155">
        <v>0</v>
      </c>
      <c r="V155">
        <v>12.6707005628167</v>
      </c>
      <c r="W155">
        <v>8.8349110963888595</v>
      </c>
      <c r="X155">
        <f t="shared" si="16"/>
        <v>172.13978508984883</v>
      </c>
      <c r="Y155">
        <f t="shared" si="17"/>
        <v>245.49289048175939</v>
      </c>
      <c r="Z155">
        <f t="shared" si="18"/>
        <v>109.45269676534195</v>
      </c>
      <c r="AA155">
        <f t="shared" si="19"/>
        <v>182.80580215725251</v>
      </c>
      <c r="AB155">
        <f t="shared" si="20"/>
        <v>36.315566404411008</v>
      </c>
      <c r="AC155">
        <f t="shared" si="21"/>
        <v>51.790545465406574</v>
      </c>
      <c r="AD155">
        <f t="shared" si="22"/>
        <v>23.090749622168758</v>
      </c>
      <c r="AE155">
        <f t="shared" si="23"/>
        <v>38.56572868316433</v>
      </c>
    </row>
    <row r="156" spans="1:31" x14ac:dyDescent="0.3">
      <c r="A156">
        <v>154</v>
      </c>
      <c r="B156">
        <v>223.10037563819299</v>
      </c>
      <c r="C156">
        <v>115.78165700575499</v>
      </c>
      <c r="D156">
        <v>0</v>
      </c>
      <c r="E156">
        <v>8.8000000000000007</v>
      </c>
      <c r="F156">
        <v>1.0762111271302199</v>
      </c>
      <c r="G156">
        <v>0.47905911342467999</v>
      </c>
      <c r="H156">
        <v>9.8059001280726701</v>
      </c>
      <c r="I156">
        <v>2.7220264360272899E-2</v>
      </c>
      <c r="J156">
        <v>9.8279495078117396E-2</v>
      </c>
      <c r="K156">
        <v>0</v>
      </c>
      <c r="L156">
        <v>0.47905911342467999</v>
      </c>
      <c r="M156">
        <v>125.093434991023</v>
      </c>
      <c r="N156">
        <v>5.0106812367480602E-2</v>
      </c>
      <c r="O156">
        <v>0.30639396233353</v>
      </c>
      <c r="P156">
        <v>9.7139551054570692</v>
      </c>
      <c r="Q156">
        <v>9.0254036351278604</v>
      </c>
      <c r="R156">
        <v>-6.1148164861586798</v>
      </c>
      <c r="S156">
        <v>0</v>
      </c>
      <c r="T156">
        <v>0</v>
      </c>
      <c r="U156">
        <v>0</v>
      </c>
      <c r="V156">
        <v>11.283913601600601</v>
      </c>
      <c r="W156">
        <v>8.8850179087563497</v>
      </c>
      <c r="X156">
        <f t="shared" si="16"/>
        <v>156.00387418831772</v>
      </c>
      <c r="Y156">
        <f t="shared" si="17"/>
        <v>245.23970680841822</v>
      </c>
      <c r="Z156">
        <f t="shared" si="18"/>
        <v>107.43899424529999</v>
      </c>
      <c r="AA156">
        <f t="shared" si="19"/>
        <v>196.67482686540049</v>
      </c>
      <c r="AB156">
        <f t="shared" si="20"/>
        <v>40.294917785330391</v>
      </c>
      <c r="AC156">
        <f t="shared" si="21"/>
        <v>63.344028313136235</v>
      </c>
      <c r="AD156">
        <f t="shared" si="22"/>
        <v>27.750884153216379</v>
      </c>
      <c r="AE156">
        <f t="shared" si="23"/>
        <v>50.799994681022227</v>
      </c>
    </row>
    <row r="157" spans="1:31" x14ac:dyDescent="0.3">
      <c r="A157">
        <v>155</v>
      </c>
      <c r="B157">
        <v>223.55415406938201</v>
      </c>
      <c r="C157">
        <v>115.66755856365199</v>
      </c>
      <c r="D157">
        <v>0</v>
      </c>
      <c r="E157">
        <v>8.85</v>
      </c>
      <c r="F157">
        <v>0.86211328718876101</v>
      </c>
      <c r="G157">
        <v>0.467903108668976</v>
      </c>
      <c r="H157">
        <v>7.7763435223161599</v>
      </c>
      <c r="I157">
        <v>2.7591803629386499E-2</v>
      </c>
      <c r="J157">
        <v>0.12560017092044401</v>
      </c>
      <c r="K157">
        <v>0</v>
      </c>
      <c r="L157">
        <v>0.467903108668976</v>
      </c>
      <c r="M157">
        <v>125.56133809969199</v>
      </c>
      <c r="N157">
        <v>5.0251962973985001E-2</v>
      </c>
      <c r="O157">
        <v>0.192840449766183</v>
      </c>
      <c r="P157">
        <v>9.4075611431235409</v>
      </c>
      <c r="Q157">
        <v>10.919152068438599</v>
      </c>
      <c r="R157">
        <v>-3.8374709832930201</v>
      </c>
      <c r="S157">
        <v>0</v>
      </c>
      <c r="T157">
        <v>0</v>
      </c>
      <c r="U157">
        <v>0</v>
      </c>
      <c r="V157">
        <v>9.8293666591521998</v>
      </c>
      <c r="W157">
        <v>8.9352698717303305</v>
      </c>
      <c r="X157">
        <f t="shared" si="16"/>
        <v>136.73916445625073</v>
      </c>
      <c r="Y157">
        <f t="shared" si="17"/>
        <v>244.69883758823332</v>
      </c>
      <c r="Z157">
        <f t="shared" si="18"/>
        <v>106.2613376874028</v>
      </c>
      <c r="AA157">
        <f t="shared" si="19"/>
        <v>214.22101081938538</v>
      </c>
      <c r="AB157">
        <f t="shared" si="20"/>
        <v>42.938956611715241</v>
      </c>
      <c r="AC157">
        <f t="shared" si="21"/>
        <v>76.84055121969115</v>
      </c>
      <c r="AD157">
        <f t="shared" si="22"/>
        <v>33.368281769207748</v>
      </c>
      <c r="AE157">
        <f t="shared" si="23"/>
        <v>67.269876377183664</v>
      </c>
    </row>
    <row r="158" spans="1:31" x14ac:dyDescent="0.3">
      <c r="A158">
        <v>156</v>
      </c>
      <c r="B158">
        <v>224.00295296303401</v>
      </c>
      <c r="C158">
        <v>115.582700277149</v>
      </c>
      <c r="D158">
        <v>0</v>
      </c>
      <c r="E158">
        <v>8.9</v>
      </c>
      <c r="F158">
        <v>0.70786298173569795</v>
      </c>
      <c r="G158">
        <v>0.45675089023680499</v>
      </c>
      <c r="H158">
        <v>6.31651106562901</v>
      </c>
      <c r="I158">
        <v>2.3769368056909101E-2</v>
      </c>
      <c r="J158">
        <v>0.15652071459384101</v>
      </c>
      <c r="K158">
        <v>0</v>
      </c>
      <c r="L158">
        <v>0.45675089023680499</v>
      </c>
      <c r="M158">
        <v>126.018088989929</v>
      </c>
      <c r="N158">
        <v>4.95675241210582E-2</v>
      </c>
      <c r="O158">
        <v>0</v>
      </c>
      <c r="P158">
        <v>9.2147206933573607</v>
      </c>
      <c r="Q158">
        <v>13.442718072422499</v>
      </c>
      <c r="R158">
        <v>0</v>
      </c>
      <c r="S158">
        <v>0</v>
      </c>
      <c r="T158">
        <v>0</v>
      </c>
      <c r="U158">
        <v>0</v>
      </c>
      <c r="V158">
        <v>9.2147206933573607</v>
      </c>
      <c r="W158">
        <v>8.9848373958513896</v>
      </c>
      <c r="X158">
        <f t="shared" si="16"/>
        <v>108.4980801218092</v>
      </c>
      <c r="Y158">
        <f t="shared" si="17"/>
        <v>241.40871640637693</v>
      </c>
      <c r="Z158">
        <f t="shared" si="18"/>
        <v>108.4980801218092</v>
      </c>
      <c r="AA158">
        <f t="shared" si="19"/>
        <v>241.40871640637693</v>
      </c>
      <c r="AB158">
        <f t="shared" si="20"/>
        <v>42.071137548780335</v>
      </c>
      <c r="AC158">
        <f t="shared" si="21"/>
        <v>93.608470325049211</v>
      </c>
      <c r="AD158">
        <f t="shared" si="22"/>
        <v>42.071137548780335</v>
      </c>
      <c r="AE158">
        <f t="shared" si="23"/>
        <v>93.608470325049211</v>
      </c>
    </row>
    <row r="159" spans="1:31" x14ac:dyDescent="0.3">
      <c r="A159">
        <v>157</v>
      </c>
      <c r="B159">
        <v>224.44643142728299</v>
      </c>
      <c r="C159">
        <v>115.53131137042401</v>
      </c>
      <c r="D159">
        <v>0</v>
      </c>
      <c r="E159">
        <v>8.9499999999999993</v>
      </c>
      <c r="F159">
        <v>0.59626140212779599</v>
      </c>
      <c r="G159">
        <v>0.44644592952197498</v>
      </c>
      <c r="H159">
        <v>5.2598397058063204</v>
      </c>
      <c r="I159">
        <v>1.38494597697633E-2</v>
      </c>
      <c r="J159">
        <v>0.189614752755558</v>
      </c>
      <c r="K159">
        <v>0</v>
      </c>
      <c r="L159">
        <v>0.44644592952197498</v>
      </c>
      <c r="M159">
        <v>126.464534919451</v>
      </c>
      <c r="N159">
        <v>4.8449209083874401E-2</v>
      </c>
      <c r="O159">
        <v>0</v>
      </c>
      <c r="P159">
        <v>9.2147206933573607</v>
      </c>
      <c r="Q159">
        <v>16.143282344299401</v>
      </c>
      <c r="R159">
        <v>0</v>
      </c>
      <c r="S159">
        <v>0</v>
      </c>
      <c r="T159">
        <v>0</v>
      </c>
      <c r="U159">
        <v>0</v>
      </c>
      <c r="V159">
        <v>9.2147206933573607</v>
      </c>
      <c r="W159">
        <v>9.0332866049352596</v>
      </c>
      <c r="X159">
        <f t="shared" si="16"/>
        <v>95.147591263500274</v>
      </c>
      <c r="Y159">
        <f t="shared" si="17"/>
        <v>254.75920526468587</v>
      </c>
      <c r="Z159">
        <f t="shared" si="18"/>
        <v>95.147591263500274</v>
      </c>
      <c r="AA159">
        <f t="shared" si="19"/>
        <v>254.75920526468587</v>
      </c>
      <c r="AB159">
        <f t="shared" si="20"/>
        <v>44.306225333207138</v>
      </c>
      <c r="AC159">
        <f t="shared" si="21"/>
        <v>118.6306306263365</v>
      </c>
      <c r="AD159">
        <f t="shared" si="22"/>
        <v>44.306225333207138</v>
      </c>
      <c r="AE159">
        <f t="shared" si="23"/>
        <v>118.6306306263365</v>
      </c>
    </row>
    <row r="160" spans="1:31" x14ac:dyDescent="0.3">
      <c r="A160">
        <v>158</v>
      </c>
      <c r="B160">
        <v>224.88424857026001</v>
      </c>
      <c r="C160">
        <v>115.517621067661</v>
      </c>
      <c r="D160">
        <v>0</v>
      </c>
      <c r="E160">
        <v>9</v>
      </c>
      <c r="F160">
        <v>0.51765505715487803</v>
      </c>
      <c r="G160">
        <v>0.43803113482334499</v>
      </c>
      <c r="H160">
        <v>4.6641503086547296</v>
      </c>
      <c r="I160">
        <v>-3.3692281710106498E-3</v>
      </c>
      <c r="J160">
        <v>0.21437484902760301</v>
      </c>
      <c r="K160">
        <v>0</v>
      </c>
      <c r="L160">
        <v>0.43803113482334499</v>
      </c>
      <c r="M160">
        <v>126.902566054275</v>
      </c>
      <c r="N160">
        <v>4.7536018659698497E-2</v>
      </c>
      <c r="O160">
        <v>0</v>
      </c>
      <c r="P160">
        <v>9.2147206933573607</v>
      </c>
      <c r="Q160">
        <v>18.205047401458799</v>
      </c>
      <c r="R160">
        <v>0</v>
      </c>
      <c r="S160">
        <v>0</v>
      </c>
      <c r="T160">
        <v>0</v>
      </c>
      <c r="U160">
        <v>0</v>
      </c>
      <c r="V160">
        <v>9.2147206933573607</v>
      </c>
      <c r="W160">
        <v>9.0808226235949601</v>
      </c>
      <c r="X160">
        <f t="shared" si="16"/>
        <v>84.955065312274954</v>
      </c>
      <c r="Y160">
        <f t="shared" si="17"/>
        <v>264.9517312159112</v>
      </c>
      <c r="Z160">
        <f t="shared" si="18"/>
        <v>84.955065312274954</v>
      </c>
      <c r="AA160">
        <f t="shared" si="19"/>
        <v>264.9517312159112</v>
      </c>
      <c r="AB160">
        <f t="shared" si="20"/>
        <v>44.612463252027545</v>
      </c>
      <c r="AC160">
        <f t="shared" si="21"/>
        <v>139.13413319126778</v>
      </c>
      <c r="AD160">
        <f t="shared" si="22"/>
        <v>44.612463252027545</v>
      </c>
      <c r="AE160">
        <f t="shared" si="23"/>
        <v>139.13413319126778</v>
      </c>
    </row>
    <row r="161" spans="1:31" x14ac:dyDescent="0.3">
      <c r="A161">
        <v>159</v>
      </c>
      <c r="B161">
        <v>225.31629451278599</v>
      </c>
      <c r="C161">
        <v>115.544501742172</v>
      </c>
      <c r="D161">
        <v>0</v>
      </c>
      <c r="E161">
        <v>9.0500000000000007</v>
      </c>
      <c r="F161">
        <v>0.56672562726778097</v>
      </c>
      <c r="G161">
        <v>0.43288135454813298</v>
      </c>
      <c r="H161">
        <v>4.8790401741555298</v>
      </c>
      <c r="I161">
        <v>-2.1789464801862501E-2</v>
      </c>
      <c r="J161">
        <v>0.20379681663115001</v>
      </c>
      <c r="K161">
        <v>0</v>
      </c>
      <c r="L161">
        <v>0.43288135454813298</v>
      </c>
      <c r="M161">
        <v>127.335447408823</v>
      </c>
      <c r="N161">
        <v>4.6977154159451098E-2</v>
      </c>
      <c r="O161">
        <v>0</v>
      </c>
      <c r="P161">
        <v>9.2147206933573607</v>
      </c>
      <c r="Q161">
        <v>17.403233920139801</v>
      </c>
      <c r="R161">
        <v>0</v>
      </c>
      <c r="S161">
        <v>0</v>
      </c>
      <c r="T161">
        <v>0</v>
      </c>
      <c r="U161">
        <v>0</v>
      </c>
      <c r="V161">
        <v>9.2147206933573607</v>
      </c>
      <c r="W161">
        <v>9.1277997777544098</v>
      </c>
      <c r="X161">
        <f t="shared" si="16"/>
        <v>88.918904299654955</v>
      </c>
      <c r="Y161">
        <f t="shared" si="17"/>
        <v>260.98789222853117</v>
      </c>
      <c r="Z161">
        <f t="shared" si="18"/>
        <v>88.918904299654955</v>
      </c>
      <c r="AA161">
        <f t="shared" si="19"/>
        <v>260.98789222853117</v>
      </c>
      <c r="AB161">
        <f t="shared" si="20"/>
        <v>44.637428874954558</v>
      </c>
      <c r="AC161">
        <f t="shared" si="21"/>
        <v>131.01632963577322</v>
      </c>
      <c r="AD161">
        <f t="shared" si="22"/>
        <v>44.637428874954558</v>
      </c>
      <c r="AE161">
        <f t="shared" si="23"/>
        <v>131.01632963577322</v>
      </c>
    </row>
    <row r="162" spans="1:31" x14ac:dyDescent="0.3">
      <c r="A162">
        <v>160</v>
      </c>
      <c r="B162">
        <v>225.74338342643199</v>
      </c>
      <c r="C162">
        <v>115.609398363811</v>
      </c>
      <c r="D162">
        <v>0</v>
      </c>
      <c r="E162">
        <v>9.1</v>
      </c>
      <c r="F162">
        <v>0.64430705037136404</v>
      </c>
      <c r="G162">
        <v>0.43199133285234298</v>
      </c>
      <c r="H162">
        <v>5.4851213191413697</v>
      </c>
      <c r="I162">
        <v>-3.4464458785126599E-2</v>
      </c>
      <c r="J162">
        <v>0.17902412655265401</v>
      </c>
      <c r="K162">
        <v>0</v>
      </c>
      <c r="L162">
        <v>0.43199133285234298</v>
      </c>
      <c r="M162">
        <v>127.76743874167499</v>
      </c>
      <c r="N162">
        <v>4.68805672171652E-2</v>
      </c>
      <c r="O162">
        <v>0</v>
      </c>
      <c r="P162">
        <v>9.2147206933573607</v>
      </c>
      <c r="Q162">
        <v>15.4802551331499</v>
      </c>
      <c r="R162">
        <v>0</v>
      </c>
      <c r="S162">
        <v>0</v>
      </c>
      <c r="T162">
        <v>0</v>
      </c>
      <c r="U162">
        <v>0</v>
      </c>
      <c r="V162">
        <v>9.2147206933573607</v>
      </c>
      <c r="W162">
        <v>9.1746803449715806</v>
      </c>
      <c r="X162">
        <f t="shared" si="16"/>
        <v>98.425327508249993</v>
      </c>
      <c r="Y162">
        <f t="shared" si="17"/>
        <v>251.48146901993613</v>
      </c>
      <c r="Z162">
        <f t="shared" si="18"/>
        <v>98.425327508249993</v>
      </c>
      <c r="AA162">
        <f t="shared" si="19"/>
        <v>251.48146901993613</v>
      </c>
      <c r="AB162">
        <f t="shared" si="20"/>
        <v>43.950122887518461</v>
      </c>
      <c r="AC162">
        <f t="shared" si="21"/>
        <v>112.29468823899448</v>
      </c>
      <c r="AD162">
        <f t="shared" si="22"/>
        <v>43.950122887518461</v>
      </c>
      <c r="AE162">
        <f t="shared" si="23"/>
        <v>112.29468823899448</v>
      </c>
    </row>
    <row r="163" spans="1:31" x14ac:dyDescent="0.3">
      <c r="A163">
        <v>161</v>
      </c>
      <c r="B163">
        <v>226.16656049545799</v>
      </c>
      <c r="C163">
        <v>115.708399051565</v>
      </c>
      <c r="D163">
        <v>0</v>
      </c>
      <c r="E163">
        <v>9.15</v>
      </c>
      <c r="F163">
        <v>0.75757239620788097</v>
      </c>
      <c r="G163">
        <v>0.43460323045791599</v>
      </c>
      <c r="H163">
        <v>6.3928702062002003</v>
      </c>
      <c r="I163">
        <v>-4.0789426217460602E-2</v>
      </c>
      <c r="J163">
        <v>0.15101249038435399</v>
      </c>
      <c r="K163">
        <v>0</v>
      </c>
      <c r="L163">
        <v>0.43460323045791599</v>
      </c>
      <c r="M163">
        <v>128.202041972133</v>
      </c>
      <c r="N163">
        <v>4.7164015592052501E-2</v>
      </c>
      <c r="O163">
        <v>0</v>
      </c>
      <c r="P163">
        <v>9.2147206933573607</v>
      </c>
      <c r="Q163">
        <v>14.9467816355187</v>
      </c>
      <c r="R163">
        <v>0</v>
      </c>
      <c r="S163">
        <v>0</v>
      </c>
      <c r="T163">
        <v>0</v>
      </c>
      <c r="U163">
        <v>0</v>
      </c>
      <c r="V163">
        <v>9.2147206933573607</v>
      </c>
      <c r="W163">
        <v>9.2218443605636296</v>
      </c>
      <c r="X163">
        <f t="shared" si="16"/>
        <v>101.06260300674369</v>
      </c>
      <c r="Y163">
        <f t="shared" si="17"/>
        <v>248.84419352144243</v>
      </c>
      <c r="Z163">
        <f t="shared" si="18"/>
        <v>101.06260300674369</v>
      </c>
      <c r="AA163">
        <f t="shared" si="19"/>
        <v>248.84419352144243</v>
      </c>
      <c r="AB163">
        <f t="shared" si="20"/>
        <v>43.572580478451599</v>
      </c>
      <c r="AC163">
        <f t="shared" si="21"/>
        <v>107.28779317197004</v>
      </c>
      <c r="AD163">
        <f t="shared" si="22"/>
        <v>43.572580478451599</v>
      </c>
      <c r="AE163">
        <f t="shared" si="23"/>
        <v>107.28779317197004</v>
      </c>
    </row>
    <row r="164" spans="1:31" x14ac:dyDescent="0.3">
      <c r="A164">
        <v>162</v>
      </c>
      <c r="B164">
        <v>226.58687090412101</v>
      </c>
      <c r="C164">
        <v>115.83759192442101</v>
      </c>
      <c r="D164">
        <v>0</v>
      </c>
      <c r="E164">
        <v>9.1999999999999993</v>
      </c>
      <c r="F164">
        <v>0.91902694871289603</v>
      </c>
      <c r="G164">
        <v>0.43971767991232902</v>
      </c>
      <c r="H164">
        <v>7.7068477663188801</v>
      </c>
      <c r="I164">
        <v>-4.16457866009598E-2</v>
      </c>
      <c r="J164">
        <v>0.122889869653141</v>
      </c>
      <c r="K164">
        <v>0</v>
      </c>
      <c r="L164">
        <v>0.43971767991232902</v>
      </c>
      <c r="M164">
        <v>128.64175965204501</v>
      </c>
      <c r="N164">
        <v>4.7663812023145902E-2</v>
      </c>
      <c r="O164">
        <v>2.1356451225694802E-2</v>
      </c>
      <c r="P164">
        <v>9.2360771445830494</v>
      </c>
      <c r="Q164">
        <v>11.0176144684826</v>
      </c>
      <c r="R164">
        <v>0.44806427180696301</v>
      </c>
      <c r="S164">
        <v>9205.4064152582596</v>
      </c>
      <c r="T164">
        <v>54.967032588865202</v>
      </c>
      <c r="U164">
        <v>0.88200874970755905</v>
      </c>
      <c r="V164">
        <v>9.7751130426347501</v>
      </c>
      <c r="W164">
        <v>9.2695081725867805</v>
      </c>
      <c r="X164">
        <f t="shared" si="16"/>
        <v>118.76529560396293</v>
      </c>
      <c r="Y164">
        <f t="shared" si="17"/>
        <v>227.69848466995896</v>
      </c>
      <c r="Z164">
        <f t="shared" si="18"/>
        <v>122.32389586879779</v>
      </c>
      <c r="AA164">
        <f t="shared" si="19"/>
        <v>231.25708493479382</v>
      </c>
      <c r="AB164">
        <f t="shared" si="20"/>
        <v>37.731910923869904</v>
      </c>
      <c r="AC164">
        <f t="shared" si="21"/>
        <v>72.340146988026106</v>
      </c>
      <c r="AD164">
        <f t="shared" si="22"/>
        <v>38.862483516844854</v>
      </c>
      <c r="AE164">
        <f t="shared" si="23"/>
        <v>73.470719581001049</v>
      </c>
    </row>
    <row r="165" spans="1:31" x14ac:dyDescent="0.3">
      <c r="A165">
        <v>163</v>
      </c>
      <c r="B165">
        <v>227.005359836682</v>
      </c>
      <c r="C165">
        <v>115.993065101364</v>
      </c>
      <c r="D165">
        <v>0</v>
      </c>
      <c r="E165">
        <v>9.25</v>
      </c>
      <c r="F165">
        <v>1.1515385729474099</v>
      </c>
      <c r="G165">
        <v>0.446435768532082</v>
      </c>
      <c r="H165">
        <v>9.6211840221530096</v>
      </c>
      <c r="I165">
        <v>-3.8447333318916997E-2</v>
      </c>
      <c r="J165">
        <v>9.6564834526789101E-2</v>
      </c>
      <c r="K165">
        <v>0</v>
      </c>
      <c r="L165">
        <v>0.446435768532082</v>
      </c>
      <c r="M165">
        <v>129.08819542057699</v>
      </c>
      <c r="N165">
        <v>4.7720294641686201E-2</v>
      </c>
      <c r="O165">
        <v>0.23836591546386601</v>
      </c>
      <c r="P165">
        <v>9.4744430600469194</v>
      </c>
      <c r="Q165">
        <v>8.8663849297833099</v>
      </c>
      <c r="R165">
        <v>4.9950637826875601</v>
      </c>
      <c r="S165">
        <v>20901.626722130201</v>
      </c>
      <c r="T165">
        <v>130.320586337511</v>
      </c>
      <c r="U165">
        <v>0.88579150229350601</v>
      </c>
      <c r="V165">
        <v>11.1879080965972</v>
      </c>
      <c r="W165">
        <v>9.3172284672284693</v>
      </c>
      <c r="X165">
        <f t="shared" ref="X165:X228" si="24">(650+2.619*P165^2*0.224)/4-(Q165/32.2*650*12/49)-(R165/32.2*650*12/61)</f>
        <v>111.99770201411565</v>
      </c>
      <c r="Y165">
        <f t="shared" ref="Y165:Y228" si="25">(650+2.619*P165^2*0.224)/4+(Q165/32.2*650*12/49)-(R165/32.2*650*12/61)</f>
        <v>199.66128732570115</v>
      </c>
      <c r="Z165">
        <f t="shared" ref="Z165:Z228" si="26">(650+2.619*P165^2*0.224)/4-(Q165/32.2*650*12/49)+(R165/32.2*650*12/61)</f>
        <v>151.66932150801949</v>
      </c>
      <c r="AA165">
        <f t="shared" ref="AA165:AA228" si="27">(650+2.619*P165^2*0.224)/4+(Q165/32.2*650*12/49)+(R165/32.2*650*12/61)</f>
        <v>239.332906819605</v>
      </c>
      <c r="AB165">
        <f t="shared" ref="AB165:AB228" si="28">X165/SUM(X165:AA165)*650*Q165/32.2</f>
        <v>28.527728646661117</v>
      </c>
      <c r="AC165">
        <f t="shared" ref="AC165:AC228" si="29">Y165/SUM(X165:AA165)*650*Q165/32.2</f>
        <v>50.857141920222261</v>
      </c>
      <c r="AD165">
        <f t="shared" ref="AD165:AD228" si="30">Z165/SUM(X165:AA165)*650*Q165/32.2</f>
        <v>38.63276808535462</v>
      </c>
      <c r="AE165">
        <f t="shared" ref="AE165:AE228" si="31">AA165/SUM(X165:AA165)*650*Q165/32.2</f>
        <v>60.96218135891575</v>
      </c>
    </row>
    <row r="166" spans="1:31" x14ac:dyDescent="0.3">
      <c r="A166">
        <v>164</v>
      </c>
      <c r="B166">
        <v>227.42307247739899</v>
      </c>
      <c r="C166">
        <v>116.17090670138199</v>
      </c>
      <c r="D166">
        <v>0</v>
      </c>
      <c r="E166">
        <v>9.3000000000000007</v>
      </c>
      <c r="F166">
        <v>1.50095335242143</v>
      </c>
      <c r="G166">
        <v>0.45399502740908498</v>
      </c>
      <c r="H166">
        <v>12.527023363735699</v>
      </c>
      <c r="I166">
        <v>-3.2596252779187797E-2</v>
      </c>
      <c r="J166">
        <v>7.2869073391565301E-2</v>
      </c>
      <c r="K166">
        <v>0</v>
      </c>
      <c r="L166">
        <v>0.45399502740908498</v>
      </c>
      <c r="M166">
        <v>129.542190447986</v>
      </c>
      <c r="N166">
        <v>4.6935279355821397E-2</v>
      </c>
      <c r="O166">
        <v>0.39669075257372299</v>
      </c>
      <c r="P166">
        <v>9.8711338126206396</v>
      </c>
      <c r="Q166">
        <v>7.1657143673835897</v>
      </c>
      <c r="R166">
        <v>8.4518672950972995</v>
      </c>
      <c r="S166">
        <v>30600.046947278501</v>
      </c>
      <c r="T166">
        <v>187.86476739810701</v>
      </c>
      <c r="U166">
        <v>0.883983201968215</v>
      </c>
      <c r="V166">
        <v>12.585836397824799</v>
      </c>
      <c r="W166">
        <v>9.3641637465842908</v>
      </c>
      <c r="X166">
        <f t="shared" si="24"/>
        <v>107.80340303331326</v>
      </c>
      <c r="Y166">
        <f t="shared" si="25"/>
        <v>178.65214440179091</v>
      </c>
      <c r="Z166">
        <f t="shared" si="26"/>
        <v>174.92952552772209</v>
      </c>
      <c r="AA166">
        <f t="shared" si="27"/>
        <v>245.77826689619974</v>
      </c>
      <c r="AB166">
        <f t="shared" si="28"/>
        <v>22.05107213171727</v>
      </c>
      <c r="AC166">
        <f t="shared" si="29"/>
        <v>36.543107284586277</v>
      </c>
      <c r="AD166">
        <f t="shared" si="30"/>
        <v>35.781649529067963</v>
      </c>
      <c r="AE166">
        <f t="shared" si="31"/>
        <v>50.273684681936963</v>
      </c>
    </row>
    <row r="167" spans="1:31" x14ac:dyDescent="0.3">
      <c r="A167">
        <v>165</v>
      </c>
      <c r="B167">
        <v>227.84105401053199</v>
      </c>
      <c r="C167">
        <v>116.36720484346201</v>
      </c>
      <c r="D167">
        <v>0</v>
      </c>
      <c r="E167">
        <v>9.35</v>
      </c>
      <c r="F167">
        <v>2.0733860073683799</v>
      </c>
      <c r="G167">
        <v>0.46178081664831599</v>
      </c>
      <c r="H167">
        <v>17.330245127739001</v>
      </c>
      <c r="I167">
        <v>-2.5222436369787798E-2</v>
      </c>
      <c r="J167">
        <v>5.1898144492804402E-2</v>
      </c>
      <c r="K167">
        <v>0</v>
      </c>
      <c r="L167">
        <v>0.46178081664831599</v>
      </c>
      <c r="M167">
        <v>130.003971264635</v>
      </c>
      <c r="N167">
        <v>4.56271494759459E-2</v>
      </c>
      <c r="O167">
        <v>0.49922551873702797</v>
      </c>
      <c r="P167">
        <v>10.3703593313576</v>
      </c>
      <c r="Q167">
        <v>5.6224988180172897</v>
      </c>
      <c r="R167">
        <v>10.9414137080865</v>
      </c>
      <c r="S167">
        <v>38245.071976408501</v>
      </c>
      <c r="T167">
        <v>224.68398699649799</v>
      </c>
      <c r="U167">
        <v>0.88115565500076098</v>
      </c>
      <c r="V167">
        <v>14.758265506335601</v>
      </c>
      <c r="W167">
        <v>9.4097908960602297</v>
      </c>
      <c r="X167">
        <f t="shared" si="24"/>
        <v>107.02828770080308</v>
      </c>
      <c r="Y167">
        <f t="shared" si="25"/>
        <v>162.61897192001319</v>
      </c>
      <c r="Z167">
        <f t="shared" si="26"/>
        <v>193.92679795747213</v>
      </c>
      <c r="AA167">
        <f t="shared" si="27"/>
        <v>249.51748217668225</v>
      </c>
      <c r="AB167">
        <f t="shared" si="28"/>
        <v>17.034922073316192</v>
      </c>
      <c r="AC167">
        <f t="shared" si="29"/>
        <v>25.882891091785943</v>
      </c>
      <c r="AD167">
        <f t="shared" si="30"/>
        <v>30.865932381991044</v>
      </c>
      <c r="AE167">
        <f t="shared" si="31"/>
        <v>39.713901400460799</v>
      </c>
    </row>
    <row r="168" spans="1:31" x14ac:dyDescent="0.3">
      <c r="A168">
        <v>166</v>
      </c>
      <c r="B168">
        <v>228.26034962034001</v>
      </c>
      <c r="C168">
        <v>116.578047646591</v>
      </c>
      <c r="D168">
        <v>0</v>
      </c>
      <c r="E168">
        <v>9.4</v>
      </c>
      <c r="F168">
        <v>3.17962752275883</v>
      </c>
      <c r="G168">
        <v>0.46932237964461998</v>
      </c>
      <c r="H168">
        <v>26.6814629215983</v>
      </c>
      <c r="I168">
        <v>-1.7131349624806901E-2</v>
      </c>
      <c r="J168">
        <v>3.3334780865980997E-2</v>
      </c>
      <c r="K168">
        <v>0</v>
      </c>
      <c r="L168">
        <v>0.46932237964461998</v>
      </c>
      <c r="M168">
        <v>130.47329364427901</v>
      </c>
      <c r="N168">
        <v>4.4167188301234402E-2</v>
      </c>
      <c r="O168">
        <v>0.51136451014548401</v>
      </c>
      <c r="P168">
        <v>10.881723841503099</v>
      </c>
      <c r="Q168">
        <v>4.03067676526915</v>
      </c>
      <c r="R168">
        <v>11.5779276384499</v>
      </c>
      <c r="S168">
        <v>41383.246939874298</v>
      </c>
      <c r="T168">
        <v>230</v>
      </c>
      <c r="U168">
        <v>0.88</v>
      </c>
      <c r="V168">
        <v>18.9116841704917</v>
      </c>
      <c r="W168">
        <v>9.4539580843614708</v>
      </c>
      <c r="X168">
        <f t="shared" si="24"/>
        <v>113.96383774477599</v>
      </c>
      <c r="Y168">
        <f t="shared" si="25"/>
        <v>153.81588333876684</v>
      </c>
      <c r="Z168">
        <f t="shared" si="26"/>
        <v>205.91764650142929</v>
      </c>
      <c r="AA168">
        <f t="shared" si="27"/>
        <v>245.76969209542014</v>
      </c>
      <c r="AB168">
        <f t="shared" si="28"/>
        <v>12.888180438641754</v>
      </c>
      <c r="AC168">
        <f t="shared" si="29"/>
        <v>17.395051781589974</v>
      </c>
      <c r="AD168">
        <f t="shared" si="30"/>
        <v>23.287244762275662</v>
      </c>
      <c r="AE168">
        <f t="shared" si="31"/>
        <v>27.794116105223893</v>
      </c>
    </row>
    <row r="169" spans="1:31" x14ac:dyDescent="0.3">
      <c r="A169">
        <v>167</v>
      </c>
      <c r="B169">
        <v>228.68200449108201</v>
      </c>
      <c r="C169">
        <v>116.799523229754</v>
      </c>
      <c r="D169">
        <v>0</v>
      </c>
      <c r="E169">
        <v>9.4499999999999993</v>
      </c>
      <c r="F169">
        <v>6.2733254327118502</v>
      </c>
      <c r="G169">
        <v>0.47628170651214802</v>
      </c>
      <c r="H169">
        <v>52.957101580746702</v>
      </c>
      <c r="I169">
        <v>-8.8559611300625899E-3</v>
      </c>
      <c r="J169">
        <v>1.6677755314972301E-2</v>
      </c>
      <c r="K169">
        <v>0</v>
      </c>
      <c r="L169">
        <v>0.47628170651214802</v>
      </c>
      <c r="M169">
        <v>130.949575350792</v>
      </c>
      <c r="N169">
        <v>4.2788289077681702E-2</v>
      </c>
      <c r="O169">
        <v>0.49879821551341602</v>
      </c>
      <c r="P169">
        <v>11.380522057016501</v>
      </c>
      <c r="Q169">
        <v>2.23599687724957</v>
      </c>
      <c r="R169">
        <v>11.6573535952291</v>
      </c>
      <c r="S169">
        <v>43427.7274406223</v>
      </c>
      <c r="T169">
        <v>230</v>
      </c>
      <c r="U169">
        <v>0.88</v>
      </c>
      <c r="V169">
        <v>29.449140820305502</v>
      </c>
      <c r="W169">
        <v>9.4967463734391497</v>
      </c>
      <c r="X169">
        <f t="shared" si="24"/>
        <v>124.14920758738083</v>
      </c>
      <c r="Y169">
        <f t="shared" si="25"/>
        <v>146.25692167350917</v>
      </c>
      <c r="Z169">
        <f t="shared" si="26"/>
        <v>216.73383037812209</v>
      </c>
      <c r="AA169">
        <f t="shared" si="27"/>
        <v>238.84154446425043</v>
      </c>
      <c r="AB169">
        <f t="shared" si="28"/>
        <v>7.7187517474945837</v>
      </c>
      <c r="AC169">
        <f t="shared" si="29"/>
        <v>9.0932587624935159</v>
      </c>
      <c r="AD169">
        <f t="shared" si="30"/>
        <v>13.475032700429161</v>
      </c>
      <c r="AE169">
        <f t="shared" si="31"/>
        <v>14.849539715428092</v>
      </c>
    </row>
    <row r="170" spans="1:31" x14ac:dyDescent="0.3">
      <c r="A170">
        <v>168</v>
      </c>
      <c r="B170">
        <v>229.10706380701799</v>
      </c>
      <c r="C170">
        <v>117.02771971193999</v>
      </c>
      <c r="D170">
        <v>0</v>
      </c>
      <c r="E170">
        <v>9.5</v>
      </c>
      <c r="F170">
        <v>76.325106107473303</v>
      </c>
      <c r="G170">
        <v>0.48244072853061898</v>
      </c>
      <c r="H170">
        <v>638.97438246618697</v>
      </c>
      <c r="I170">
        <v>-7.4077579937572105E-4</v>
      </c>
      <c r="J170">
        <v>1.37858665139919E-3</v>
      </c>
      <c r="K170">
        <v>0</v>
      </c>
      <c r="L170">
        <v>0.48244072853061898</v>
      </c>
      <c r="M170">
        <v>131.43201607932201</v>
      </c>
      <c r="N170">
        <v>4.15075183007E-2</v>
      </c>
      <c r="O170">
        <v>0.48490015252558</v>
      </c>
      <c r="P170">
        <v>11.8654222095421</v>
      </c>
      <c r="Q170">
        <v>0.20269401378872001</v>
      </c>
      <c r="R170">
        <v>11.682224627662199</v>
      </c>
      <c r="S170">
        <v>45164.2724274008</v>
      </c>
      <c r="T170">
        <v>230</v>
      </c>
      <c r="U170">
        <v>0.88415588232617104</v>
      </c>
      <c r="V170">
        <v>29.449140820305502</v>
      </c>
      <c r="W170">
        <v>9.5382538917398492</v>
      </c>
      <c r="X170">
        <f t="shared" si="24"/>
        <v>135.75545416032207</v>
      </c>
      <c r="Y170">
        <f t="shared" si="25"/>
        <v>137.75952730970982</v>
      </c>
      <c r="Z170">
        <f t="shared" si="26"/>
        <v>228.53760678812489</v>
      </c>
      <c r="AA170">
        <f t="shared" si="27"/>
        <v>230.54167993751264</v>
      </c>
      <c r="AB170">
        <f t="shared" si="28"/>
        <v>0.75821466183402431</v>
      </c>
      <c r="AC170">
        <f t="shared" si="29"/>
        <v>0.76940771226910432</v>
      </c>
      <c r="AD170">
        <f t="shared" si="30"/>
        <v>1.2764169610642495</v>
      </c>
      <c r="AE170">
        <f t="shared" si="31"/>
        <v>1.2876100114993294</v>
      </c>
    </row>
    <row r="171" spans="1:31" x14ac:dyDescent="0.3">
      <c r="A171">
        <v>169</v>
      </c>
      <c r="B171">
        <v>229.53657275240499</v>
      </c>
      <c r="C171">
        <v>117.258725212135</v>
      </c>
      <c r="D171">
        <v>0</v>
      </c>
      <c r="E171">
        <v>9.5500000000000007</v>
      </c>
      <c r="F171">
        <v>7.7957648524049601</v>
      </c>
      <c r="G171">
        <v>0.48768993765282698</v>
      </c>
      <c r="H171">
        <v>67.435433626037906</v>
      </c>
      <c r="I171">
        <v>6.9768246448415998E-3</v>
      </c>
      <c r="J171">
        <v>-1.30852259811751E-2</v>
      </c>
      <c r="K171">
        <v>0</v>
      </c>
      <c r="L171">
        <v>0.48768993765282698</v>
      </c>
      <c r="M171">
        <v>131.919706016975</v>
      </c>
      <c r="N171">
        <v>4.0309617898483398E-2</v>
      </c>
      <c r="O171">
        <v>0.46635531032194599</v>
      </c>
      <c r="P171">
        <v>12.331777519864101</v>
      </c>
      <c r="Q171">
        <v>2.0877487789495799</v>
      </c>
      <c r="R171">
        <v>11.5693309595845</v>
      </c>
      <c r="S171">
        <v>46666.265295713099</v>
      </c>
      <c r="T171">
        <v>230</v>
      </c>
      <c r="U171">
        <v>0.89133958828951299</v>
      </c>
      <c r="V171">
        <v>29.449140820305502</v>
      </c>
      <c r="W171">
        <v>9.5785635096383306</v>
      </c>
      <c r="X171">
        <f t="shared" si="24"/>
        <v>128.53985073221605</v>
      </c>
      <c r="Y171">
        <f t="shared" si="25"/>
        <v>149.18180849087588</v>
      </c>
      <c r="Z171">
        <f t="shared" si="26"/>
        <v>220.42538324902603</v>
      </c>
      <c r="AA171">
        <f t="shared" si="27"/>
        <v>241.06734100768585</v>
      </c>
      <c r="AB171">
        <f t="shared" si="28"/>
        <v>7.3282977392610533</v>
      </c>
      <c r="AC171">
        <f t="shared" si="29"/>
        <v>8.5051344285446522</v>
      </c>
      <c r="AD171">
        <f t="shared" si="30"/>
        <v>12.5668641167539</v>
      </c>
      <c r="AE171">
        <f t="shared" si="31"/>
        <v>13.7437008060375</v>
      </c>
    </row>
    <row r="172" spans="1:31" x14ac:dyDescent="0.3">
      <c r="A172">
        <v>170</v>
      </c>
      <c r="B172">
        <v>229.971576511504</v>
      </c>
      <c r="C172">
        <v>117.488627849325</v>
      </c>
      <c r="D172">
        <v>0</v>
      </c>
      <c r="E172">
        <v>9.6</v>
      </c>
      <c r="F172">
        <v>3.7280074099412399</v>
      </c>
      <c r="G172">
        <v>0.49201980957783398</v>
      </c>
      <c r="H172">
        <v>32.667276077330698</v>
      </c>
      <c r="I172">
        <v>1.4099480520253199E-2</v>
      </c>
      <c r="J172">
        <v>-2.71712941055459E-2</v>
      </c>
      <c r="K172">
        <v>0</v>
      </c>
      <c r="L172">
        <v>0.49201980957783398</v>
      </c>
      <c r="M172">
        <v>132.41172582655301</v>
      </c>
      <c r="N172">
        <v>4.1410433656976602E-2</v>
      </c>
      <c r="O172">
        <v>0.43327580155797701</v>
      </c>
      <c r="P172">
        <v>12.0981799694634</v>
      </c>
      <c r="Q172">
        <v>4.1653301280556798</v>
      </c>
      <c r="R172">
        <v>-10.4629621883947</v>
      </c>
      <c r="S172">
        <v>0</v>
      </c>
      <c r="T172">
        <v>0</v>
      </c>
      <c r="U172">
        <v>0</v>
      </c>
      <c r="V172">
        <v>21.6505863839588</v>
      </c>
      <c r="W172">
        <v>9.6199739432953102</v>
      </c>
      <c r="X172">
        <f t="shared" si="24"/>
        <v>204.92420754932976</v>
      </c>
      <c r="Y172">
        <f t="shared" si="25"/>
        <v>246.10759580998928</v>
      </c>
      <c r="Z172">
        <f t="shared" si="26"/>
        <v>121.82563808646582</v>
      </c>
      <c r="AA172">
        <f t="shared" si="27"/>
        <v>163.00902634712531</v>
      </c>
      <c r="AB172">
        <f t="shared" si="28"/>
        <v>23.415377487598921</v>
      </c>
      <c r="AC172">
        <f t="shared" si="29"/>
        <v>28.121139651444597</v>
      </c>
      <c r="AD172">
        <f t="shared" si="30"/>
        <v>13.920235864645342</v>
      </c>
      <c r="AE172">
        <f t="shared" si="31"/>
        <v>18.625998028491011</v>
      </c>
    </row>
    <row r="173" spans="1:31" x14ac:dyDescent="0.3">
      <c r="A173">
        <v>171</v>
      </c>
      <c r="B173">
        <v>230.41312026857301</v>
      </c>
      <c r="C173">
        <v>117.71351574249699</v>
      </c>
      <c r="D173">
        <v>0</v>
      </c>
      <c r="E173">
        <v>9.65</v>
      </c>
      <c r="F173">
        <v>2.4406828839677202</v>
      </c>
      <c r="G173">
        <v>0.49551534174267797</v>
      </c>
      <c r="H173">
        <v>21.728182456596901</v>
      </c>
      <c r="I173">
        <v>2.0418475003366701E-2</v>
      </c>
      <c r="J173">
        <v>-4.1245833176307499E-2</v>
      </c>
      <c r="K173">
        <v>0</v>
      </c>
      <c r="L173">
        <v>0.49551534174267797</v>
      </c>
      <c r="M173">
        <v>132.907241168295</v>
      </c>
      <c r="N173">
        <v>4.3211585185111097E-2</v>
      </c>
      <c r="O173">
        <v>0.39543369438200499</v>
      </c>
      <c r="P173">
        <v>11.6649041679054</v>
      </c>
      <c r="Q173">
        <v>5.8449879554954602</v>
      </c>
      <c r="R173">
        <v>-9.1511036377868198</v>
      </c>
      <c r="S173">
        <v>0</v>
      </c>
      <c r="T173">
        <v>0</v>
      </c>
      <c r="U173">
        <v>0</v>
      </c>
      <c r="V173">
        <v>16.846535125915199</v>
      </c>
      <c r="W173">
        <v>9.6631855284804207</v>
      </c>
      <c r="X173">
        <f t="shared" si="24"/>
        <v>189.90111755989352</v>
      </c>
      <c r="Y173">
        <f t="shared" si="25"/>
        <v>247.6915929723217</v>
      </c>
      <c r="Z173">
        <f t="shared" si="26"/>
        <v>117.22154483335123</v>
      </c>
      <c r="AA173">
        <f t="shared" si="27"/>
        <v>175.01202024577941</v>
      </c>
      <c r="AB173">
        <f t="shared" si="28"/>
        <v>30.700760313432951</v>
      </c>
      <c r="AC173">
        <f t="shared" si="29"/>
        <v>40.04357807476984</v>
      </c>
      <c r="AD173">
        <f t="shared" si="30"/>
        <v>18.950865575417257</v>
      </c>
      <c r="AE173">
        <f t="shared" si="31"/>
        <v>28.293683336754142</v>
      </c>
    </row>
    <row r="174" spans="1:31" x14ac:dyDescent="0.3">
      <c r="A174">
        <v>172</v>
      </c>
      <c r="B174">
        <v>230.862249207872</v>
      </c>
      <c r="C174">
        <v>117.929477010639</v>
      </c>
      <c r="D174">
        <v>0</v>
      </c>
      <c r="E174">
        <v>9.6999999999999993</v>
      </c>
      <c r="F174">
        <v>1.8024197688655701</v>
      </c>
      <c r="G174">
        <v>0.498353362036558</v>
      </c>
      <c r="H174">
        <v>16.3392700890622</v>
      </c>
      <c r="I174">
        <v>2.5677734072978201E-2</v>
      </c>
      <c r="J174">
        <v>-5.5555095919933198E-2</v>
      </c>
      <c r="K174">
        <v>0</v>
      </c>
      <c r="L174">
        <v>0.498353362036558</v>
      </c>
      <c r="M174">
        <v>133.405594530332</v>
      </c>
      <c r="N174">
        <v>4.4958754808436703E-2</v>
      </c>
      <c r="O174">
        <v>0.36958309183159799</v>
      </c>
      <c r="P174">
        <v>11.2694704735234</v>
      </c>
      <c r="Q174">
        <v>7.2712883920743296</v>
      </c>
      <c r="R174">
        <v>-8.2204921690189892</v>
      </c>
      <c r="S174">
        <v>0</v>
      </c>
      <c r="T174">
        <v>0</v>
      </c>
      <c r="U174">
        <v>0</v>
      </c>
      <c r="V174">
        <v>14.258596600448</v>
      </c>
      <c r="W174">
        <v>9.7081442832888598</v>
      </c>
      <c r="X174">
        <f t="shared" si="24"/>
        <v>177.82443543235971</v>
      </c>
      <c r="Y174">
        <f t="shared" si="25"/>
        <v>249.71700668116151</v>
      </c>
      <c r="Z174">
        <f t="shared" si="26"/>
        <v>112.5359323080871</v>
      </c>
      <c r="AA174">
        <f t="shared" si="27"/>
        <v>184.4285035568889</v>
      </c>
      <c r="AB174">
        <f t="shared" si="28"/>
        <v>36.026193727986858</v>
      </c>
      <c r="AC174">
        <f t="shared" si="29"/>
        <v>50.591209458896422</v>
      </c>
      <c r="AD174">
        <f t="shared" si="30"/>
        <v>22.799123690922109</v>
      </c>
      <c r="AE174">
        <f t="shared" si="31"/>
        <v>37.36413942183168</v>
      </c>
    </row>
    <row r="175" spans="1:31" x14ac:dyDescent="0.3">
      <c r="A175">
        <v>173</v>
      </c>
      <c r="B175">
        <v>231.32000851366001</v>
      </c>
      <c r="C175">
        <v>118.132599772736</v>
      </c>
      <c r="D175">
        <v>0</v>
      </c>
      <c r="E175">
        <v>9.75</v>
      </c>
      <c r="F175">
        <v>1.4195790362035701</v>
      </c>
      <c r="G175">
        <v>0.50080179564113902</v>
      </c>
      <c r="H175">
        <v>13.1309720349494</v>
      </c>
      <c r="I175">
        <v>2.95553781270083E-2</v>
      </c>
      <c r="J175">
        <v>-7.0186816483384998E-2</v>
      </c>
      <c r="K175">
        <v>0</v>
      </c>
      <c r="L175">
        <v>0.50080179564113902</v>
      </c>
      <c r="M175">
        <v>133.90639632597299</v>
      </c>
      <c r="N175">
        <v>4.6662054314132097E-2</v>
      </c>
      <c r="O175">
        <v>0.334719141541307</v>
      </c>
      <c r="P175">
        <v>10.8998873816918</v>
      </c>
      <c r="Q175">
        <v>8.5007248241478202</v>
      </c>
      <c r="R175">
        <v>-7.1732620104540299</v>
      </c>
      <c r="S175">
        <v>0</v>
      </c>
      <c r="T175">
        <v>0</v>
      </c>
      <c r="U175">
        <v>0</v>
      </c>
      <c r="V175">
        <v>12.8504253795421</v>
      </c>
      <c r="W175">
        <v>9.7548063376029894</v>
      </c>
      <c r="X175">
        <f t="shared" si="24"/>
        <v>166.38628595039552</v>
      </c>
      <c r="Y175">
        <f t="shared" si="25"/>
        <v>250.4345222646977</v>
      </c>
      <c r="Z175">
        <f t="shared" si="26"/>
        <v>109.41505727557478</v>
      </c>
      <c r="AA175">
        <f t="shared" si="27"/>
        <v>193.46329358987697</v>
      </c>
      <c r="AB175">
        <f t="shared" si="28"/>
        <v>39.671623640940687</v>
      </c>
      <c r="AC175">
        <f t="shared" si="29"/>
        <v>59.711316093357709</v>
      </c>
      <c r="AD175">
        <f t="shared" si="30"/>
        <v>26.087925144159119</v>
      </c>
      <c r="AE175">
        <f t="shared" si="31"/>
        <v>46.12761759657613</v>
      </c>
    </row>
    <row r="176" spans="1:31" x14ac:dyDescent="0.3">
      <c r="A176">
        <v>174</v>
      </c>
      <c r="B176">
        <v>231.78744337019501</v>
      </c>
      <c r="C176">
        <v>118.31897214777599</v>
      </c>
      <c r="D176">
        <v>0</v>
      </c>
      <c r="E176">
        <v>9.8000000000000007</v>
      </c>
      <c r="F176">
        <v>1.16555925615738</v>
      </c>
      <c r="G176">
        <v>0.50321964119324603</v>
      </c>
      <c r="H176">
        <v>11.022011033456799</v>
      </c>
      <c r="I176">
        <v>3.16692458389434E-2</v>
      </c>
      <c r="J176">
        <v>-8.5020857772227093E-2</v>
      </c>
      <c r="K176">
        <v>0</v>
      </c>
      <c r="L176">
        <v>0.50321964119324603</v>
      </c>
      <c r="M176">
        <v>134.40961596716599</v>
      </c>
      <c r="N176">
        <v>4.8276142840448899E-2</v>
      </c>
      <c r="O176">
        <v>0.28278687981331402</v>
      </c>
      <c r="P176">
        <v>10.5651682401505</v>
      </c>
      <c r="Q176">
        <v>9.59238437690545</v>
      </c>
      <c r="R176">
        <v>-5.8576941564680398</v>
      </c>
      <c r="S176">
        <v>0</v>
      </c>
      <c r="T176">
        <v>0</v>
      </c>
      <c r="U176">
        <v>0</v>
      </c>
      <c r="V176">
        <v>11.890075486685699</v>
      </c>
      <c r="W176">
        <v>9.8030824804434396</v>
      </c>
      <c r="X176">
        <f t="shared" si="24"/>
        <v>154.71159145333007</v>
      </c>
      <c r="Y176">
        <f t="shared" si="25"/>
        <v>249.55326738166383</v>
      </c>
      <c r="Z176">
        <f t="shared" si="26"/>
        <v>108.18881941336399</v>
      </c>
      <c r="AA176">
        <f t="shared" si="27"/>
        <v>203.03049534169776</v>
      </c>
      <c r="AB176">
        <f t="shared" si="28"/>
        <v>41.870377831122731</v>
      </c>
      <c r="AC176">
        <f t="shared" si="29"/>
        <v>67.537858644634582</v>
      </c>
      <c r="AD176">
        <f t="shared" si="30"/>
        <v>29.279685532206145</v>
      </c>
      <c r="AE176">
        <f t="shared" si="31"/>
        <v>54.947166345717982</v>
      </c>
    </row>
    <row r="177" spans="1:31" x14ac:dyDescent="0.3">
      <c r="A177">
        <v>175</v>
      </c>
      <c r="B177">
        <v>232.26559896173799</v>
      </c>
      <c r="C177">
        <v>118.48468225474601</v>
      </c>
      <c r="D177">
        <v>0</v>
      </c>
      <c r="E177">
        <v>9.85</v>
      </c>
      <c r="F177">
        <v>0.98742476564270298</v>
      </c>
      <c r="G177">
        <v>0.50605593492770096</v>
      </c>
      <c r="H177">
        <v>9.5627976285469902</v>
      </c>
      <c r="I177">
        <v>3.1616131093070599E-2</v>
      </c>
      <c r="J177">
        <v>-9.9678003251958899E-2</v>
      </c>
      <c r="K177">
        <v>0</v>
      </c>
      <c r="L177">
        <v>0.50605593492770096</v>
      </c>
      <c r="M177">
        <v>134.915671902094</v>
      </c>
      <c r="N177">
        <v>4.9778719534395797E-2</v>
      </c>
      <c r="O177">
        <v>0.23254286202466701</v>
      </c>
      <c r="P177">
        <v>10.282381360337199</v>
      </c>
      <c r="Q177">
        <v>10.561684745964</v>
      </c>
      <c r="R177">
        <v>-4.6715316143073</v>
      </c>
      <c r="S177">
        <v>0</v>
      </c>
      <c r="T177">
        <v>0</v>
      </c>
      <c r="U177">
        <v>0</v>
      </c>
      <c r="V177">
        <v>11.1573298443863</v>
      </c>
      <c r="W177">
        <v>9.8528611999778306</v>
      </c>
      <c r="X177">
        <f t="shared" si="24"/>
        <v>144.34477147952379</v>
      </c>
      <c r="Y177">
        <f t="shared" si="25"/>
        <v>248.77009917443974</v>
      </c>
      <c r="Z177">
        <f t="shared" si="26"/>
        <v>107.24269776849951</v>
      </c>
      <c r="AA177">
        <f t="shared" si="27"/>
        <v>211.66802546341546</v>
      </c>
      <c r="AB177">
        <f t="shared" si="28"/>
        <v>43.221132043290567</v>
      </c>
      <c r="AC177">
        <f t="shared" si="29"/>
        <v>74.489191361989882</v>
      </c>
      <c r="AD177">
        <f t="shared" si="30"/>
        <v>32.11166399323681</v>
      </c>
      <c r="AE177">
        <f t="shared" si="31"/>
        <v>63.379723311936132</v>
      </c>
    </row>
    <row r="178" spans="1:31" x14ac:dyDescent="0.3">
      <c r="A178">
        <v>176</v>
      </c>
      <c r="B178">
        <v>232.755520472547</v>
      </c>
      <c r="C178">
        <v>118.625818212632</v>
      </c>
      <c r="D178">
        <v>0</v>
      </c>
      <c r="E178">
        <v>9.9</v>
      </c>
      <c r="F178">
        <v>0.85926577629480805</v>
      </c>
      <c r="G178">
        <v>0.50984551126961297</v>
      </c>
      <c r="H178">
        <v>8.5361787868740606</v>
      </c>
      <c r="I178">
        <v>2.90529046842283E-2</v>
      </c>
      <c r="J178">
        <v>-0.113488699627506</v>
      </c>
      <c r="K178">
        <v>0</v>
      </c>
      <c r="L178">
        <v>0.50984551126961297</v>
      </c>
      <c r="M178">
        <v>135.42551741336399</v>
      </c>
      <c r="N178">
        <v>5.1206236851011298E-2</v>
      </c>
      <c r="O178">
        <v>0.18626243530716599</v>
      </c>
      <c r="P178">
        <v>10.0498384983125</v>
      </c>
      <c r="Q178">
        <v>11.3973869549563</v>
      </c>
      <c r="R178">
        <v>-3.6374950935979098</v>
      </c>
      <c r="S178">
        <v>0</v>
      </c>
      <c r="T178">
        <v>0</v>
      </c>
      <c r="U178">
        <v>0</v>
      </c>
      <c r="V178">
        <v>10.4136830816116</v>
      </c>
      <c r="W178">
        <v>9.9040674368288393</v>
      </c>
      <c r="X178">
        <f t="shared" si="24"/>
        <v>135.41371232953335</v>
      </c>
      <c r="Y178">
        <f t="shared" si="25"/>
        <v>248.10178210854099</v>
      </c>
      <c r="Z178">
        <f t="shared" si="26"/>
        <v>106.52412702247329</v>
      </c>
      <c r="AA178">
        <f t="shared" si="27"/>
        <v>219.2121968014809</v>
      </c>
      <c r="AB178">
        <f t="shared" si="28"/>
        <v>43.92633453572752</v>
      </c>
      <c r="AC178">
        <f t="shared" si="29"/>
        <v>80.48078508688134</v>
      </c>
      <c r="AD178">
        <f t="shared" si="30"/>
        <v>34.554952812522295</v>
      </c>
      <c r="AE178">
        <f t="shared" si="31"/>
        <v>71.109403363676094</v>
      </c>
    </row>
    <row r="179" spans="1:31" x14ac:dyDescent="0.3">
      <c r="A179">
        <v>177</v>
      </c>
      <c r="B179">
        <v>233.25825308688101</v>
      </c>
      <c r="C179">
        <v>118.73846814042101</v>
      </c>
      <c r="D179">
        <v>0</v>
      </c>
      <c r="E179">
        <v>9.9499999999999993</v>
      </c>
      <c r="F179">
        <v>0.76700362205406403</v>
      </c>
      <c r="G179">
        <v>0.51519907584000002</v>
      </c>
      <c r="H179">
        <v>7.8274679550284798</v>
      </c>
      <c r="I179">
        <v>2.3816309955932501E-2</v>
      </c>
      <c r="J179">
        <v>-0.125515669090459</v>
      </c>
      <c r="K179">
        <v>0</v>
      </c>
      <c r="L179">
        <v>0.51519907584000002</v>
      </c>
      <c r="M179">
        <v>135.94071648920399</v>
      </c>
      <c r="N179">
        <v>5.2621274808925797E-2</v>
      </c>
      <c r="O179">
        <v>0.14575362471071901</v>
      </c>
      <c r="P179">
        <v>9.8635760630054001</v>
      </c>
      <c r="Q179">
        <v>12.0647025940945</v>
      </c>
      <c r="R179">
        <v>-2.76986114912587</v>
      </c>
      <c r="S179">
        <v>0</v>
      </c>
      <c r="T179">
        <v>0</v>
      </c>
      <c r="U179">
        <v>0</v>
      </c>
      <c r="V179">
        <v>9.8691873390657197</v>
      </c>
      <c r="W179">
        <v>9.9566887116377707</v>
      </c>
      <c r="X179">
        <f t="shared" si="24"/>
        <v>128.12533544483844</v>
      </c>
      <c r="Y179">
        <f t="shared" si="25"/>
        <v>247.411278192889</v>
      </c>
      <c r="Z179">
        <f t="shared" si="26"/>
        <v>106.12664186660629</v>
      </c>
      <c r="AA179">
        <f t="shared" si="27"/>
        <v>225.41258461465688</v>
      </c>
      <c r="AB179">
        <f t="shared" si="28"/>
        <v>44.130934376850391</v>
      </c>
      <c r="AC179">
        <f t="shared" si="29"/>
        <v>85.217266703069654</v>
      </c>
      <c r="AD179">
        <f t="shared" si="30"/>
        <v>36.553799852231961</v>
      </c>
      <c r="AE179">
        <f t="shared" si="31"/>
        <v>77.640132178451211</v>
      </c>
    </row>
    <row r="180" spans="1:31" x14ac:dyDescent="0.3">
      <c r="A180">
        <v>178</v>
      </c>
      <c r="B180">
        <v>233.77484198900001</v>
      </c>
      <c r="C180">
        <v>118.8187201571</v>
      </c>
      <c r="D180">
        <v>0</v>
      </c>
      <c r="E180">
        <v>10</v>
      </c>
      <c r="F180">
        <v>0.70243359222186497</v>
      </c>
      <c r="G180">
        <v>0.52278530963815395</v>
      </c>
      <c r="H180">
        <v>7.6336615955345</v>
      </c>
      <c r="I180">
        <v>1.5665127884366001E-2</v>
      </c>
      <c r="J180">
        <v>-0.13005872486398601</v>
      </c>
      <c r="K180">
        <v>0</v>
      </c>
      <c r="L180">
        <v>0.52278530963815395</v>
      </c>
      <c r="M180">
        <v>136.463501798842</v>
      </c>
      <c r="N180">
        <v>5.3796548862431598E-2</v>
      </c>
      <c r="O180">
        <v>0</v>
      </c>
      <c r="P180">
        <v>9.7178224382946894</v>
      </c>
      <c r="Q180">
        <v>14.7093213277446</v>
      </c>
      <c r="R180">
        <v>0</v>
      </c>
      <c r="S180">
        <v>0</v>
      </c>
      <c r="T180">
        <v>0</v>
      </c>
      <c r="U180">
        <v>0</v>
      </c>
      <c r="V180">
        <v>9.7178224382946894</v>
      </c>
      <c r="W180">
        <v>10.0104852605002</v>
      </c>
      <c r="X180">
        <f t="shared" si="24"/>
        <v>103.63348390411019</v>
      </c>
      <c r="Y180">
        <f t="shared" si="25"/>
        <v>249.06726049988643</v>
      </c>
      <c r="Z180">
        <f t="shared" si="26"/>
        <v>103.63348390411019</v>
      </c>
      <c r="AA180">
        <f t="shared" si="27"/>
        <v>249.06726049988643</v>
      </c>
      <c r="AB180">
        <f t="shared" si="28"/>
        <v>43.622830997022781</v>
      </c>
      <c r="AC180">
        <f t="shared" si="29"/>
        <v>104.84081594449879</v>
      </c>
      <c r="AD180">
        <f t="shared" si="30"/>
        <v>43.622830997022781</v>
      </c>
      <c r="AE180">
        <f t="shared" si="31"/>
        <v>104.84081594449879</v>
      </c>
    </row>
    <row r="181" spans="1:31" x14ac:dyDescent="0.3">
      <c r="A181">
        <v>179</v>
      </c>
      <c r="B181">
        <v>234.30620409361799</v>
      </c>
      <c r="C181">
        <v>118.863958760618</v>
      </c>
      <c r="D181">
        <v>0</v>
      </c>
      <c r="E181">
        <v>10.050000000000001</v>
      </c>
      <c r="F181">
        <v>0.81393962788583696</v>
      </c>
      <c r="G181">
        <v>0.53328436829847004</v>
      </c>
      <c r="H181">
        <v>8.7780598456329404</v>
      </c>
      <c r="I181">
        <v>6.21145631972507E-3</v>
      </c>
      <c r="J181">
        <v>-0.113750925449787</v>
      </c>
      <c r="K181">
        <v>0</v>
      </c>
      <c r="L181">
        <v>0.53328436829847004</v>
      </c>
      <c r="M181">
        <v>136.99678616713999</v>
      </c>
      <c r="N181">
        <v>5.4694463966796697E-2</v>
      </c>
      <c r="O181">
        <v>6.4843093169690197E-2</v>
      </c>
      <c r="P181">
        <v>9.7826655314643798</v>
      </c>
      <c r="Q181">
        <v>10.758194248265999</v>
      </c>
      <c r="R181">
        <v>1.1855513056870599</v>
      </c>
      <c r="S181">
        <v>12933.0423028689</v>
      </c>
      <c r="T181">
        <v>74.410246094040502</v>
      </c>
      <c r="U181">
        <v>0.89384851650096198</v>
      </c>
      <c r="V181">
        <v>10.5965079774414</v>
      </c>
      <c r="W181">
        <v>10.065179724467001</v>
      </c>
      <c r="X181">
        <f t="shared" si="24"/>
        <v>118.64377610468733</v>
      </c>
      <c r="Y181">
        <f t="shared" si="25"/>
        <v>225.01202954171964</v>
      </c>
      <c r="Z181">
        <f t="shared" si="26"/>
        <v>128.05961989285458</v>
      </c>
      <c r="AA181">
        <f t="shared" si="27"/>
        <v>234.42787332988689</v>
      </c>
      <c r="AB181">
        <f t="shared" si="28"/>
        <v>36.48790974959585</v>
      </c>
      <c r="AC181">
        <f t="shared" si="29"/>
        <v>69.200584270406566</v>
      </c>
      <c r="AD181">
        <f t="shared" si="30"/>
        <v>39.383674446563937</v>
      </c>
      <c r="AE181">
        <f t="shared" si="31"/>
        <v>72.096348967374638</v>
      </c>
    </row>
    <row r="182" spans="1:31" x14ac:dyDescent="0.3">
      <c r="A182">
        <v>180</v>
      </c>
      <c r="B182">
        <v>234.852743237265</v>
      </c>
      <c r="C182">
        <v>118.876753964778</v>
      </c>
      <c r="D182">
        <v>0</v>
      </c>
      <c r="E182">
        <v>10.1</v>
      </c>
      <c r="F182">
        <v>0.97174323768419502</v>
      </c>
      <c r="G182">
        <v>0.54668889945641297</v>
      </c>
      <c r="H182">
        <v>10.7710829933475</v>
      </c>
      <c r="I182">
        <v>-1.832031734055E-4</v>
      </c>
      <c r="J182">
        <v>-9.2840994138288502E-2</v>
      </c>
      <c r="K182">
        <v>0</v>
      </c>
      <c r="L182">
        <v>0.54668889945641297</v>
      </c>
      <c r="M182">
        <v>137.54347506659701</v>
      </c>
      <c r="N182">
        <v>5.5117238947995299E-2</v>
      </c>
      <c r="O182">
        <v>0.27197972733885301</v>
      </c>
      <c r="P182">
        <v>10.0546452588032</v>
      </c>
      <c r="Q182">
        <v>8.8849510267080891</v>
      </c>
      <c r="R182">
        <v>4.93456734281399</v>
      </c>
      <c r="S182">
        <v>22743.596119722301</v>
      </c>
      <c r="T182">
        <v>133.745834895603</v>
      </c>
      <c r="U182">
        <v>0.88962631806871895</v>
      </c>
      <c r="V182">
        <v>11.76848209095</v>
      </c>
      <c r="W182">
        <v>10.1202969634149</v>
      </c>
      <c r="X182">
        <f t="shared" si="24"/>
        <v>113.80797852749116</v>
      </c>
      <c r="Y182">
        <f t="shared" si="25"/>
        <v>201.65513026829876</v>
      </c>
      <c r="Z182">
        <f t="shared" si="26"/>
        <v>152.99912532919069</v>
      </c>
      <c r="AA182">
        <f t="shared" si="27"/>
        <v>240.84627706999828</v>
      </c>
      <c r="AB182">
        <f t="shared" si="28"/>
        <v>28.777301147294896</v>
      </c>
      <c r="AC182">
        <f t="shared" si="29"/>
        <v>50.990189674848104</v>
      </c>
      <c r="AD182">
        <f t="shared" si="30"/>
        <v>38.687111060559616</v>
      </c>
      <c r="AE182">
        <f t="shared" si="31"/>
        <v>60.899999588112827</v>
      </c>
    </row>
    <row r="183" spans="1:31" x14ac:dyDescent="0.3">
      <c r="A183">
        <v>181</v>
      </c>
      <c r="B183">
        <v>235.41473498693099</v>
      </c>
      <c r="C183">
        <v>118.86097216234501</v>
      </c>
      <c r="D183">
        <v>0</v>
      </c>
      <c r="E183">
        <v>10.15</v>
      </c>
      <c r="F183">
        <v>1.1958267164185299</v>
      </c>
      <c r="G183">
        <v>0.56221329758385896</v>
      </c>
      <c r="H183">
        <v>13.620582273595</v>
      </c>
      <c r="I183">
        <v>-3.5751119012852701E-3</v>
      </c>
      <c r="J183">
        <v>-7.3331203439541304E-2</v>
      </c>
      <c r="K183">
        <v>0</v>
      </c>
      <c r="L183">
        <v>0.56221329758385896</v>
      </c>
      <c r="M183">
        <v>138.10568836418099</v>
      </c>
      <c r="N183">
        <v>5.4755771921200201E-2</v>
      </c>
      <c r="O183">
        <v>0.42601664208251899</v>
      </c>
      <c r="P183">
        <v>10.4806619008857</v>
      </c>
      <c r="Q183">
        <v>7.42228850791198</v>
      </c>
      <c r="R183">
        <v>7.7803056579241598</v>
      </c>
      <c r="S183">
        <v>31003.7466432207</v>
      </c>
      <c r="T183">
        <v>178.90283042673801</v>
      </c>
      <c r="U183">
        <v>0.886937894715084</v>
      </c>
      <c r="V183">
        <v>13.059397753385801</v>
      </c>
      <c r="W183">
        <v>10.1750527353361</v>
      </c>
      <c r="X183">
        <f t="shared" si="24"/>
        <v>111.02119727703797</v>
      </c>
      <c r="Y183">
        <f t="shared" si="25"/>
        <v>184.40673455896655</v>
      </c>
      <c r="Z183">
        <f t="shared" si="26"/>
        <v>172.81366660990471</v>
      </c>
      <c r="AA183">
        <f t="shared" si="27"/>
        <v>246.19920389183329</v>
      </c>
      <c r="AB183">
        <f t="shared" si="28"/>
        <v>23.282787453882491</v>
      </c>
      <c r="AC183">
        <f t="shared" si="29"/>
        <v>38.672820246093231</v>
      </c>
      <c r="AD183">
        <f t="shared" si="30"/>
        <v>36.241582395875504</v>
      </c>
      <c r="AE183">
        <f t="shared" si="31"/>
        <v>51.631615188086251</v>
      </c>
    </row>
    <row r="184" spans="1:31" x14ac:dyDescent="0.3">
      <c r="A184">
        <v>182</v>
      </c>
      <c r="B184">
        <v>235.99245490960101</v>
      </c>
      <c r="C184">
        <v>118.820479746083</v>
      </c>
      <c r="D184">
        <v>0</v>
      </c>
      <c r="E184">
        <v>10.199999999999999</v>
      </c>
      <c r="F184">
        <v>1.5242768092090699</v>
      </c>
      <c r="G184">
        <v>0.57913724178715698</v>
      </c>
      <c r="H184">
        <v>17.836818996433902</v>
      </c>
      <c r="I184">
        <v>-4.8273120251868598E-3</v>
      </c>
      <c r="J184">
        <v>-5.5855596443564602E-2</v>
      </c>
      <c r="K184">
        <v>0</v>
      </c>
      <c r="L184">
        <v>0.57913724178715698</v>
      </c>
      <c r="M184">
        <v>138.684825605968</v>
      </c>
      <c r="N184">
        <v>5.3865124867427699E-2</v>
      </c>
      <c r="O184">
        <v>0.54191203820932798</v>
      </c>
      <c r="P184">
        <v>11.022573939095</v>
      </c>
      <c r="Q184">
        <v>6.1582883081696904</v>
      </c>
      <c r="R184">
        <v>10.060536191888</v>
      </c>
      <c r="S184">
        <v>38381.694651457401</v>
      </c>
      <c r="T184">
        <v>212.70211288263701</v>
      </c>
      <c r="U184">
        <v>0.88374504532047604</v>
      </c>
      <c r="V184">
        <v>15.009890944004701</v>
      </c>
      <c r="W184">
        <v>10.2289178602036</v>
      </c>
      <c r="X184">
        <f t="shared" si="24"/>
        <v>109.92397110925944</v>
      </c>
      <c r="Y184">
        <f t="shared" si="25"/>
        <v>170.81210497124906</v>
      </c>
      <c r="Z184">
        <f t="shared" si="26"/>
        <v>189.82640700858374</v>
      </c>
      <c r="AA184">
        <f t="shared" si="27"/>
        <v>250.71454087057336</v>
      </c>
      <c r="AB184">
        <f t="shared" si="28"/>
        <v>18.945575983940589</v>
      </c>
      <c r="AC184">
        <f t="shared" si="29"/>
        <v>29.43974531717986</v>
      </c>
      <c r="AD184">
        <f t="shared" si="30"/>
        <v>32.716891333601168</v>
      </c>
      <c r="AE184">
        <f t="shared" si="31"/>
        <v>43.211060666840439</v>
      </c>
    </row>
    <row r="185" spans="1:31" x14ac:dyDescent="0.3">
      <c r="A185">
        <v>183</v>
      </c>
      <c r="B185">
        <v>236.58617857226301</v>
      </c>
      <c r="C185">
        <v>118.759143108757</v>
      </c>
      <c r="D185">
        <v>0</v>
      </c>
      <c r="E185">
        <v>10.25</v>
      </c>
      <c r="F185">
        <v>2.0377309146690901</v>
      </c>
      <c r="G185">
        <v>0.596883548678524</v>
      </c>
      <c r="H185">
        <v>24.491153438391901</v>
      </c>
      <c r="I185">
        <v>-4.6904706805402999E-3</v>
      </c>
      <c r="J185">
        <v>-4.0560766273913702E-2</v>
      </c>
      <c r="K185">
        <v>0</v>
      </c>
      <c r="L185">
        <v>0.596883548678524</v>
      </c>
      <c r="M185">
        <v>139.28170915464599</v>
      </c>
      <c r="N185">
        <v>5.2701371913821002E-2</v>
      </c>
      <c r="O185">
        <v>0.606389529775886</v>
      </c>
      <c r="P185">
        <v>11.6289634688709</v>
      </c>
      <c r="Q185">
        <v>4.96085807262802</v>
      </c>
      <c r="R185">
        <v>11.506143156338901</v>
      </c>
      <c r="S185">
        <v>43995.111227654503</v>
      </c>
      <c r="T185">
        <v>230</v>
      </c>
      <c r="U185">
        <v>0.88</v>
      </c>
      <c r="V185">
        <v>18.018301908486499</v>
      </c>
      <c r="W185">
        <v>10.2816192321174</v>
      </c>
      <c r="X185">
        <f t="shared" si="24"/>
        <v>112.11747983904672</v>
      </c>
      <c r="Y185">
        <f t="shared" si="25"/>
        <v>161.16639981179173</v>
      </c>
      <c r="Z185">
        <f t="shared" si="26"/>
        <v>203.5011644123523</v>
      </c>
      <c r="AA185">
        <f t="shared" si="27"/>
        <v>252.55008438509731</v>
      </c>
      <c r="AB185">
        <f t="shared" si="28"/>
        <v>15.394319028945169</v>
      </c>
      <c r="AC185">
        <f t="shared" si="29"/>
        <v>22.128993436268676</v>
      </c>
      <c r="AD185">
        <f t="shared" si="30"/>
        <v>27.941779035908539</v>
      </c>
      <c r="AE185">
        <f t="shared" si="31"/>
        <v>34.676453443232049</v>
      </c>
    </row>
    <row r="186" spans="1:31" x14ac:dyDescent="0.3">
      <c r="A186">
        <v>184</v>
      </c>
      <c r="B186">
        <v>237.196181541904</v>
      </c>
      <c r="C186">
        <v>118.680828643133</v>
      </c>
      <c r="D186">
        <v>0</v>
      </c>
      <c r="E186">
        <v>10.3</v>
      </c>
      <c r="F186">
        <v>2.9388647247000299</v>
      </c>
      <c r="G186">
        <v>0.61500957593861405</v>
      </c>
      <c r="H186">
        <v>36.264622368041003</v>
      </c>
      <c r="I186">
        <v>-3.7431652780253299E-3</v>
      </c>
      <c r="J186">
        <v>-2.7319845517520699E-2</v>
      </c>
      <c r="K186">
        <v>0</v>
      </c>
      <c r="L186">
        <v>0.61500957593861405</v>
      </c>
      <c r="M186">
        <v>139.89671873058501</v>
      </c>
      <c r="N186">
        <v>5.1569356418676299E-2</v>
      </c>
      <c r="O186">
        <v>0.59381830978581895</v>
      </c>
      <c r="P186">
        <v>12.222781778656699</v>
      </c>
      <c r="Q186">
        <v>3.7290555513825501</v>
      </c>
      <c r="R186">
        <v>11.5149451345637</v>
      </c>
      <c r="S186">
        <v>45938.012934392696</v>
      </c>
      <c r="T186">
        <v>230</v>
      </c>
      <c r="U186">
        <v>0.88783649583512503</v>
      </c>
      <c r="V186">
        <v>25.334581315802101</v>
      </c>
      <c r="W186">
        <v>10.3331885885361</v>
      </c>
      <c r="X186">
        <f t="shared" si="24"/>
        <v>120.24934664900289</v>
      </c>
      <c r="Y186">
        <f t="shared" si="25"/>
        <v>157.11920759561704</v>
      </c>
      <c r="Z186">
        <f t="shared" si="26"/>
        <v>211.70293798348703</v>
      </c>
      <c r="AA186">
        <f t="shared" si="27"/>
        <v>248.57279893010119</v>
      </c>
      <c r="AB186">
        <f t="shared" si="28"/>
        <v>12.271342502502145</v>
      </c>
      <c r="AC186">
        <f t="shared" si="29"/>
        <v>16.033880132050939</v>
      </c>
      <c r="AD186">
        <f t="shared" si="30"/>
        <v>21.604102917617652</v>
      </c>
      <c r="AE186">
        <f t="shared" si="31"/>
        <v>25.366640547166448</v>
      </c>
    </row>
    <row r="187" spans="1:31" x14ac:dyDescent="0.3">
      <c r="A187">
        <v>185</v>
      </c>
      <c r="B187">
        <v>237.82273938551</v>
      </c>
      <c r="C187">
        <v>118.589402741976</v>
      </c>
      <c r="D187">
        <v>0</v>
      </c>
      <c r="E187">
        <v>10.35</v>
      </c>
      <c r="F187">
        <v>4.9173037952332699</v>
      </c>
      <c r="G187">
        <v>0.63319304069691495</v>
      </c>
      <c r="H187">
        <v>62.251632651961103</v>
      </c>
      <c r="I187">
        <v>-2.4002465109110101E-3</v>
      </c>
      <c r="J187">
        <v>-1.58835019630739E-2</v>
      </c>
      <c r="K187">
        <v>0</v>
      </c>
      <c r="L187">
        <v>0.63319304069691495</v>
      </c>
      <c r="M187">
        <v>140.529911771282</v>
      </c>
      <c r="N187">
        <v>5.05980703046542E-2</v>
      </c>
      <c r="O187">
        <v>0.58278384346354695</v>
      </c>
      <c r="P187">
        <v>12.8055656221203</v>
      </c>
      <c r="Q187">
        <v>2.3998791364061902</v>
      </c>
      <c r="R187">
        <v>11.517906512136999</v>
      </c>
      <c r="S187">
        <v>47771.7805990915</v>
      </c>
      <c r="T187">
        <v>230</v>
      </c>
      <c r="U187">
        <v>0.896633804128248</v>
      </c>
      <c r="V187">
        <v>29.449140820305502</v>
      </c>
      <c r="W187">
        <v>10.3837866588407</v>
      </c>
      <c r="X187">
        <f t="shared" si="24"/>
        <v>128.94775131275571</v>
      </c>
      <c r="Y187">
        <f t="shared" si="25"/>
        <v>152.67579956217679</v>
      </c>
      <c r="Z187">
        <f t="shared" si="26"/>
        <v>220.42486239581098</v>
      </c>
      <c r="AA187">
        <f t="shared" si="27"/>
        <v>244.15291064523205</v>
      </c>
      <c r="AB187">
        <f t="shared" si="28"/>
        <v>8.371525662168871</v>
      </c>
      <c r="AC187">
        <f t="shared" si="29"/>
        <v>9.9119942846221569</v>
      </c>
      <c r="AD187">
        <f t="shared" si="30"/>
        <v>14.310388303328518</v>
      </c>
      <c r="AE187">
        <f t="shared" si="31"/>
        <v>15.850856925781803</v>
      </c>
    </row>
    <row r="188" spans="1:31" x14ac:dyDescent="0.3">
      <c r="A188">
        <v>186</v>
      </c>
      <c r="B188">
        <v>238.466127670069</v>
      </c>
      <c r="C188">
        <v>118.48873179805</v>
      </c>
      <c r="D188">
        <v>0</v>
      </c>
      <c r="E188">
        <v>10.4</v>
      </c>
      <c r="F188">
        <v>12.7747998859709</v>
      </c>
      <c r="G188">
        <v>0.65121664878798902</v>
      </c>
      <c r="H188">
        <v>165.405707034237</v>
      </c>
      <c r="I188">
        <v>-9.4636154461621405E-4</v>
      </c>
      <c r="J188">
        <v>-5.9712125518898099E-3</v>
      </c>
      <c r="K188">
        <v>0</v>
      </c>
      <c r="L188">
        <v>0.65121664878798902</v>
      </c>
      <c r="M188">
        <v>141.18112842007</v>
      </c>
      <c r="N188">
        <v>4.9741802545122803E-2</v>
      </c>
      <c r="O188">
        <v>0.57274692130205496</v>
      </c>
      <c r="P188">
        <v>13.3783125434223</v>
      </c>
      <c r="Q188">
        <v>0.99139572535116205</v>
      </c>
      <c r="R188">
        <v>11.514398192194401</v>
      </c>
      <c r="S188">
        <v>49577.503680075301</v>
      </c>
      <c r="T188">
        <v>230</v>
      </c>
      <c r="U188">
        <v>0.90526763884622696</v>
      </c>
      <c r="V188">
        <v>29.449140820305502</v>
      </c>
      <c r="W188">
        <v>10.433528461385899</v>
      </c>
      <c r="X188">
        <f t="shared" si="24"/>
        <v>138.12413217853634</v>
      </c>
      <c r="Y188">
        <f t="shared" si="25"/>
        <v>147.92624481352055</v>
      </c>
      <c r="Z188">
        <f t="shared" si="26"/>
        <v>229.57337960661528</v>
      </c>
      <c r="AA188">
        <f t="shared" si="27"/>
        <v>239.37549224159949</v>
      </c>
      <c r="AB188">
        <f t="shared" si="28"/>
        <v>3.6612347000043726</v>
      </c>
      <c r="AC188">
        <f t="shared" si="29"/>
        <v>3.9210577616701476</v>
      </c>
      <c r="AD188">
        <f t="shared" si="30"/>
        <v>6.0852655532095952</v>
      </c>
      <c r="AE188">
        <f t="shared" si="31"/>
        <v>6.3450886148753689</v>
      </c>
    </row>
    <row r="189" spans="1:31" x14ac:dyDescent="0.3">
      <c r="A189">
        <v>187</v>
      </c>
      <c r="B189">
        <v>239.12662196256801</v>
      </c>
      <c r="C189">
        <v>118.382682204121</v>
      </c>
      <c r="D189">
        <v>0</v>
      </c>
      <c r="E189">
        <v>10.45</v>
      </c>
      <c r="F189">
        <v>27.179732220850099</v>
      </c>
      <c r="G189">
        <v>0.66895383009284504</v>
      </c>
      <c r="H189">
        <v>368.442202500218</v>
      </c>
      <c r="I189">
        <v>4.2783946316976899E-4</v>
      </c>
      <c r="J189">
        <v>2.6801967341857401E-3</v>
      </c>
      <c r="K189">
        <v>0</v>
      </c>
      <c r="L189">
        <v>0.66895383009284504</v>
      </c>
      <c r="M189">
        <v>141.85008225016301</v>
      </c>
      <c r="N189">
        <v>4.8973669416214401E-2</v>
      </c>
      <c r="O189">
        <v>0.56229293857748996</v>
      </c>
      <c r="P189">
        <v>13.9406054819998</v>
      </c>
      <c r="Q189">
        <v>0.48577292529182098</v>
      </c>
      <c r="R189">
        <v>11.4815357983227</v>
      </c>
      <c r="S189">
        <v>51352.583737147899</v>
      </c>
      <c r="T189">
        <v>230</v>
      </c>
      <c r="U189">
        <v>0.91375277842107205</v>
      </c>
      <c r="V189">
        <v>29.449140820305502</v>
      </c>
      <c r="W189">
        <v>10.4825021308021</v>
      </c>
      <c r="X189">
        <f t="shared" si="24"/>
        <v>143.00716458018047</v>
      </c>
      <c r="Y189">
        <f t="shared" si="25"/>
        <v>147.81009120874711</v>
      </c>
      <c r="Z189">
        <f t="shared" si="26"/>
        <v>234.19541346208359</v>
      </c>
      <c r="AA189">
        <f t="shared" si="27"/>
        <v>238.99834009065023</v>
      </c>
      <c r="AB189">
        <f t="shared" si="28"/>
        <v>1.8354770967273475</v>
      </c>
      <c r="AC189">
        <f t="shared" si="29"/>
        <v>1.8971219929804526</v>
      </c>
      <c r="AD189">
        <f t="shared" si="30"/>
        <v>3.0058656070146341</v>
      </c>
      <c r="AE189">
        <f t="shared" si="31"/>
        <v>3.0675105032677394</v>
      </c>
    </row>
    <row r="190" spans="1:31" x14ac:dyDescent="0.3">
      <c r="A190">
        <v>188</v>
      </c>
      <c r="B190">
        <v>239.80449782999301</v>
      </c>
      <c r="C190">
        <v>118.275120352953</v>
      </c>
      <c r="D190">
        <v>0</v>
      </c>
      <c r="E190">
        <v>10.5</v>
      </c>
      <c r="F190">
        <v>6.9700881906548302</v>
      </c>
      <c r="G190">
        <v>0.68635649881409799</v>
      </c>
      <c r="H190">
        <v>95.994609416312699</v>
      </c>
      <c r="I190">
        <v>1.5957402012141801E-3</v>
      </c>
      <c r="J190">
        <v>1.0294306408215499E-2</v>
      </c>
      <c r="K190">
        <v>0</v>
      </c>
      <c r="L190">
        <v>0.68635649881409799</v>
      </c>
      <c r="M190">
        <v>142.53643874897699</v>
      </c>
      <c r="N190">
        <v>4.8285578000559201E-2</v>
      </c>
      <c r="O190">
        <v>0.54783668273850805</v>
      </c>
      <c r="P190">
        <v>14.4884421647383</v>
      </c>
      <c r="Q190">
        <v>2.0244936917441101</v>
      </c>
      <c r="R190">
        <v>11.3457621390006</v>
      </c>
      <c r="S190">
        <v>53190.335266307397</v>
      </c>
      <c r="T190">
        <v>230</v>
      </c>
      <c r="U190">
        <v>0.92</v>
      </c>
      <c r="V190">
        <v>29.449140820305502</v>
      </c>
      <c r="W190">
        <v>10.530787708802601</v>
      </c>
      <c r="X190">
        <f t="shared" si="24"/>
        <v>138.22373958971264</v>
      </c>
      <c r="Y190">
        <f t="shared" si="25"/>
        <v>158.24028261874554</v>
      </c>
      <c r="Z190">
        <f t="shared" si="26"/>
        <v>228.33365170070408</v>
      </c>
      <c r="AA190">
        <f t="shared" si="27"/>
        <v>248.35019472973698</v>
      </c>
      <c r="AB190">
        <f t="shared" si="28"/>
        <v>7.3062409115921261</v>
      </c>
      <c r="AC190">
        <f t="shared" si="29"/>
        <v>8.3642768612883458</v>
      </c>
      <c r="AD190">
        <f t="shared" si="30"/>
        <v>12.069277480849408</v>
      </c>
      <c r="AE190">
        <f t="shared" si="31"/>
        <v>13.127313430545625</v>
      </c>
    </row>
    <row r="191" spans="1:31" x14ac:dyDescent="0.3">
      <c r="A191">
        <v>189</v>
      </c>
      <c r="B191">
        <v>240.500030839332</v>
      </c>
      <c r="C191">
        <v>118.169912637311</v>
      </c>
      <c r="D191">
        <v>0</v>
      </c>
      <c r="E191">
        <v>10.55</v>
      </c>
      <c r="F191">
        <v>4.11415675280388</v>
      </c>
      <c r="G191">
        <v>0.70344497333532796</v>
      </c>
      <c r="H191">
        <v>58.052259587436701</v>
      </c>
      <c r="I191">
        <v>2.4730711514014498E-3</v>
      </c>
      <c r="J191">
        <v>1.7047407857137702E-2</v>
      </c>
      <c r="K191">
        <v>0</v>
      </c>
      <c r="L191">
        <v>0.70344497333532796</v>
      </c>
      <c r="M191">
        <v>143.23988372231199</v>
      </c>
      <c r="N191">
        <v>4.76729580187151E-2</v>
      </c>
      <c r="O191">
        <v>0.53439428928124699</v>
      </c>
      <c r="P191">
        <v>15.0228364540196</v>
      </c>
      <c r="Q191">
        <v>3.6159653018294802</v>
      </c>
      <c r="R191">
        <v>11.2095894924635</v>
      </c>
      <c r="S191">
        <v>55273.740462107002</v>
      </c>
      <c r="T191">
        <v>229.99999999999901</v>
      </c>
      <c r="U191">
        <v>0.91999999999999904</v>
      </c>
      <c r="V191">
        <v>29.449140820305502</v>
      </c>
      <c r="W191">
        <v>10.5784606668213</v>
      </c>
      <c r="X191">
        <f t="shared" si="24"/>
        <v>133.20989341617442</v>
      </c>
      <c r="Y191">
        <f t="shared" si="25"/>
        <v>168.96161017909739</v>
      </c>
      <c r="Z191">
        <f t="shared" si="26"/>
        <v>222.23829993405988</v>
      </c>
      <c r="AA191">
        <f t="shared" si="27"/>
        <v>257.99001669698282</v>
      </c>
      <c r="AB191">
        <f t="shared" si="28"/>
        <v>12.427663290957369</v>
      </c>
      <c r="AC191">
        <f t="shared" si="29"/>
        <v>15.763078451265084</v>
      </c>
      <c r="AD191">
        <f t="shared" si="30"/>
        <v>20.733465744218798</v>
      </c>
      <c r="AE191">
        <f t="shared" si="31"/>
        <v>24.068880904526505</v>
      </c>
    </row>
    <row r="192" spans="1:31" x14ac:dyDescent="0.3">
      <c r="A192">
        <v>190</v>
      </c>
      <c r="B192">
        <v>241.213496557572</v>
      </c>
      <c r="C192">
        <v>118.070925449961</v>
      </c>
      <c r="D192">
        <v>0</v>
      </c>
      <c r="E192">
        <v>10.6</v>
      </c>
      <c r="F192">
        <v>2.97169261929638</v>
      </c>
      <c r="G192">
        <v>0.72029979478198602</v>
      </c>
      <c r="H192">
        <v>42.986870574398097</v>
      </c>
      <c r="I192">
        <v>3.0037430401479901E-3</v>
      </c>
      <c r="J192">
        <v>2.3068177922182399E-2</v>
      </c>
      <c r="K192">
        <v>0</v>
      </c>
      <c r="L192">
        <v>0.72029979478198602</v>
      </c>
      <c r="M192">
        <v>143.96018351709401</v>
      </c>
      <c r="N192">
        <v>4.7128473199935399E-2</v>
      </c>
      <c r="O192">
        <v>0.52182677421113999</v>
      </c>
      <c r="P192">
        <v>15.5446632282307</v>
      </c>
      <c r="Q192">
        <v>5.2501057208531297</v>
      </c>
      <c r="R192">
        <v>11.0724311393957</v>
      </c>
      <c r="S192">
        <v>57308.019893384997</v>
      </c>
      <c r="T192">
        <v>230</v>
      </c>
      <c r="U192">
        <v>0.92</v>
      </c>
      <c r="V192">
        <v>28.089753488166998</v>
      </c>
      <c r="W192">
        <v>10.625589140021299</v>
      </c>
      <c r="X192">
        <f t="shared" si="24"/>
        <v>128.01546509863863</v>
      </c>
      <c r="Y192">
        <f t="shared" si="25"/>
        <v>179.92422998982181</v>
      </c>
      <c r="Z192">
        <f t="shared" si="26"/>
        <v>215.95453737975708</v>
      </c>
      <c r="AA192">
        <f t="shared" si="27"/>
        <v>267.86330227094027</v>
      </c>
      <c r="AB192">
        <f t="shared" si="28"/>
        <v>17.135459986447838</v>
      </c>
      <c r="AC192">
        <f t="shared" si="29"/>
        <v>24.083687398295577</v>
      </c>
      <c r="AD192">
        <f t="shared" si="30"/>
        <v>28.906510094787247</v>
      </c>
      <c r="AE192">
        <f t="shared" si="31"/>
        <v>35.854737506634983</v>
      </c>
    </row>
    <row r="193" spans="1:31" x14ac:dyDescent="0.3">
      <c r="A193">
        <v>191</v>
      </c>
      <c r="B193">
        <v>241.94517055169899</v>
      </c>
      <c r="C193">
        <v>117.98202518366701</v>
      </c>
      <c r="D193">
        <v>0</v>
      </c>
      <c r="E193">
        <v>10.65</v>
      </c>
      <c r="F193">
        <v>2.3565293817842199</v>
      </c>
      <c r="G193">
        <v>0.73705501221390102</v>
      </c>
      <c r="H193">
        <v>34.946778357791302</v>
      </c>
      <c r="I193">
        <v>3.1516610257422101E-3</v>
      </c>
      <c r="J193">
        <v>2.8440848788725201E-2</v>
      </c>
      <c r="K193">
        <v>0</v>
      </c>
      <c r="L193">
        <v>0.73705501221390102</v>
      </c>
      <c r="M193">
        <v>144.69723852930801</v>
      </c>
      <c r="N193">
        <v>4.6654173463720597E-2</v>
      </c>
      <c r="O193">
        <v>0.50720424993076196</v>
      </c>
      <c r="P193">
        <v>16.051867478161501</v>
      </c>
      <c r="Q193">
        <v>6.9144157554436498</v>
      </c>
      <c r="R193">
        <v>10.8715729435261</v>
      </c>
      <c r="S193">
        <v>59244.723307312503</v>
      </c>
      <c r="T193">
        <v>230</v>
      </c>
      <c r="U193">
        <v>0.92</v>
      </c>
      <c r="V193">
        <v>24.727018795699902</v>
      </c>
      <c r="W193">
        <v>10.672243313485</v>
      </c>
      <c r="X193">
        <f t="shared" si="24"/>
        <v>122.93584100939579</v>
      </c>
      <c r="Y193">
        <f t="shared" si="25"/>
        <v>191.29994658990091</v>
      </c>
      <c r="Z193">
        <f t="shared" si="26"/>
        <v>209.27966440772951</v>
      </c>
      <c r="AA193">
        <f t="shared" si="27"/>
        <v>277.64376998823462</v>
      </c>
      <c r="AB193">
        <f t="shared" si="28"/>
        <v>21.417691317324248</v>
      </c>
      <c r="AC193">
        <f t="shared" si="29"/>
        <v>33.327979631017207</v>
      </c>
      <c r="AD193">
        <f t="shared" si="30"/>
        <v>36.460378149081741</v>
      </c>
      <c r="AE193">
        <f t="shared" si="31"/>
        <v>48.370666462774686</v>
      </c>
    </row>
    <row r="194" spans="1:31" x14ac:dyDescent="0.3">
      <c r="A194">
        <v>192</v>
      </c>
      <c r="B194">
        <v>242.69532838870199</v>
      </c>
      <c r="C194">
        <v>117.907078231195</v>
      </c>
      <c r="D194">
        <v>0</v>
      </c>
      <c r="E194">
        <v>10.7</v>
      </c>
      <c r="F194">
        <v>1.97334107801119</v>
      </c>
      <c r="G194">
        <v>0.75389244995606897</v>
      </c>
      <c r="H194">
        <v>29.997419685527799</v>
      </c>
      <c r="I194">
        <v>2.8969747115190798E-3</v>
      </c>
      <c r="J194">
        <v>3.3210085933334202E-2</v>
      </c>
      <c r="K194">
        <v>0</v>
      </c>
      <c r="L194">
        <v>0.75389244995606897</v>
      </c>
      <c r="M194">
        <v>145.45113097926401</v>
      </c>
      <c r="N194">
        <v>4.6395010633637601E-2</v>
      </c>
      <c r="O194">
        <v>0.39512385025199698</v>
      </c>
      <c r="P194">
        <v>16.4469913284135</v>
      </c>
      <c r="Q194">
        <v>8.5894871038114093</v>
      </c>
      <c r="R194">
        <v>8.5165159972077191</v>
      </c>
      <c r="S194">
        <v>52304.813663809102</v>
      </c>
      <c r="T194">
        <v>196.75522709799199</v>
      </c>
      <c r="U194">
        <v>0.92657132982181101</v>
      </c>
      <c r="V194">
        <v>20.4184115575239</v>
      </c>
      <c r="W194">
        <v>10.718638324118601</v>
      </c>
      <c r="X194">
        <f t="shared" si="24"/>
        <v>125.89041955628207</v>
      </c>
      <c r="Y194">
        <f t="shared" si="25"/>
        <v>210.81626492290522</v>
      </c>
      <c r="Z194">
        <f t="shared" si="26"/>
        <v>193.52999269366134</v>
      </c>
      <c r="AA194">
        <f t="shared" si="27"/>
        <v>278.45583806028452</v>
      </c>
      <c r="AB194">
        <f t="shared" si="28"/>
        <v>26.991932195401272</v>
      </c>
      <c r="AC194">
        <f t="shared" si="29"/>
        <v>45.200725746591225</v>
      </c>
      <c r="AD194">
        <f t="shared" si="30"/>
        <v>41.494408065169878</v>
      </c>
      <c r="AE194">
        <f t="shared" si="31"/>
        <v>59.703201616359827</v>
      </c>
    </row>
    <row r="195" spans="1:31" x14ac:dyDescent="0.3">
      <c r="A195">
        <v>193</v>
      </c>
      <c r="B195">
        <v>243.46424563556599</v>
      </c>
      <c r="C195">
        <v>117.84995098530899</v>
      </c>
      <c r="D195">
        <v>0</v>
      </c>
      <c r="E195">
        <v>10.75</v>
      </c>
      <c r="F195">
        <v>1.7137747651951101</v>
      </c>
      <c r="G195">
        <v>0.77103648081495202</v>
      </c>
      <c r="H195">
        <v>26.699594960205399</v>
      </c>
      <c r="I195">
        <v>2.2354029603030299E-3</v>
      </c>
      <c r="J195">
        <v>3.7386982890376397E-2</v>
      </c>
      <c r="K195">
        <v>0</v>
      </c>
      <c r="L195">
        <v>0.77103648081495202</v>
      </c>
      <c r="M195">
        <v>146.22216746007899</v>
      </c>
      <c r="N195">
        <v>4.6540835645720903E-2</v>
      </c>
      <c r="O195">
        <v>0.23977912967162099</v>
      </c>
      <c r="P195">
        <v>16.6867704580851</v>
      </c>
      <c r="Q195">
        <v>10.1313718114481</v>
      </c>
      <c r="R195">
        <v>5.1520159950902604</v>
      </c>
      <c r="S195">
        <v>39813.906578784197</v>
      </c>
      <c r="T195">
        <v>148.22837280368299</v>
      </c>
      <c r="U195">
        <v>0.94299489741949805</v>
      </c>
      <c r="V195">
        <v>18.9189616052447</v>
      </c>
      <c r="W195">
        <v>10.765179159764401</v>
      </c>
      <c r="X195">
        <f t="shared" si="24"/>
        <v>132.79389066134129</v>
      </c>
      <c r="Y195">
        <f t="shared" si="25"/>
        <v>232.96463489926137</v>
      </c>
      <c r="Z195">
        <f t="shared" si="26"/>
        <v>173.71205048386858</v>
      </c>
      <c r="AA195">
        <f t="shared" si="27"/>
        <v>273.88279472178863</v>
      </c>
      <c r="AB195">
        <f t="shared" si="28"/>
        <v>33.39062615438602</v>
      </c>
      <c r="AC195">
        <f t="shared" si="29"/>
        <v>58.578259830885621</v>
      </c>
      <c r="AD195">
        <f t="shared" si="30"/>
        <v>43.679374911991147</v>
      </c>
      <c r="AE195">
        <f t="shared" si="31"/>
        <v>68.867008588490734</v>
      </c>
    </row>
    <row r="196" spans="1:31" x14ac:dyDescent="0.3">
      <c r="A196">
        <v>194</v>
      </c>
      <c r="B196">
        <v>244.252197859278</v>
      </c>
      <c r="C196">
        <v>117.814509838774</v>
      </c>
      <c r="D196">
        <v>0</v>
      </c>
      <c r="E196">
        <v>10.8</v>
      </c>
      <c r="F196">
        <v>1.5288663008940799</v>
      </c>
      <c r="G196">
        <v>0.78874887113805503</v>
      </c>
      <c r="H196">
        <v>24.406228553475401</v>
      </c>
      <c r="I196">
        <v>1.1794146806304801E-3</v>
      </c>
      <c r="J196">
        <v>4.09561691186376E-2</v>
      </c>
      <c r="K196">
        <v>0</v>
      </c>
      <c r="L196">
        <v>0.78874887113805503</v>
      </c>
      <c r="M196">
        <v>147.010916331217</v>
      </c>
      <c r="N196">
        <v>4.7111979051208598E-2</v>
      </c>
      <c r="O196">
        <v>0.110464087343547</v>
      </c>
      <c r="P196">
        <v>16.797234545428701</v>
      </c>
      <c r="Q196">
        <v>11.408903580113799</v>
      </c>
      <c r="R196">
        <v>2.3447133737149501</v>
      </c>
      <c r="S196">
        <v>28558.238924995501</v>
      </c>
      <c r="T196">
        <v>106.118712238822</v>
      </c>
      <c r="U196">
        <v>0.95384594138135304</v>
      </c>
      <c r="V196">
        <v>17.9830655376125</v>
      </c>
      <c r="W196">
        <v>10.812291138815599</v>
      </c>
      <c r="X196">
        <f t="shared" si="24"/>
        <v>138.16880222822448</v>
      </c>
      <c r="Y196">
        <f t="shared" si="25"/>
        <v>250.9707390071415</v>
      </c>
      <c r="Z196">
        <f t="shared" si="26"/>
        <v>156.79090213146918</v>
      </c>
      <c r="AA196">
        <f t="shared" si="27"/>
        <v>269.59283891038621</v>
      </c>
      <c r="AB196">
        <f t="shared" si="28"/>
        <v>39.01890013397616</v>
      </c>
      <c r="AC196">
        <f t="shared" si="29"/>
        <v>70.874191886636055</v>
      </c>
      <c r="AD196">
        <f t="shared" si="30"/>
        <v>44.277785241841727</v>
      </c>
      <c r="AE196">
        <f t="shared" si="31"/>
        <v>76.133076994501621</v>
      </c>
    </row>
    <row r="197" spans="1:31" x14ac:dyDescent="0.3">
      <c r="A197">
        <v>195</v>
      </c>
      <c r="B197">
        <v>245.05946062682699</v>
      </c>
      <c r="C197">
        <v>117.80462118435599</v>
      </c>
      <c r="D197">
        <v>0</v>
      </c>
      <c r="E197">
        <v>10.85</v>
      </c>
      <c r="F197">
        <v>1.39337712291731</v>
      </c>
      <c r="G197">
        <v>0.80732333135874901</v>
      </c>
      <c r="H197">
        <v>22.7869104871417</v>
      </c>
      <c r="I197">
        <v>-2.3989784098821701E-4</v>
      </c>
      <c r="J197">
        <v>4.3884187765344002E-2</v>
      </c>
      <c r="K197">
        <v>0</v>
      </c>
      <c r="L197">
        <v>0.80732333135874901</v>
      </c>
      <c r="M197">
        <v>147.81823966257599</v>
      </c>
      <c r="N197">
        <v>4.80807241342446E-2</v>
      </c>
      <c r="O197">
        <v>-1.2473565804652399E-2</v>
      </c>
      <c r="P197">
        <v>16.784760979624</v>
      </c>
      <c r="Q197">
        <v>12.3819808101389</v>
      </c>
      <c r="R197">
        <v>-0.25942965771117399</v>
      </c>
      <c r="S197">
        <v>14410.6570466699</v>
      </c>
      <c r="T197">
        <v>51.247322751676499</v>
      </c>
      <c r="U197">
        <v>0.92051200712860604</v>
      </c>
      <c r="V197">
        <v>17.301946876698299</v>
      </c>
      <c r="W197">
        <v>10.860371862949799</v>
      </c>
      <c r="X197">
        <f t="shared" si="24"/>
        <v>143.63813589990588</v>
      </c>
      <c r="Y197">
        <f t="shared" si="25"/>
        <v>266.06106696732058</v>
      </c>
      <c r="Z197">
        <f t="shared" si="26"/>
        <v>141.57770281758519</v>
      </c>
      <c r="AA197">
        <f t="shared" si="27"/>
        <v>264.00063388499984</v>
      </c>
      <c r="AB197">
        <f t="shared" si="28"/>
        <v>44.036408721063388</v>
      </c>
      <c r="AC197">
        <f t="shared" si="29"/>
        <v>81.56868519861392</v>
      </c>
      <c r="AD197">
        <f t="shared" si="30"/>
        <v>43.40472359937187</v>
      </c>
      <c r="AE197">
        <f t="shared" si="31"/>
        <v>80.937000076922374</v>
      </c>
    </row>
    <row r="198" spans="1:31" x14ac:dyDescent="0.3">
      <c r="A198">
        <v>196</v>
      </c>
      <c r="B198">
        <v>245.886309505198</v>
      </c>
      <c r="C198">
        <v>117.824151414819</v>
      </c>
      <c r="D198">
        <v>0</v>
      </c>
      <c r="E198">
        <v>10.9</v>
      </c>
      <c r="F198">
        <v>1.29307595143896</v>
      </c>
      <c r="G198">
        <v>0.82707949893934496</v>
      </c>
      <c r="H198">
        <v>21.6584995010111</v>
      </c>
      <c r="I198">
        <v>-1.9713971800918301E-3</v>
      </c>
      <c r="J198">
        <v>4.6129144157156597E-2</v>
      </c>
      <c r="K198">
        <v>0</v>
      </c>
      <c r="L198">
        <v>0.82707949893934496</v>
      </c>
      <c r="M198">
        <v>148.645319161515</v>
      </c>
      <c r="N198">
        <v>4.9896381469878098E-2</v>
      </c>
      <c r="O198">
        <v>0.171932312729767</v>
      </c>
      <c r="P198">
        <v>16.661907628967299</v>
      </c>
      <c r="Q198">
        <v>12.554853392195</v>
      </c>
      <c r="R198">
        <v>-3.4457872026964802</v>
      </c>
      <c r="S198">
        <v>0</v>
      </c>
      <c r="T198">
        <v>0</v>
      </c>
      <c r="U198">
        <v>0</v>
      </c>
      <c r="V198">
        <v>16.816263590494</v>
      </c>
      <c r="W198">
        <v>10.910268244419701</v>
      </c>
      <c r="X198">
        <f t="shared" si="24"/>
        <v>154.83416505831664</v>
      </c>
      <c r="Y198">
        <f t="shared" si="25"/>
        <v>278.96631927193181</v>
      </c>
      <c r="Z198">
        <f t="shared" si="26"/>
        <v>127.46715540448044</v>
      </c>
      <c r="AA198">
        <f t="shared" si="27"/>
        <v>251.59930961809559</v>
      </c>
      <c r="AB198">
        <f t="shared" si="28"/>
        <v>48.27435294623028</v>
      </c>
      <c r="AC198">
        <f t="shared" si="29"/>
        <v>86.976401826895426</v>
      </c>
      <c r="AD198">
        <f t="shared" si="30"/>
        <v>39.741838932836714</v>
      </c>
      <c r="AE198">
        <f t="shared" si="31"/>
        <v>78.443887813501846</v>
      </c>
    </row>
    <row r="199" spans="1:31" x14ac:dyDescent="0.3">
      <c r="A199">
        <v>197</v>
      </c>
      <c r="B199">
        <v>246.73302006137899</v>
      </c>
      <c r="C199">
        <v>117.87696692292801</v>
      </c>
      <c r="D199">
        <v>0</v>
      </c>
      <c r="E199">
        <v>10.95</v>
      </c>
      <c r="F199">
        <v>1.21941525885747</v>
      </c>
      <c r="G199">
        <v>0.84835620104133103</v>
      </c>
      <c r="H199">
        <v>20.914295237622799</v>
      </c>
      <c r="I199">
        <v>-3.9439947337794401E-3</v>
      </c>
      <c r="J199">
        <v>4.7651246329137101E-2</v>
      </c>
      <c r="K199">
        <v>0</v>
      </c>
      <c r="L199">
        <v>0.84835620104133103</v>
      </c>
      <c r="M199">
        <v>149.49367536255701</v>
      </c>
      <c r="N199">
        <v>5.1446784168679698E-2</v>
      </c>
      <c r="O199">
        <v>0</v>
      </c>
      <c r="P199">
        <v>16.489975316237501</v>
      </c>
      <c r="Q199">
        <v>13.166633262349</v>
      </c>
      <c r="R199">
        <v>0</v>
      </c>
      <c r="S199">
        <v>0</v>
      </c>
      <c r="T199">
        <v>0</v>
      </c>
      <c r="U199">
        <v>0</v>
      </c>
      <c r="V199">
        <v>16.489975316237501</v>
      </c>
      <c r="W199">
        <v>10.961715028588401</v>
      </c>
      <c r="X199">
        <f t="shared" si="24"/>
        <v>137.29030276268207</v>
      </c>
      <c r="Y199">
        <f t="shared" si="25"/>
        <v>267.47123754062881</v>
      </c>
      <c r="Z199">
        <f t="shared" si="26"/>
        <v>137.29030276268207</v>
      </c>
      <c r="AA199">
        <f t="shared" si="27"/>
        <v>267.47123754062881</v>
      </c>
      <c r="AB199">
        <f t="shared" si="28"/>
        <v>45.075738548523759</v>
      </c>
      <c r="AC199">
        <f t="shared" si="29"/>
        <v>87.817299037296877</v>
      </c>
      <c r="AD199">
        <f t="shared" si="30"/>
        <v>45.075738548523759</v>
      </c>
      <c r="AE199">
        <f t="shared" si="31"/>
        <v>87.817299037296877</v>
      </c>
    </row>
    <row r="200" spans="1:31" x14ac:dyDescent="0.3">
      <c r="A200">
        <v>198</v>
      </c>
      <c r="B200">
        <v>247.599867862357</v>
      </c>
      <c r="C200">
        <v>117.966934101449</v>
      </c>
      <c r="D200">
        <v>0</v>
      </c>
      <c r="E200">
        <v>11</v>
      </c>
      <c r="F200">
        <v>1.1670333552355401</v>
      </c>
      <c r="G200">
        <v>0.87150398924556105</v>
      </c>
      <c r="H200">
        <v>21.1502159179994</v>
      </c>
      <c r="I200">
        <v>-5.8487736247008803E-3</v>
      </c>
      <c r="J200">
        <v>4.6917691662426299E-2</v>
      </c>
      <c r="K200">
        <v>0</v>
      </c>
      <c r="L200">
        <v>0.87150398924556105</v>
      </c>
      <c r="M200">
        <v>150.365179351802</v>
      </c>
      <c r="N200">
        <v>5.3031235973523799E-2</v>
      </c>
      <c r="O200">
        <v>-0.112378408412136</v>
      </c>
      <c r="P200">
        <v>16.377596907825399</v>
      </c>
      <c r="Q200">
        <v>12.856572575162801</v>
      </c>
      <c r="R200">
        <v>-2.1190984209427501</v>
      </c>
      <c r="S200">
        <v>3009.6853178537899</v>
      </c>
      <c r="T200">
        <v>11.0268519742595</v>
      </c>
      <c r="U200">
        <v>0.84397141733534597</v>
      </c>
      <c r="V200">
        <v>16.594301893549801</v>
      </c>
      <c r="W200">
        <v>11.0147462645619</v>
      </c>
      <c r="X200">
        <f t="shared" si="24"/>
        <v>146.69651184076503</v>
      </c>
      <c r="Y200">
        <f t="shared" si="25"/>
        <v>273.81181934015638</v>
      </c>
      <c r="Z200">
        <f t="shared" si="26"/>
        <v>129.86628306227664</v>
      </c>
      <c r="AA200">
        <f t="shared" si="27"/>
        <v>256.98159056166799</v>
      </c>
      <c r="AB200">
        <f t="shared" si="28"/>
        <v>47.156036008679635</v>
      </c>
      <c r="AC200">
        <f t="shared" si="29"/>
        <v>88.017634846164469</v>
      </c>
      <c r="AD200">
        <f t="shared" si="30"/>
        <v>41.745908226130879</v>
      </c>
      <c r="AE200">
        <f t="shared" si="31"/>
        <v>82.607507063615699</v>
      </c>
    </row>
    <row r="201" spans="1:31" x14ac:dyDescent="0.3">
      <c r="A201">
        <v>199</v>
      </c>
      <c r="B201">
        <v>248.48690417126801</v>
      </c>
      <c r="C201">
        <v>118.09665827237301</v>
      </c>
      <c r="D201">
        <v>0</v>
      </c>
      <c r="E201">
        <v>11.05</v>
      </c>
      <c r="F201">
        <v>1.36971219442404</v>
      </c>
      <c r="G201">
        <v>0.89647184777258504</v>
      </c>
      <c r="H201">
        <v>24.5465566730158</v>
      </c>
      <c r="I201">
        <v>-6.6302397373761398E-3</v>
      </c>
      <c r="J201">
        <v>4.01957563861704E-2</v>
      </c>
      <c r="K201">
        <v>0</v>
      </c>
      <c r="L201">
        <v>0.89647184777258504</v>
      </c>
      <c r="M201">
        <v>151.261651199575</v>
      </c>
      <c r="N201">
        <v>5.4442004571591297E-2</v>
      </c>
      <c r="O201">
        <v>0.17790094553569499</v>
      </c>
      <c r="P201">
        <v>16.5554978533611</v>
      </c>
      <c r="Q201">
        <v>10.927222259653</v>
      </c>
      <c r="R201">
        <v>3.2677148267337399</v>
      </c>
      <c r="S201">
        <v>31673.401742621802</v>
      </c>
      <c r="T201">
        <v>119.21859719994301</v>
      </c>
      <c r="U201">
        <v>0.95006736923579205</v>
      </c>
      <c r="V201">
        <v>18.041264302675501</v>
      </c>
      <c r="W201">
        <v>11.0691882691335</v>
      </c>
      <c r="X201">
        <f t="shared" si="24"/>
        <v>135.70223339845859</v>
      </c>
      <c r="Y201">
        <f t="shared" si="25"/>
        <v>243.7416980014417</v>
      </c>
      <c r="Z201">
        <f t="shared" si="26"/>
        <v>161.65496290515159</v>
      </c>
      <c r="AA201">
        <f t="shared" si="27"/>
        <v>269.69442750813471</v>
      </c>
      <c r="AB201">
        <f t="shared" si="28"/>
        <v>36.918503978381544</v>
      </c>
      <c r="AC201">
        <f t="shared" si="29"/>
        <v>66.311206691355096</v>
      </c>
      <c r="AD201">
        <f t="shared" si="30"/>
        <v>43.979080090856854</v>
      </c>
      <c r="AE201">
        <f t="shared" si="31"/>
        <v>73.371782803830413</v>
      </c>
    </row>
    <row r="202" spans="1:31" x14ac:dyDescent="0.3">
      <c r="A202">
        <v>200</v>
      </c>
      <c r="B202">
        <v>249.39328303584799</v>
      </c>
      <c r="C202">
        <v>118.263700474602</v>
      </c>
      <c r="D202">
        <v>0</v>
      </c>
      <c r="E202">
        <v>11.1</v>
      </c>
      <c r="F202">
        <v>1.6234035816263299</v>
      </c>
      <c r="G202">
        <v>0.92164295878758196</v>
      </c>
      <c r="H202">
        <v>29.699006528581201</v>
      </c>
      <c r="I202">
        <v>-6.6157612229949501E-3</v>
      </c>
      <c r="J202">
        <v>3.3014825725395602E-2</v>
      </c>
      <c r="K202">
        <v>0</v>
      </c>
      <c r="L202">
        <v>0.92164295878758196</v>
      </c>
      <c r="M202">
        <v>152.183294158362</v>
      </c>
      <c r="N202">
        <v>5.50012060591916E-2</v>
      </c>
      <c r="O202">
        <v>0.40255880681770301</v>
      </c>
      <c r="P202">
        <v>16.958056660178801</v>
      </c>
      <c r="Q202">
        <v>9.2287433557373593</v>
      </c>
      <c r="R202">
        <v>7.31909053747792</v>
      </c>
      <c r="S202">
        <v>49323.079970050399</v>
      </c>
      <c r="T202">
        <v>181.230365064311</v>
      </c>
      <c r="U202">
        <v>0.93404222141458804</v>
      </c>
      <c r="V202">
        <v>20.2793741001549</v>
      </c>
      <c r="W202">
        <v>11.124189475192701</v>
      </c>
      <c r="X202">
        <f t="shared" si="24"/>
        <v>129.98914393919949</v>
      </c>
      <c r="Y202">
        <f t="shared" si="25"/>
        <v>221.23543393127881</v>
      </c>
      <c r="Z202">
        <f t="shared" si="26"/>
        <v>188.11856680074897</v>
      </c>
      <c r="AA202">
        <f t="shared" si="27"/>
        <v>279.36485679282828</v>
      </c>
      <c r="AB202">
        <f t="shared" si="28"/>
        <v>29.5786332460161</v>
      </c>
      <c r="AC202">
        <f t="shared" si="29"/>
        <v>50.341448239226089</v>
      </c>
      <c r="AD202">
        <f t="shared" si="30"/>
        <v>42.805806127688243</v>
      </c>
      <c r="AE202">
        <f t="shared" si="31"/>
        <v>63.568621120898236</v>
      </c>
    </row>
    <row r="203" spans="1:31" x14ac:dyDescent="0.3">
      <c r="A203">
        <v>201</v>
      </c>
      <c r="B203">
        <v>250.31793419998101</v>
      </c>
      <c r="C203">
        <v>118.464360676265</v>
      </c>
      <c r="D203">
        <v>0</v>
      </c>
      <c r="E203">
        <v>11.15</v>
      </c>
      <c r="F203">
        <v>1.9464948405798901</v>
      </c>
      <c r="G203">
        <v>0.946173499874291</v>
      </c>
      <c r="H203">
        <v>36.295737757966997</v>
      </c>
      <c r="I203">
        <v>-6.1934325758625499E-3</v>
      </c>
      <c r="J203">
        <v>2.6846293603525001E-2</v>
      </c>
      <c r="K203">
        <v>0</v>
      </c>
      <c r="L203">
        <v>0.946173499874291</v>
      </c>
      <c r="M203">
        <v>153.12946765823699</v>
      </c>
      <c r="N203">
        <v>5.4877379035438399E-2</v>
      </c>
      <c r="O203">
        <v>0.56707507183127304</v>
      </c>
      <c r="P203">
        <v>17.525131732010099</v>
      </c>
      <c r="Q203">
        <v>7.9231255087716699</v>
      </c>
      <c r="R203">
        <v>10.3334940880662</v>
      </c>
      <c r="S203">
        <v>63605.883475438401</v>
      </c>
      <c r="T203">
        <v>226.71310221127399</v>
      </c>
      <c r="U203">
        <v>0.920952723996732</v>
      </c>
      <c r="V203">
        <v>25.348862641148699</v>
      </c>
      <c r="W203">
        <v>11.1790668542281</v>
      </c>
      <c r="X203">
        <f t="shared" si="24"/>
        <v>127.34109100153793</v>
      </c>
      <c r="Y203">
        <f t="shared" si="25"/>
        <v>205.67849620931966</v>
      </c>
      <c r="Z203">
        <f t="shared" si="26"/>
        <v>209.41140348185192</v>
      </c>
      <c r="AA203">
        <f t="shared" si="27"/>
        <v>287.74880868963362</v>
      </c>
      <c r="AB203">
        <f t="shared" si="28"/>
        <v>24.532986809388916</v>
      </c>
      <c r="AC203">
        <f t="shared" si="29"/>
        <v>39.625134312829523</v>
      </c>
      <c r="AD203">
        <f t="shared" si="30"/>
        <v>40.344300170114352</v>
      </c>
      <c r="AE203">
        <f t="shared" si="31"/>
        <v>55.436447673554945</v>
      </c>
    </row>
    <row r="204" spans="1:31" x14ac:dyDescent="0.3">
      <c r="A204">
        <v>202</v>
      </c>
      <c r="B204">
        <v>251.25978740755301</v>
      </c>
      <c r="C204">
        <v>118.694938845491</v>
      </c>
      <c r="D204">
        <v>0</v>
      </c>
      <c r="E204">
        <v>11.2</v>
      </c>
      <c r="F204">
        <v>2.3694443929998998</v>
      </c>
      <c r="G204">
        <v>0.96966682769713597</v>
      </c>
      <c r="H204">
        <v>44.967481002914496</v>
      </c>
      <c r="I204">
        <v>-5.5206541420003601E-3</v>
      </c>
      <c r="J204">
        <v>2.1542145565847801E-2</v>
      </c>
      <c r="K204">
        <v>0</v>
      </c>
      <c r="L204">
        <v>0.96966682769713597</v>
      </c>
      <c r="M204">
        <v>154.099134485934</v>
      </c>
      <c r="N204">
        <v>5.4424085108541902E-2</v>
      </c>
      <c r="O204">
        <v>0.58347574402557401</v>
      </c>
      <c r="P204">
        <v>18.108607476035601</v>
      </c>
      <c r="Q204">
        <v>6.8300521927034499</v>
      </c>
      <c r="R204">
        <v>10.720910473036</v>
      </c>
      <c r="S204">
        <v>66818.822261188994</v>
      </c>
      <c r="T204">
        <v>230</v>
      </c>
      <c r="U204">
        <v>0.92</v>
      </c>
      <c r="V204">
        <v>28.7295810502413</v>
      </c>
      <c r="W204">
        <v>11.233490939336701</v>
      </c>
      <c r="X204">
        <f t="shared" si="24"/>
        <v>134.25569068915877</v>
      </c>
      <c r="Y204">
        <f t="shared" si="25"/>
        <v>201.78567814395268</v>
      </c>
      <c r="Z204">
        <f t="shared" si="26"/>
        <v>219.40292792536769</v>
      </c>
      <c r="AA204">
        <f t="shared" si="27"/>
        <v>286.9329153801616</v>
      </c>
      <c r="AB204">
        <f t="shared" si="28"/>
        <v>21.97392311747339</v>
      </c>
      <c r="AC204">
        <f t="shared" si="29"/>
        <v>33.026704156686421</v>
      </c>
      <c r="AD204">
        <f t="shared" si="30"/>
        <v>35.910158036749017</v>
      </c>
      <c r="AE204">
        <f t="shared" si="31"/>
        <v>46.962939075962041</v>
      </c>
    </row>
    <row r="205" spans="1:31" x14ac:dyDescent="0.3">
      <c r="A205">
        <v>203</v>
      </c>
      <c r="B205">
        <v>252.217772402447</v>
      </c>
      <c r="C205">
        <v>118.951734950408</v>
      </c>
      <c r="D205">
        <v>0</v>
      </c>
      <c r="E205">
        <v>11.25</v>
      </c>
      <c r="F205">
        <v>2.94627574640529</v>
      </c>
      <c r="G205">
        <v>0.99180617559262796</v>
      </c>
      <c r="H205">
        <v>56.828175702242802</v>
      </c>
      <c r="I205">
        <v>-4.7042959626536502E-3</v>
      </c>
      <c r="J205">
        <v>1.69564341594763E-2</v>
      </c>
      <c r="K205">
        <v>0</v>
      </c>
      <c r="L205">
        <v>0.99180617559262796</v>
      </c>
      <c r="M205">
        <v>155.09094066152599</v>
      </c>
      <c r="N205">
        <v>5.3906775875792803E-2</v>
      </c>
      <c r="O205">
        <v>0.57987259320713302</v>
      </c>
      <c r="P205">
        <v>18.6884800692428</v>
      </c>
      <c r="Q205">
        <v>5.7704063287076997</v>
      </c>
      <c r="R205">
        <v>10.756951863402501</v>
      </c>
      <c r="S205">
        <v>69060.241810770094</v>
      </c>
      <c r="T205">
        <v>230</v>
      </c>
      <c r="U205">
        <v>0.92</v>
      </c>
      <c r="V205">
        <v>29.449140820305502</v>
      </c>
      <c r="W205">
        <v>11.287397715212499</v>
      </c>
      <c r="X205">
        <f t="shared" si="24"/>
        <v>142.48048561716337</v>
      </c>
      <c r="Y205">
        <f t="shared" si="25"/>
        <v>199.53355871124381</v>
      </c>
      <c r="Z205">
        <f t="shared" si="26"/>
        <v>227.91396951344632</v>
      </c>
      <c r="AA205">
        <f t="shared" si="27"/>
        <v>284.96704260752676</v>
      </c>
      <c r="AB205">
        <f t="shared" si="28"/>
        <v>19.413617177067017</v>
      </c>
      <c r="AC205">
        <f t="shared" si="29"/>
        <v>27.187359068990194</v>
      </c>
      <c r="AD205">
        <f t="shared" si="30"/>
        <v>31.054319714550257</v>
      </c>
      <c r="AE205">
        <f t="shared" si="31"/>
        <v>38.828061606473426</v>
      </c>
    </row>
    <row r="206" spans="1:31" x14ac:dyDescent="0.3">
      <c r="A206">
        <v>204</v>
      </c>
      <c r="B206">
        <v>253.19081892854999</v>
      </c>
      <c r="C206">
        <v>119.231048959144</v>
      </c>
      <c r="D206">
        <v>0</v>
      </c>
      <c r="E206">
        <v>11.3</v>
      </c>
      <c r="F206">
        <v>3.7822895449481502</v>
      </c>
      <c r="G206">
        <v>1.0123417690864001</v>
      </c>
      <c r="H206">
        <v>74.0445670139827</v>
      </c>
      <c r="I206">
        <v>-3.8149056972365701E-3</v>
      </c>
      <c r="J206">
        <v>1.29553764202733E-2</v>
      </c>
      <c r="K206">
        <v>0</v>
      </c>
      <c r="L206">
        <v>1.0123417690864001</v>
      </c>
      <c r="M206">
        <v>156.10328243061301</v>
      </c>
      <c r="N206">
        <v>5.33509335543055E-2</v>
      </c>
      <c r="O206">
        <v>0.57333244846401599</v>
      </c>
      <c r="P206">
        <v>19.261812517706801</v>
      </c>
      <c r="Q206">
        <v>4.7168793252924299</v>
      </c>
      <c r="R206">
        <v>10.746437039952101</v>
      </c>
      <c r="S206">
        <v>71271.324208014295</v>
      </c>
      <c r="T206">
        <v>230</v>
      </c>
      <c r="U206">
        <v>0.92</v>
      </c>
      <c r="V206">
        <v>29.449140820305502</v>
      </c>
      <c r="W206">
        <v>11.3407486487668</v>
      </c>
      <c r="X206">
        <f t="shared" si="24"/>
        <v>150.92158386500978</v>
      </c>
      <c r="Y206">
        <f t="shared" si="25"/>
        <v>197.55824090301326</v>
      </c>
      <c r="Z206">
        <f t="shared" si="26"/>
        <v>236.27155730114293</v>
      </c>
      <c r="AA206">
        <f t="shared" si="27"/>
        <v>282.90821433914641</v>
      </c>
      <c r="AB206">
        <f t="shared" si="28"/>
        <v>16.562055297883614</v>
      </c>
      <c r="AC206">
        <f t="shared" si="29"/>
        <v>21.67993753176416</v>
      </c>
      <c r="AD206">
        <f t="shared" si="30"/>
        <v>25.9283165278644</v>
      </c>
      <c r="AE206">
        <f t="shared" si="31"/>
        <v>31.046198761744947</v>
      </c>
    </row>
    <row r="207" spans="1:31" x14ac:dyDescent="0.3">
      <c r="A207">
        <v>205</v>
      </c>
      <c r="B207">
        <v>254.177856729745</v>
      </c>
      <c r="C207">
        <v>119.52918083983</v>
      </c>
      <c r="D207">
        <v>0</v>
      </c>
      <c r="E207">
        <v>11.35</v>
      </c>
      <c r="F207">
        <v>5.1128743309990101</v>
      </c>
      <c r="G207">
        <v>1.0310801323222001</v>
      </c>
      <c r="H207">
        <v>101.45543147327599</v>
      </c>
      <c r="I207">
        <v>-2.8978819875190298E-3</v>
      </c>
      <c r="J207">
        <v>9.4209210965982195E-3</v>
      </c>
      <c r="K207">
        <v>0</v>
      </c>
      <c r="L207">
        <v>1.0310801323222001</v>
      </c>
      <c r="M207">
        <v>157.134362562935</v>
      </c>
      <c r="N207">
        <v>5.2759565578801002E-2</v>
      </c>
      <c r="O207">
        <v>0.562372774109684</v>
      </c>
      <c r="P207">
        <v>19.824185291816502</v>
      </c>
      <c r="Q207">
        <v>3.6569498160876002</v>
      </c>
      <c r="R207">
        <v>10.6591623327476</v>
      </c>
      <c r="S207">
        <v>73042.605442039596</v>
      </c>
      <c r="T207">
        <v>228.94689784647599</v>
      </c>
      <c r="U207">
        <v>0.92045787050153105</v>
      </c>
      <c r="V207">
        <v>29.449140820305502</v>
      </c>
      <c r="W207">
        <v>11.3935082143456</v>
      </c>
      <c r="X207">
        <f t="shared" si="24"/>
        <v>159.73182518992564</v>
      </c>
      <c r="Y207">
        <f t="shared" si="25"/>
        <v>195.88876341464777</v>
      </c>
      <c r="Z207">
        <f t="shared" si="26"/>
        <v>244.3886485230193</v>
      </c>
      <c r="AA207">
        <f t="shared" si="27"/>
        <v>280.54558674774142</v>
      </c>
      <c r="AB207">
        <f t="shared" si="28"/>
        <v>13.390954647128625</v>
      </c>
      <c r="AC207">
        <f t="shared" si="29"/>
        <v>16.422134685111583</v>
      </c>
      <c r="AD207">
        <f t="shared" si="30"/>
        <v>20.488073085958909</v>
      </c>
      <c r="AE207">
        <f t="shared" si="31"/>
        <v>23.519253123941869</v>
      </c>
    </row>
    <row r="208" spans="1:31" x14ac:dyDescent="0.3">
      <c r="A208">
        <v>206</v>
      </c>
      <c r="B208">
        <v>255.17781554991799</v>
      </c>
      <c r="C208">
        <v>119.84243056059201</v>
      </c>
      <c r="D208">
        <v>0</v>
      </c>
      <c r="E208">
        <v>11.4</v>
      </c>
      <c r="F208">
        <v>7.5921020156629897</v>
      </c>
      <c r="G208">
        <v>1.0478754838242399</v>
      </c>
      <c r="H208">
        <v>152.49781870969201</v>
      </c>
      <c r="I208">
        <v>-1.9817644716204198E-3</v>
      </c>
      <c r="J208">
        <v>6.2508426193727202E-3</v>
      </c>
      <c r="K208">
        <v>0</v>
      </c>
      <c r="L208">
        <v>1.0478754838242399</v>
      </c>
      <c r="M208">
        <v>158.18223804675901</v>
      </c>
      <c r="N208">
        <v>5.2165828189896499E-2</v>
      </c>
      <c r="O208">
        <v>0.52641510211196196</v>
      </c>
      <c r="P208">
        <v>20.350600393928399</v>
      </c>
      <c r="Q208">
        <v>2.57707504152842</v>
      </c>
      <c r="R208">
        <v>10.0911865176506</v>
      </c>
      <c r="S208">
        <v>71412.250122274505</v>
      </c>
      <c r="T208">
        <v>219.365732065348</v>
      </c>
      <c r="U208">
        <v>0.92462359475419598</v>
      </c>
      <c r="V208">
        <v>29.449140820305502</v>
      </c>
      <c r="W208">
        <v>11.445674042535501</v>
      </c>
      <c r="X208">
        <f t="shared" si="24"/>
        <v>170.42750491650463</v>
      </c>
      <c r="Y208">
        <f t="shared" si="25"/>
        <v>195.90752180574492</v>
      </c>
      <c r="Z208">
        <f t="shared" si="26"/>
        <v>250.57337075264621</v>
      </c>
      <c r="AA208">
        <f t="shared" si="27"/>
        <v>276.0533876418865</v>
      </c>
      <c r="AB208">
        <f t="shared" si="28"/>
        <v>9.9286765414644655</v>
      </c>
      <c r="AC208">
        <f t="shared" si="29"/>
        <v>11.413078053346361</v>
      </c>
      <c r="AD208">
        <f t="shared" si="30"/>
        <v>14.597772521086448</v>
      </c>
      <c r="AE208">
        <f t="shared" si="31"/>
        <v>16.082174032968343</v>
      </c>
    </row>
    <row r="209" spans="1:31" x14ac:dyDescent="0.3">
      <c r="A209">
        <v>207</v>
      </c>
      <c r="B209">
        <v>256.18962513295401</v>
      </c>
      <c r="C209">
        <v>120.16709808956099</v>
      </c>
      <c r="D209">
        <v>0</v>
      </c>
      <c r="E209">
        <v>11.45</v>
      </c>
      <c r="F209">
        <v>13.962157010592</v>
      </c>
      <c r="G209">
        <v>1.0626229983815501</v>
      </c>
      <c r="H209">
        <v>283.45342454377402</v>
      </c>
      <c r="I209">
        <v>-1.08419336624383E-3</v>
      </c>
      <c r="J209">
        <v>3.3571891875902701E-3</v>
      </c>
      <c r="K209">
        <v>0</v>
      </c>
      <c r="L209">
        <v>1.0626229983815501</v>
      </c>
      <c r="M209">
        <v>159.24486104514099</v>
      </c>
      <c r="N209">
        <v>5.1590532912676998E-2</v>
      </c>
      <c r="O209">
        <v>0.493295116272156</v>
      </c>
      <c r="P209">
        <v>20.8438955102006</v>
      </c>
      <c r="Q209">
        <v>1.46107579070509</v>
      </c>
      <c r="R209">
        <v>9.5617371719558708</v>
      </c>
      <c r="S209">
        <v>69886.416446778007</v>
      </c>
      <c r="T209">
        <v>210.39717847381101</v>
      </c>
      <c r="U209">
        <v>0.92852296588095096</v>
      </c>
      <c r="V209">
        <v>29.449140820305502</v>
      </c>
      <c r="W209">
        <v>11.497264575448099</v>
      </c>
      <c r="X209">
        <f t="shared" si="24"/>
        <v>181.02740277882305</v>
      </c>
      <c r="Y209">
        <f t="shared" si="25"/>
        <v>195.47332896401724</v>
      </c>
      <c r="Z209">
        <f t="shared" si="26"/>
        <v>256.96829468520303</v>
      </c>
      <c r="AA209">
        <f t="shared" si="27"/>
        <v>271.41422087039723</v>
      </c>
      <c r="AB209">
        <f t="shared" si="28"/>
        <v>5.9004074460499814</v>
      </c>
      <c r="AC209">
        <f t="shared" si="29"/>
        <v>6.3712579864642933</v>
      </c>
      <c r="AD209">
        <f t="shared" si="30"/>
        <v>8.37562499425478</v>
      </c>
      <c r="AE209">
        <f t="shared" si="31"/>
        <v>8.8464755346690929</v>
      </c>
    </row>
    <row r="210" spans="1:31" x14ac:dyDescent="0.3">
      <c r="A210">
        <v>208</v>
      </c>
      <c r="B210">
        <v>257.21221522273697</v>
      </c>
      <c r="C210">
        <v>120.499483394865</v>
      </c>
      <c r="D210">
        <v>0</v>
      </c>
      <c r="E210">
        <v>11.5</v>
      </c>
      <c r="F210">
        <v>70.159295104724094</v>
      </c>
      <c r="G210">
        <v>1.07525368304596</v>
      </c>
      <c r="H210">
        <v>1431.8512726814999</v>
      </c>
      <c r="I210">
        <v>-2.16139591852774E-4</v>
      </c>
      <c r="J210">
        <v>6.6410950050521699E-4</v>
      </c>
      <c r="K210">
        <v>0</v>
      </c>
      <c r="L210">
        <v>1.07525368304596</v>
      </c>
      <c r="M210">
        <v>160.32011472818701</v>
      </c>
      <c r="N210">
        <v>5.1019811901630102E-2</v>
      </c>
      <c r="O210">
        <v>0.46264595569474998</v>
      </c>
      <c r="P210">
        <v>21.3065414658953</v>
      </c>
      <c r="Q210">
        <v>0.30343094169725499</v>
      </c>
      <c r="R210">
        <v>9.0679667064779803</v>
      </c>
      <c r="S210">
        <v>68456.890026937705</v>
      </c>
      <c r="T210">
        <v>201.99289130769299</v>
      </c>
      <c r="U210">
        <v>0.93217700377926305</v>
      </c>
      <c r="V210">
        <v>29.449140820305502</v>
      </c>
      <c r="W210">
        <v>11.548284387349799</v>
      </c>
      <c r="X210">
        <f t="shared" si="24"/>
        <v>191.57118513075199</v>
      </c>
      <c r="Y210">
        <f t="shared" si="25"/>
        <v>194.57126289122681</v>
      </c>
      <c r="Z210">
        <f t="shared" si="26"/>
        <v>263.59047065211257</v>
      </c>
      <c r="AA210">
        <f t="shared" si="27"/>
        <v>266.5905484125874</v>
      </c>
      <c r="AB210">
        <f t="shared" si="28"/>
        <v>1.2805564466045982</v>
      </c>
      <c r="AC210">
        <f t="shared" si="29"/>
        <v>1.3006104485353636</v>
      </c>
      <c r="AD210">
        <f t="shared" si="30"/>
        <v>1.7619689319493528</v>
      </c>
      <c r="AE210">
        <f t="shared" si="31"/>
        <v>1.7820229338801181</v>
      </c>
    </row>
    <row r="211" spans="1:31" x14ac:dyDescent="0.3">
      <c r="A211">
        <v>209</v>
      </c>
      <c r="B211">
        <v>258.24451556315199</v>
      </c>
      <c r="C211">
        <v>120.835886444633</v>
      </c>
      <c r="D211">
        <v>0</v>
      </c>
      <c r="E211">
        <v>11.55</v>
      </c>
      <c r="F211">
        <v>24.187436072820098</v>
      </c>
      <c r="G211">
        <v>1.0857306317469799</v>
      </c>
      <c r="H211">
        <v>502.07067594345398</v>
      </c>
      <c r="I211">
        <v>6.1507680146886696E-4</v>
      </c>
      <c r="J211">
        <v>-1.8944008002952199E-3</v>
      </c>
      <c r="K211">
        <v>0</v>
      </c>
      <c r="L211">
        <v>1.0857306317469799</v>
      </c>
      <c r="M211">
        <v>161.40584535993401</v>
      </c>
      <c r="N211">
        <v>5.0446210600463198E-2</v>
      </c>
      <c r="O211">
        <v>0.43199890184915202</v>
      </c>
      <c r="P211">
        <v>21.738540367744498</v>
      </c>
      <c r="Q211">
        <v>0.90419283776104598</v>
      </c>
      <c r="R211">
        <v>8.5635550561093101</v>
      </c>
      <c r="S211">
        <v>67107.522559096804</v>
      </c>
      <c r="T211">
        <v>194.11077502548599</v>
      </c>
      <c r="U211">
        <v>0.93560401085848399</v>
      </c>
      <c r="V211">
        <v>29.449140820305502</v>
      </c>
      <c r="W211">
        <v>11.598730597950199</v>
      </c>
      <c r="X211">
        <f t="shared" si="24"/>
        <v>193.33160329945488</v>
      </c>
      <c r="Y211">
        <f t="shared" si="25"/>
        <v>202.27152487954888</v>
      </c>
      <c r="Z211">
        <f t="shared" si="26"/>
        <v>261.34476839226886</v>
      </c>
      <c r="AA211">
        <f t="shared" si="27"/>
        <v>270.28468997236286</v>
      </c>
      <c r="AB211">
        <f t="shared" si="28"/>
        <v>3.805683909982672</v>
      </c>
      <c r="AC211">
        <f t="shared" si="29"/>
        <v>3.9816640142865318</v>
      </c>
      <c r="AD211">
        <f t="shared" si="30"/>
        <v>5.1445059320594266</v>
      </c>
      <c r="AE211">
        <f t="shared" si="31"/>
        <v>5.3204860363632882</v>
      </c>
    </row>
    <row r="212" spans="1:31" x14ac:dyDescent="0.3">
      <c r="A212">
        <v>210</v>
      </c>
      <c r="B212">
        <v>259.28545589808402</v>
      </c>
      <c r="C212">
        <v>121.17260720699301</v>
      </c>
      <c r="D212">
        <v>0</v>
      </c>
      <c r="E212">
        <v>11.6</v>
      </c>
      <c r="F212">
        <v>10.4124123723817</v>
      </c>
      <c r="G212">
        <v>1.09404645819647</v>
      </c>
      <c r="H212">
        <v>217.574744304544</v>
      </c>
      <c r="I212">
        <v>1.40357487236236E-3</v>
      </c>
      <c r="J212">
        <v>-4.37656396089768E-3</v>
      </c>
      <c r="K212">
        <v>0</v>
      </c>
      <c r="L212">
        <v>1.09404645819647</v>
      </c>
      <c r="M212">
        <v>162.49989181813001</v>
      </c>
      <c r="N212">
        <v>4.9865632119226198E-2</v>
      </c>
      <c r="O212">
        <v>0.40269825059331898</v>
      </c>
      <c r="P212">
        <v>22.141238618337798</v>
      </c>
      <c r="Q212">
        <v>2.1719622782072499</v>
      </c>
      <c r="R212">
        <v>8.0756672176637991</v>
      </c>
      <c r="S212">
        <v>65844.217647927406</v>
      </c>
      <c r="T212">
        <v>186.75079373472201</v>
      </c>
      <c r="U212">
        <v>0.93880400272403297</v>
      </c>
      <c r="V212">
        <v>29.449140820305502</v>
      </c>
      <c r="W212">
        <v>11.648596230069399</v>
      </c>
      <c r="X212">
        <f t="shared" si="24"/>
        <v>191.59330917616171</v>
      </c>
      <c r="Y212">
        <f t="shared" si="25"/>
        <v>213.0679013551661</v>
      </c>
      <c r="Z212">
        <f t="shared" si="26"/>
        <v>255.73158867700442</v>
      </c>
      <c r="AA212">
        <f t="shared" si="27"/>
        <v>277.20618085600881</v>
      </c>
      <c r="AB212">
        <f t="shared" si="28"/>
        <v>8.9592772357475816</v>
      </c>
      <c r="AC212">
        <f t="shared" si="29"/>
        <v>9.963471096606348</v>
      </c>
      <c r="AD212">
        <f t="shared" si="30"/>
        <v>11.958508419460612</v>
      </c>
      <c r="AE212">
        <f t="shared" si="31"/>
        <v>12.96270228031938</v>
      </c>
    </row>
    <row r="213" spans="1:31" x14ac:dyDescent="0.3">
      <c r="A213">
        <v>211</v>
      </c>
      <c r="B213">
        <v>260.333965971417</v>
      </c>
      <c r="C213">
        <v>121.505945650074</v>
      </c>
      <c r="D213">
        <v>0</v>
      </c>
      <c r="E213">
        <v>11.65</v>
      </c>
      <c r="F213">
        <v>6.6386062257710901</v>
      </c>
      <c r="G213">
        <v>1.10022174652108</v>
      </c>
      <c r="H213">
        <v>139.61164199311199</v>
      </c>
      <c r="I213">
        <v>2.1432054001134801E-3</v>
      </c>
      <c r="J213">
        <v>-6.8345680715816296E-3</v>
      </c>
      <c r="K213">
        <v>0</v>
      </c>
      <c r="L213">
        <v>1.10022174652108</v>
      </c>
      <c r="M213">
        <v>163.600113564651</v>
      </c>
      <c r="N213">
        <v>4.9262183244972002E-2</v>
      </c>
      <c r="O213">
        <v>0.38552868786407002</v>
      </c>
      <c r="P213">
        <v>22.526767306201901</v>
      </c>
      <c r="Q213">
        <v>3.5114152412759299</v>
      </c>
      <c r="R213">
        <v>7.8260576870274798</v>
      </c>
      <c r="S213">
        <v>66087.007558929006</v>
      </c>
      <c r="T213">
        <v>184</v>
      </c>
      <c r="U213">
        <v>0.94</v>
      </c>
      <c r="V213">
        <v>29.449140820305502</v>
      </c>
      <c r="W213">
        <v>11.6978584133144</v>
      </c>
      <c r="X213">
        <f t="shared" si="24"/>
        <v>188.48849084658013</v>
      </c>
      <c r="Y213">
        <f t="shared" si="25"/>
        <v>223.20650185171672</v>
      </c>
      <c r="Z213">
        <f t="shared" si="26"/>
        <v>250.64433033218683</v>
      </c>
      <c r="AA213">
        <f t="shared" si="27"/>
        <v>285.36234133732341</v>
      </c>
      <c r="AB213">
        <f t="shared" si="28"/>
        <v>14.097849457543777</v>
      </c>
      <c r="AC213">
        <f t="shared" si="29"/>
        <v>16.694555974835332</v>
      </c>
      <c r="AD213">
        <f t="shared" si="30"/>
        <v>18.746746926241599</v>
      </c>
      <c r="AE213">
        <f t="shared" si="31"/>
        <v>21.34345344353315</v>
      </c>
    </row>
    <row r="214" spans="1:31" x14ac:dyDescent="0.3">
      <c r="A214">
        <v>212</v>
      </c>
      <c r="B214">
        <v>261.38897552703799</v>
      </c>
      <c r="C214">
        <v>121.832201742004</v>
      </c>
      <c r="D214">
        <v>0</v>
      </c>
      <c r="E214">
        <v>11.7</v>
      </c>
      <c r="F214">
        <v>4.8574315696461801</v>
      </c>
      <c r="G214">
        <v>1.1043043964289601</v>
      </c>
      <c r="H214">
        <v>102.72031373845201</v>
      </c>
      <c r="I214">
        <v>2.8261279023664098E-3</v>
      </c>
      <c r="J214">
        <v>-9.3159320364421608E-3</v>
      </c>
      <c r="K214">
        <v>0</v>
      </c>
      <c r="L214">
        <v>1.1043043964289601</v>
      </c>
      <c r="M214">
        <v>164.70441796108</v>
      </c>
      <c r="N214">
        <v>4.8616657513588103E-2</v>
      </c>
      <c r="O214">
        <v>0.37552007406117699</v>
      </c>
      <c r="P214">
        <v>22.902287380263001</v>
      </c>
      <c r="Q214">
        <v>4.9401644796359703</v>
      </c>
      <c r="R214">
        <v>7.7241030804353699</v>
      </c>
      <c r="S214">
        <v>67229.954213231904</v>
      </c>
      <c r="T214">
        <v>184</v>
      </c>
      <c r="U214">
        <v>0.94</v>
      </c>
      <c r="V214">
        <v>29.449140820305502</v>
      </c>
      <c r="W214">
        <v>11.746475070828</v>
      </c>
      <c r="X214">
        <f t="shared" si="24"/>
        <v>184.33222492362538</v>
      </c>
      <c r="Y214">
        <f t="shared" si="25"/>
        <v>233.17654352060921</v>
      </c>
      <c r="Z214">
        <f t="shared" si="26"/>
        <v>245.6783241267573</v>
      </c>
      <c r="AA214">
        <f t="shared" si="27"/>
        <v>294.52264272374117</v>
      </c>
      <c r="AB214">
        <f t="shared" si="28"/>
        <v>19.194033863306149</v>
      </c>
      <c r="AC214">
        <f t="shared" si="29"/>
        <v>24.280065378246452</v>
      </c>
      <c r="AD214">
        <f t="shared" si="30"/>
        <v>25.5818431895079</v>
      </c>
      <c r="AE214">
        <f t="shared" si="31"/>
        <v>30.667874704448202</v>
      </c>
    </row>
    <row r="215" spans="1:31" x14ac:dyDescent="0.3">
      <c r="A215">
        <v>213</v>
      </c>
      <c r="B215">
        <v>262.44941430883</v>
      </c>
      <c r="C215">
        <v>122.14767545091399</v>
      </c>
      <c r="D215">
        <v>0</v>
      </c>
      <c r="E215">
        <v>11.75</v>
      </c>
      <c r="F215">
        <v>3.8104562708794401</v>
      </c>
      <c r="G215">
        <v>1.10636977134285</v>
      </c>
      <c r="H215">
        <v>80.948741276548205</v>
      </c>
      <c r="I215">
        <v>3.4415159057162E-3</v>
      </c>
      <c r="J215">
        <v>-1.1864436205567401E-2</v>
      </c>
      <c r="K215">
        <v>0</v>
      </c>
      <c r="L215">
        <v>1.10636977134285</v>
      </c>
      <c r="M215">
        <v>165.81078773242299</v>
      </c>
      <c r="N215">
        <v>4.7925640169321299E-2</v>
      </c>
      <c r="O215">
        <v>0.36569098591117999</v>
      </c>
      <c r="P215">
        <v>23.267978366174201</v>
      </c>
      <c r="Q215">
        <v>6.4795913929808799</v>
      </c>
      <c r="R215">
        <v>7.6303829144314701</v>
      </c>
      <c r="S215">
        <v>68343.456896782998</v>
      </c>
      <c r="T215">
        <v>184</v>
      </c>
      <c r="U215">
        <v>0.94</v>
      </c>
      <c r="V215">
        <v>29.449140820305502</v>
      </c>
      <c r="W215">
        <v>11.7944007109973</v>
      </c>
      <c r="X215">
        <f t="shared" si="24"/>
        <v>179.57037862966143</v>
      </c>
      <c r="Y215">
        <f t="shared" si="25"/>
        <v>243.63529543185547</v>
      </c>
      <c r="Z215">
        <f t="shared" si="26"/>
        <v>240.17213683408607</v>
      </c>
      <c r="AA215">
        <f t="shared" si="27"/>
        <v>304.23705363628011</v>
      </c>
      <c r="AB215">
        <f t="shared" si="28"/>
        <v>24.273772191809766</v>
      </c>
      <c r="AC215">
        <f t="shared" si="29"/>
        <v>32.933870855135936</v>
      </c>
      <c r="AD215">
        <f t="shared" si="30"/>
        <v>32.46573171377046</v>
      </c>
      <c r="AE215">
        <f t="shared" si="31"/>
        <v>41.125830377096626</v>
      </c>
    </row>
    <row r="216" spans="1:31" x14ac:dyDescent="0.3">
      <c r="A216">
        <v>214</v>
      </c>
      <c r="B216">
        <v>263.51421206067801</v>
      </c>
      <c r="C216">
        <v>122.44866674492999</v>
      </c>
      <c r="D216">
        <v>0</v>
      </c>
      <c r="E216">
        <v>11.8</v>
      </c>
      <c r="F216">
        <v>3.1156079085610799</v>
      </c>
      <c r="G216">
        <v>1.10652158199225</v>
      </c>
      <c r="H216">
        <v>66.424817049338301</v>
      </c>
      <c r="I216">
        <v>3.9742864604192501E-3</v>
      </c>
      <c r="J216">
        <v>-1.4520552970483E-2</v>
      </c>
      <c r="K216">
        <v>0</v>
      </c>
      <c r="L216">
        <v>1.10652158199225</v>
      </c>
      <c r="M216">
        <v>166.91730931441501</v>
      </c>
      <c r="N216">
        <v>4.7201769386543899E-2</v>
      </c>
      <c r="O216">
        <v>0.34879341041626599</v>
      </c>
      <c r="P216">
        <v>23.6167717765905</v>
      </c>
      <c r="Q216">
        <v>8.1505503710551395</v>
      </c>
      <c r="R216">
        <v>7.3894138916686103</v>
      </c>
      <c r="S216">
        <v>69416.305502317497</v>
      </c>
      <c r="T216">
        <v>184</v>
      </c>
      <c r="U216">
        <v>0.94</v>
      </c>
      <c r="V216">
        <v>29.449140820305502</v>
      </c>
      <c r="W216">
        <v>11.8416024803839</v>
      </c>
      <c r="X216">
        <f t="shared" si="24"/>
        <v>174.66515632824226</v>
      </c>
      <c r="Y216">
        <f t="shared" si="25"/>
        <v>255.25115315195896</v>
      </c>
      <c r="Z216">
        <f t="shared" si="26"/>
        <v>233.353098854477</v>
      </c>
      <c r="AA216">
        <f t="shared" si="27"/>
        <v>313.93909567819372</v>
      </c>
      <c r="AB216">
        <f t="shared" si="28"/>
        <v>29.407862553076949</v>
      </c>
      <c r="AC216">
        <f t="shared" si="29"/>
        <v>42.975891621455958</v>
      </c>
      <c r="AD216">
        <f t="shared" si="30"/>
        <v>39.288980136088128</v>
      </c>
      <c r="AE216">
        <f t="shared" si="31"/>
        <v>52.857009204467154</v>
      </c>
    </row>
    <row r="217" spans="1:31" x14ac:dyDescent="0.3">
      <c r="A217">
        <v>215</v>
      </c>
      <c r="B217">
        <v>264.58229852646701</v>
      </c>
      <c r="C217">
        <v>122.731475592183</v>
      </c>
      <c r="D217">
        <v>0</v>
      </c>
      <c r="E217">
        <v>11.85</v>
      </c>
      <c r="F217">
        <v>2.6176180993554099</v>
      </c>
      <c r="G217">
        <v>1.10489345300205</v>
      </c>
      <c r="H217">
        <v>55.9524162610522</v>
      </c>
      <c r="I217">
        <v>4.4037993738778296E-3</v>
      </c>
      <c r="J217">
        <v>-1.7321278827538599E-2</v>
      </c>
      <c r="K217">
        <v>0</v>
      </c>
      <c r="L217">
        <v>1.10489345300205</v>
      </c>
      <c r="M217">
        <v>168.02220276741701</v>
      </c>
      <c r="N217">
        <v>4.6476411687652999E-2</v>
      </c>
      <c r="O217">
        <v>0.31287463536343701</v>
      </c>
      <c r="P217">
        <v>23.9296464119539</v>
      </c>
      <c r="Q217">
        <v>9.9683257027776992</v>
      </c>
      <c r="R217">
        <v>6.7319017110470201</v>
      </c>
      <c r="S217">
        <v>69445.812372831904</v>
      </c>
      <c r="T217">
        <v>181.25523923886601</v>
      </c>
      <c r="U217">
        <v>0.94043970430064605</v>
      </c>
      <c r="V217">
        <v>29.449140820305502</v>
      </c>
      <c r="W217">
        <v>11.888078892071499</v>
      </c>
      <c r="X217">
        <f t="shared" si="24"/>
        <v>170.47163482147539</v>
      </c>
      <c r="Y217">
        <f t="shared" si="25"/>
        <v>269.03031207038663</v>
      </c>
      <c r="Z217">
        <f t="shared" si="26"/>
        <v>223.93750728473447</v>
      </c>
      <c r="AA217">
        <f t="shared" si="27"/>
        <v>322.4961845336457</v>
      </c>
      <c r="AB217">
        <f t="shared" si="28"/>
        <v>34.792310076806245</v>
      </c>
      <c r="AC217">
        <f t="shared" si="29"/>
        <v>54.907586516755103</v>
      </c>
      <c r="AD217">
        <f t="shared" si="30"/>
        <v>45.704396508175094</v>
      </c>
      <c r="AE217">
        <f t="shared" si="31"/>
        <v>65.819672948123952</v>
      </c>
    </row>
    <row r="218" spans="1:31" x14ac:dyDescent="0.3">
      <c r="A218">
        <v>216</v>
      </c>
      <c r="B218">
        <v>265.65260345008198</v>
      </c>
      <c r="C218">
        <v>122.992401960801</v>
      </c>
      <c r="D218">
        <v>0</v>
      </c>
      <c r="E218">
        <v>11.9</v>
      </c>
      <c r="F218">
        <v>2.24160723586408</v>
      </c>
      <c r="G218">
        <v>1.1016511241563001</v>
      </c>
      <c r="H218">
        <v>47.992007377376297</v>
      </c>
      <c r="I218">
        <v>4.7025289684803698E-3</v>
      </c>
      <c r="J218">
        <v>-2.02992260369338E-2</v>
      </c>
      <c r="K218">
        <v>0</v>
      </c>
      <c r="L218">
        <v>1.1016511241563001</v>
      </c>
      <c r="M218">
        <v>169.12385389157399</v>
      </c>
      <c r="N218">
        <v>4.5894851828237798E-2</v>
      </c>
      <c r="O218">
        <v>0.14831937099585299</v>
      </c>
      <c r="P218">
        <v>24.0779657829498</v>
      </c>
      <c r="Q218">
        <v>11.9317363180578</v>
      </c>
      <c r="R218">
        <v>3.2317213170431498</v>
      </c>
      <c r="S218">
        <v>49695.7410730224</v>
      </c>
      <c r="T218">
        <v>127.71932681731199</v>
      </c>
      <c r="U218">
        <v>0.93843130291674304</v>
      </c>
      <c r="V218">
        <v>29.449140820305502</v>
      </c>
      <c r="W218">
        <v>11.9339737438998</v>
      </c>
      <c r="X218">
        <f t="shared" si="24"/>
        <v>175.7091527821739</v>
      </c>
      <c r="Y218">
        <f t="shared" si="25"/>
        <v>293.68043340183522</v>
      </c>
      <c r="Z218">
        <f t="shared" si="26"/>
        <v>201.37601590500921</v>
      </c>
      <c r="AA218">
        <f t="shared" si="27"/>
        <v>319.34729652467058</v>
      </c>
      <c r="AB218">
        <f t="shared" si="28"/>
        <v>42.743570630820308</v>
      </c>
      <c r="AC218">
        <f t="shared" si="29"/>
        <v>71.441641765600664</v>
      </c>
      <c r="AD218">
        <f t="shared" si="30"/>
        <v>48.98737386697028</v>
      </c>
      <c r="AE218">
        <f t="shared" si="31"/>
        <v>77.685445001750637</v>
      </c>
    </row>
    <row r="219" spans="1:31" x14ac:dyDescent="0.3">
      <c r="A219">
        <v>217</v>
      </c>
      <c r="B219">
        <v>266.72405657540799</v>
      </c>
      <c r="C219">
        <v>123.227745818912</v>
      </c>
      <c r="D219">
        <v>0</v>
      </c>
      <c r="E219">
        <v>11.95</v>
      </c>
      <c r="F219">
        <v>1.9471142850965899</v>
      </c>
      <c r="G219">
        <v>1.0969952284862901</v>
      </c>
      <c r="H219">
        <v>41.712947360066103</v>
      </c>
      <c r="I219">
        <v>4.8347882536171503E-3</v>
      </c>
      <c r="J219">
        <v>-2.34807875224462E-2</v>
      </c>
      <c r="K219">
        <v>0</v>
      </c>
      <c r="L219">
        <v>1.0969952284862901</v>
      </c>
      <c r="M219">
        <v>170.22084912006</v>
      </c>
      <c r="N219">
        <v>4.5570004112328602E-2</v>
      </c>
      <c r="O219">
        <v>-1.0435428474182299E-2</v>
      </c>
      <c r="P219">
        <v>24.067530354475601</v>
      </c>
      <c r="Q219">
        <v>13.8985248690416</v>
      </c>
      <c r="R219">
        <v>-0.22899775142568199</v>
      </c>
      <c r="S219">
        <v>29504.334697745799</v>
      </c>
      <c r="T219">
        <v>74.131189958503697</v>
      </c>
      <c r="U219">
        <v>0.92021544329813199</v>
      </c>
      <c r="V219">
        <v>27.670400917124098</v>
      </c>
      <c r="W219">
        <v>11.9795437480121</v>
      </c>
      <c r="X219">
        <f t="shared" si="24"/>
        <v>179.65526569281491</v>
      </c>
      <c r="Y219">
        <f t="shared" si="25"/>
        <v>317.07254795739146</v>
      </c>
      <c r="Z219">
        <f t="shared" si="26"/>
        <v>177.83652782383996</v>
      </c>
      <c r="AA219">
        <f t="shared" si="27"/>
        <v>315.25381008841651</v>
      </c>
      <c r="AB219">
        <f t="shared" si="28"/>
        <v>50.922618864206378</v>
      </c>
      <c r="AC219">
        <f t="shared" si="29"/>
        <v>89.873037952278551</v>
      </c>
      <c r="AD219">
        <f t="shared" si="30"/>
        <v>50.407104359476698</v>
      </c>
      <c r="AE219">
        <f t="shared" si="31"/>
        <v>89.357523447548886</v>
      </c>
    </row>
    <row r="220" spans="1:31" x14ac:dyDescent="0.3">
      <c r="A220">
        <v>218</v>
      </c>
      <c r="B220">
        <v>267.79558764632998</v>
      </c>
      <c r="C220">
        <v>123.43380713464499</v>
      </c>
      <c r="D220">
        <v>0</v>
      </c>
      <c r="E220">
        <v>12</v>
      </c>
      <c r="F220">
        <v>1.71042851132352</v>
      </c>
      <c r="G220">
        <v>1.0911645621960999</v>
      </c>
      <c r="H220">
        <v>37.915192814227701</v>
      </c>
      <c r="I220">
        <v>4.6075232878148697E-3</v>
      </c>
      <c r="J220">
        <v>-2.59690772849154E-2</v>
      </c>
      <c r="K220">
        <v>0</v>
      </c>
      <c r="L220">
        <v>1.0911645621960999</v>
      </c>
      <c r="M220">
        <v>171.31201368225601</v>
      </c>
      <c r="N220">
        <v>4.5437562119754603E-2</v>
      </c>
      <c r="O220">
        <v>-0.105874665904198</v>
      </c>
      <c r="P220">
        <v>23.961655688571401</v>
      </c>
      <c r="Q220">
        <v>15.2774118860934</v>
      </c>
      <c r="R220">
        <v>-2.3301132579506998</v>
      </c>
      <c r="S220">
        <v>15658.3999943739</v>
      </c>
      <c r="T220">
        <v>38.629366765356501</v>
      </c>
      <c r="U220">
        <v>0.90052543416794295</v>
      </c>
      <c r="V220">
        <v>26.0882786442079</v>
      </c>
      <c r="W220">
        <v>12.0249813101318</v>
      </c>
      <c r="X220">
        <f t="shared" si="24"/>
        <v>180.43651585020856</v>
      </c>
      <c r="Y220">
        <f t="shared" si="25"/>
        <v>331.48710871562696</v>
      </c>
      <c r="Z220">
        <f t="shared" si="26"/>
        <v>161.93037247171813</v>
      </c>
      <c r="AA220">
        <f t="shared" si="27"/>
        <v>312.98096533713647</v>
      </c>
      <c r="AB220">
        <f t="shared" si="28"/>
        <v>56.388063139241389</v>
      </c>
      <c r="AC220">
        <f t="shared" si="29"/>
        <v>103.59275631113746</v>
      </c>
      <c r="AD220">
        <f t="shared" si="30"/>
        <v>50.604723905643759</v>
      </c>
      <c r="AE220">
        <f t="shared" si="31"/>
        <v>97.809417077539791</v>
      </c>
    </row>
    <row r="221" spans="1:31" x14ac:dyDescent="0.3">
      <c r="A221">
        <v>219</v>
      </c>
      <c r="B221">
        <v>268.86637558519601</v>
      </c>
      <c r="C221">
        <v>123.60802694680901</v>
      </c>
      <c r="D221">
        <v>0</v>
      </c>
      <c r="E221">
        <v>12.05</v>
      </c>
      <c r="F221">
        <v>1.8586211716032901</v>
      </c>
      <c r="G221">
        <v>1.0848683574381901</v>
      </c>
      <c r="H221">
        <v>39.811712059874303</v>
      </c>
      <c r="I221">
        <v>3.6955878842993201E-3</v>
      </c>
      <c r="J221">
        <v>-2.4844887529108298E-2</v>
      </c>
      <c r="K221">
        <v>0</v>
      </c>
      <c r="L221">
        <v>1.0848683574381901</v>
      </c>
      <c r="M221">
        <v>172.39688203969399</v>
      </c>
      <c r="N221">
        <v>4.5331783239675398E-2</v>
      </c>
      <c r="O221">
        <v>-5.9835470962548098E-2</v>
      </c>
      <c r="P221">
        <v>23.901820217608901</v>
      </c>
      <c r="Q221">
        <v>14.4219103783868</v>
      </c>
      <c r="R221">
        <v>-1.31994522796929</v>
      </c>
      <c r="S221">
        <v>21600.054399823701</v>
      </c>
      <c r="T221">
        <v>53.669853173980201</v>
      </c>
      <c r="U221">
        <v>0.89963808612996499</v>
      </c>
      <c r="V221">
        <v>26.9450045537689</v>
      </c>
      <c r="W221">
        <v>12.070313093371499</v>
      </c>
      <c r="X221">
        <f t="shared" si="24"/>
        <v>180.23427013379748</v>
      </c>
      <c r="Y221">
        <f t="shared" si="25"/>
        <v>322.82636159205208</v>
      </c>
      <c r="Z221">
        <f t="shared" si="26"/>
        <v>169.75104767359946</v>
      </c>
      <c r="AA221">
        <f t="shared" si="27"/>
        <v>312.34313913185406</v>
      </c>
      <c r="AB221">
        <f t="shared" si="28"/>
        <v>53.261471840202709</v>
      </c>
      <c r="AC221">
        <f t="shared" si="29"/>
        <v>95.399211007129807</v>
      </c>
      <c r="AD221">
        <f t="shared" si="30"/>
        <v>50.163549023171726</v>
      </c>
      <c r="AE221">
        <f t="shared" si="31"/>
        <v>92.30128819009883</v>
      </c>
    </row>
    <row r="222" spans="1:31" x14ac:dyDescent="0.3">
      <c r="A222">
        <v>220</v>
      </c>
      <c r="B222">
        <v>269.93659602820799</v>
      </c>
      <c r="C222">
        <v>123.75241057693</v>
      </c>
      <c r="D222">
        <v>0</v>
      </c>
      <c r="E222">
        <v>12.1</v>
      </c>
      <c r="F222">
        <v>2.05089357994571</v>
      </c>
      <c r="G222">
        <v>1.07991593621325</v>
      </c>
      <c r="H222">
        <v>43.912409631717097</v>
      </c>
      <c r="I222">
        <v>2.76693973421703E-3</v>
      </c>
      <c r="J222">
        <v>-2.26038851831095E-2</v>
      </c>
      <c r="K222">
        <v>0</v>
      </c>
      <c r="L222">
        <v>1.07991593621325</v>
      </c>
      <c r="M222">
        <v>173.476797975908</v>
      </c>
      <c r="N222">
        <v>4.5126749323833003E-2</v>
      </c>
      <c r="O222">
        <v>5.7814351329877202E-2</v>
      </c>
      <c r="P222">
        <v>23.9596345689387</v>
      </c>
      <c r="Q222">
        <v>13.009921671487101</v>
      </c>
      <c r="R222">
        <v>1.28115479612761</v>
      </c>
      <c r="S222">
        <v>38066.365306552398</v>
      </c>
      <c r="T222">
        <v>97.332289865506596</v>
      </c>
      <c r="U222">
        <v>0.93247538126242402</v>
      </c>
      <c r="V222">
        <v>28.390539637932399</v>
      </c>
      <c r="W222">
        <v>12.1154398426954</v>
      </c>
      <c r="X222">
        <f t="shared" si="24"/>
        <v>177.29121510361401</v>
      </c>
      <c r="Y222">
        <f t="shared" si="25"/>
        <v>305.92271344003098</v>
      </c>
      <c r="Z222">
        <f t="shared" si="26"/>
        <v>187.46635756344025</v>
      </c>
      <c r="AA222">
        <f t="shared" si="27"/>
        <v>316.09785589985722</v>
      </c>
      <c r="AB222">
        <f t="shared" si="28"/>
        <v>47.18455487537922</v>
      </c>
      <c r="AC222">
        <f t="shared" si="29"/>
        <v>81.418738381932414</v>
      </c>
      <c r="AD222">
        <f t="shared" si="30"/>
        <v>49.892582836493276</v>
      </c>
      <c r="AE222">
        <f t="shared" si="31"/>
        <v>84.126766343046455</v>
      </c>
    </row>
    <row r="223" spans="1:31" x14ac:dyDescent="0.3">
      <c r="A223">
        <v>221</v>
      </c>
      <c r="B223">
        <v>271.00667379003102</v>
      </c>
      <c r="C223">
        <v>123.870104417215</v>
      </c>
      <c r="D223">
        <v>0</v>
      </c>
      <c r="E223">
        <v>12.15</v>
      </c>
      <c r="F223">
        <v>2.3031436649166301</v>
      </c>
      <c r="G223">
        <v>1.0765306574314299</v>
      </c>
      <c r="H223">
        <v>49.313142742587502</v>
      </c>
      <c r="I223">
        <v>1.9968437088220001E-3</v>
      </c>
      <c r="J223">
        <v>-2.0180014926776599E-2</v>
      </c>
      <c r="K223">
        <v>0</v>
      </c>
      <c r="L223">
        <v>1.0765306574314299</v>
      </c>
      <c r="M223">
        <v>174.55332863333899</v>
      </c>
      <c r="N223">
        <v>4.4774280669684599E-2</v>
      </c>
      <c r="O223">
        <v>0.16774158925704899</v>
      </c>
      <c r="P223">
        <v>24.127376158195801</v>
      </c>
      <c r="Q223">
        <v>11.641198608526601</v>
      </c>
      <c r="R223">
        <v>3.7463826721089601</v>
      </c>
      <c r="S223">
        <v>52947.291804556</v>
      </c>
      <c r="T223">
        <v>135.961259406811</v>
      </c>
      <c r="U223">
        <v>0.93848054541411896</v>
      </c>
      <c r="V223">
        <v>29.449140820305502</v>
      </c>
      <c r="W223">
        <v>12.160214123365</v>
      </c>
      <c r="X223">
        <f t="shared" si="24"/>
        <v>175.4510209160768</v>
      </c>
      <c r="Y223">
        <f t="shared" si="25"/>
        <v>290.54970154290845</v>
      </c>
      <c r="Z223">
        <f t="shared" si="26"/>
        <v>205.20540931079211</v>
      </c>
      <c r="AA223">
        <f t="shared" si="27"/>
        <v>320.30408993762376</v>
      </c>
      <c r="AB223">
        <f t="shared" si="28"/>
        <v>41.582815134670604</v>
      </c>
      <c r="AC223">
        <f t="shared" si="29"/>
        <v>68.861808062499577</v>
      </c>
      <c r="AD223">
        <f t="shared" si="30"/>
        <v>48.63476174405772</v>
      </c>
      <c r="AE223">
        <f t="shared" si="31"/>
        <v>75.913754671886707</v>
      </c>
    </row>
    <row r="224" spans="1:31" x14ac:dyDescent="0.3">
      <c r="A224">
        <v>222</v>
      </c>
      <c r="B224">
        <v>272.07703368533203</v>
      </c>
      <c r="C224">
        <v>123.964254859869</v>
      </c>
      <c r="D224">
        <v>0</v>
      </c>
      <c r="E224">
        <v>12.2</v>
      </c>
      <c r="F224">
        <v>2.6413158116828099</v>
      </c>
      <c r="G224">
        <v>1.0744927227860099</v>
      </c>
      <c r="H224">
        <v>56.576113071423002</v>
      </c>
      <c r="I224">
        <v>1.3814971011251399E-3</v>
      </c>
      <c r="J224">
        <v>-1.7621232610241799E-2</v>
      </c>
      <c r="K224">
        <v>0</v>
      </c>
      <c r="L224">
        <v>1.0744927227860099</v>
      </c>
      <c r="M224">
        <v>175.627821356125</v>
      </c>
      <c r="N224">
        <v>4.42865925614895E-2</v>
      </c>
      <c r="O224">
        <v>0.26976314702485998</v>
      </c>
      <c r="P224">
        <v>24.397139305220598</v>
      </c>
      <c r="Q224">
        <v>10.2893296954525</v>
      </c>
      <c r="R224">
        <v>6.0913050975937999</v>
      </c>
      <c r="S224">
        <v>68000.779047211603</v>
      </c>
      <c r="T224">
        <v>173.66886553855099</v>
      </c>
      <c r="U224">
        <v>0.93959886917483704</v>
      </c>
      <c r="V224">
        <v>29.449140820305502</v>
      </c>
      <c r="W224">
        <v>12.2045007159265</v>
      </c>
      <c r="X224">
        <f t="shared" si="24"/>
        <v>174.74207985066542</v>
      </c>
      <c r="Y224">
        <f t="shared" si="25"/>
        <v>276.47458286058998</v>
      </c>
      <c r="Z224">
        <f t="shared" si="26"/>
        <v>223.12022847222292</v>
      </c>
      <c r="AA224">
        <f t="shared" si="27"/>
        <v>324.85273148214753</v>
      </c>
      <c r="AB224">
        <f t="shared" si="28"/>
        <v>36.324040723213592</v>
      </c>
      <c r="AC224">
        <f t="shared" si="29"/>
        <v>57.471411667664867</v>
      </c>
      <c r="AD224">
        <f t="shared" si="30"/>
        <v>46.380518488299778</v>
      </c>
      <c r="AE224">
        <f t="shared" si="31"/>
        <v>67.527889432751081</v>
      </c>
    </row>
    <row r="225" spans="1:31" x14ac:dyDescent="0.3">
      <c r="A225">
        <v>223</v>
      </c>
      <c r="B225">
        <v>273.14810052877499</v>
      </c>
      <c r="C225">
        <v>124.03800829710001</v>
      </c>
      <c r="D225">
        <v>0</v>
      </c>
      <c r="E225">
        <v>12.25</v>
      </c>
      <c r="F225">
        <v>3.11051202243969</v>
      </c>
      <c r="G225">
        <v>1.0736031634765799</v>
      </c>
      <c r="H225">
        <v>66.678996585898702</v>
      </c>
      <c r="I225">
        <v>9.0978229171156098E-4</v>
      </c>
      <c r="J225">
        <v>-1.49696056163903E-2</v>
      </c>
      <c r="K225">
        <v>0</v>
      </c>
      <c r="L225">
        <v>1.0736031634765799</v>
      </c>
      <c r="M225">
        <v>176.701424519602</v>
      </c>
      <c r="N225">
        <v>4.3727462494333201E-2</v>
      </c>
      <c r="O225">
        <v>0.31001888295733598</v>
      </c>
      <c r="P225">
        <v>24.707158188177999</v>
      </c>
      <c r="Q225">
        <v>8.9266551201255098</v>
      </c>
      <c r="R225">
        <v>7.0897981559646404</v>
      </c>
      <c r="S225">
        <v>72803.544863795105</v>
      </c>
      <c r="T225">
        <v>184</v>
      </c>
      <c r="U225">
        <v>0.94</v>
      </c>
      <c r="V225">
        <v>29.449140820305502</v>
      </c>
      <c r="W225">
        <v>12.2482281784209</v>
      </c>
      <c r="X225">
        <f t="shared" si="24"/>
        <v>179.74619338818815</v>
      </c>
      <c r="Y225">
        <f t="shared" si="25"/>
        <v>268.00568120284015</v>
      </c>
      <c r="Z225">
        <f t="shared" si="26"/>
        <v>236.05453838006696</v>
      </c>
      <c r="AA225">
        <f t="shared" si="27"/>
        <v>324.31402619471896</v>
      </c>
      <c r="AB225">
        <f t="shared" si="28"/>
        <v>32.128727344485284</v>
      </c>
      <c r="AC225">
        <f t="shared" si="29"/>
        <v>47.904666551369296</v>
      </c>
      <c r="AD225">
        <f t="shared" si="30"/>
        <v>42.193560592754622</v>
      </c>
      <c r="AE225">
        <f t="shared" si="31"/>
        <v>57.969499799638648</v>
      </c>
    </row>
    <row r="226" spans="1:31" x14ac:dyDescent="0.3">
      <c r="A226">
        <v>224</v>
      </c>
      <c r="B226">
        <v>274.22029913502701</v>
      </c>
      <c r="C226">
        <v>124.094511121113</v>
      </c>
      <c r="D226">
        <v>0</v>
      </c>
      <c r="E226">
        <v>12.3</v>
      </c>
      <c r="F226">
        <v>3.7962577072325399</v>
      </c>
      <c r="G226">
        <v>1.07368636964873</v>
      </c>
      <c r="H226">
        <v>81.475923748022893</v>
      </c>
      <c r="I226">
        <v>5.6512500357290302E-4</v>
      </c>
      <c r="J226">
        <v>-1.2260547200824701E-2</v>
      </c>
      <c r="K226">
        <v>0</v>
      </c>
      <c r="L226">
        <v>1.07368636964873</v>
      </c>
      <c r="M226">
        <v>177.77511088924999</v>
      </c>
      <c r="N226">
        <v>4.3186690723630398E-2</v>
      </c>
      <c r="O226">
        <v>0.30870484421837202</v>
      </c>
      <c r="P226">
        <v>25.0158630323964</v>
      </c>
      <c r="Q226">
        <v>7.4923196651754997</v>
      </c>
      <c r="R226">
        <v>7.1481477058268297</v>
      </c>
      <c r="S226">
        <v>72893.726002265001</v>
      </c>
      <c r="T226">
        <v>182.17434197918899</v>
      </c>
      <c r="U226">
        <v>0.94039688217843698</v>
      </c>
      <c r="V226">
        <v>29.449140820305502</v>
      </c>
      <c r="W226">
        <v>12.2914148691445</v>
      </c>
      <c r="X226">
        <f t="shared" si="24"/>
        <v>188.85650619628686</v>
      </c>
      <c r="Y226">
        <f t="shared" si="25"/>
        <v>262.93445446396197</v>
      </c>
      <c r="Z226">
        <f t="shared" si="26"/>
        <v>245.62827292620162</v>
      </c>
      <c r="AA226">
        <f t="shared" si="27"/>
        <v>319.70622119387667</v>
      </c>
      <c r="AB226">
        <f t="shared" si="28"/>
        <v>28.082205390826608</v>
      </c>
      <c r="AC226">
        <f t="shared" si="29"/>
        <v>39.097299337453805</v>
      </c>
      <c r="AD226">
        <f t="shared" si="30"/>
        <v>36.523939519131204</v>
      </c>
      <c r="AE226">
        <f t="shared" si="31"/>
        <v>47.539033465758394</v>
      </c>
    </row>
    <row r="227" spans="1:31" x14ac:dyDescent="0.3">
      <c r="A227">
        <v>225</v>
      </c>
      <c r="B227">
        <v>275.29405431875199</v>
      </c>
      <c r="C227">
        <v>124.13690972411401</v>
      </c>
      <c r="D227">
        <v>0</v>
      </c>
      <c r="E227">
        <v>12.35</v>
      </c>
      <c r="F227">
        <v>4.8822275771722197</v>
      </c>
      <c r="G227">
        <v>1.0745919393491199</v>
      </c>
      <c r="H227">
        <v>104.948739318433</v>
      </c>
      <c r="I227">
        <v>3.2720167681301698E-4</v>
      </c>
      <c r="J227">
        <v>-9.52284167737091E-3</v>
      </c>
      <c r="K227">
        <v>0</v>
      </c>
      <c r="L227">
        <v>1.0745919393491199</v>
      </c>
      <c r="M227">
        <v>178.84970282859899</v>
      </c>
      <c r="N227">
        <v>4.2705320498858799E-2</v>
      </c>
      <c r="O227">
        <v>0.294178379728813</v>
      </c>
      <c r="P227">
        <v>25.310041412125202</v>
      </c>
      <c r="Q227">
        <v>5.9628482182796496</v>
      </c>
      <c r="R227">
        <v>6.8885650849213098</v>
      </c>
      <c r="S227">
        <v>71412.669369213603</v>
      </c>
      <c r="T227">
        <v>176.914926114727</v>
      </c>
      <c r="U227">
        <v>0.94154023345331905</v>
      </c>
      <c r="V227">
        <v>29.449140820305502</v>
      </c>
      <c r="W227">
        <v>12.3341201896434</v>
      </c>
      <c r="X227">
        <f t="shared" si="24"/>
        <v>199.61974366642147</v>
      </c>
      <c r="Y227">
        <f t="shared" si="25"/>
        <v>258.57552526431886</v>
      </c>
      <c r="Z227">
        <f t="shared" si="26"/>
        <v>254.32986245512546</v>
      </c>
      <c r="AA227">
        <f t="shared" si="27"/>
        <v>313.28564405302285</v>
      </c>
      <c r="AB227">
        <f t="shared" si="28"/>
        <v>23.423267409070469</v>
      </c>
      <c r="AC227">
        <f t="shared" si="29"/>
        <v>30.341105355931816</v>
      </c>
      <c r="AD227">
        <f t="shared" si="30"/>
        <v>29.842921691921781</v>
      </c>
      <c r="AE227">
        <f t="shared" si="31"/>
        <v>36.760759638783135</v>
      </c>
    </row>
    <row r="228" spans="1:31" x14ac:dyDescent="0.3">
      <c r="A228">
        <v>226</v>
      </c>
      <c r="B228">
        <v>276.36979089461698</v>
      </c>
      <c r="C228">
        <v>124.168350498311</v>
      </c>
      <c r="D228">
        <v>0</v>
      </c>
      <c r="E228">
        <v>12.4</v>
      </c>
      <c r="F228">
        <v>6.8465064189158999</v>
      </c>
      <c r="G228">
        <v>1.07619594077272</v>
      </c>
      <c r="H228">
        <v>147.46055728582101</v>
      </c>
      <c r="I228">
        <v>1.7338192834498201E-4</v>
      </c>
      <c r="J228">
        <v>-6.7792576492002703E-3</v>
      </c>
      <c r="K228">
        <v>0</v>
      </c>
      <c r="L228">
        <v>1.07619594077272</v>
      </c>
      <c r="M228">
        <v>179.925898769372</v>
      </c>
      <c r="N228">
        <v>4.22883606284623E-2</v>
      </c>
      <c r="O228">
        <v>0.27789121773166098</v>
      </c>
      <c r="P228">
        <v>25.587932629856802</v>
      </c>
      <c r="Q228">
        <v>4.3442002937899504</v>
      </c>
      <c r="R228">
        <v>6.5713405202240196</v>
      </c>
      <c r="S228">
        <v>70003.571505357599</v>
      </c>
      <c r="T228">
        <v>171.90299816379201</v>
      </c>
      <c r="U228">
        <v>0.94262978300787104</v>
      </c>
      <c r="V228">
        <v>29.449140820305502</v>
      </c>
      <c r="W228">
        <v>12.376408550271799</v>
      </c>
      <c r="X228">
        <f t="shared" si="24"/>
        <v>210.95583431125101</v>
      </c>
      <c r="Y228">
        <f t="shared" si="25"/>
        <v>253.90774493561605</v>
      </c>
      <c r="Z228">
        <f t="shared" si="26"/>
        <v>263.14650334469701</v>
      </c>
      <c r="AA228">
        <f t="shared" si="27"/>
        <v>306.09841396906211</v>
      </c>
      <c r="AB228">
        <f t="shared" si="28"/>
        <v>17.889275818531363</v>
      </c>
      <c r="AC228">
        <f t="shared" si="29"/>
        <v>21.531642850478359</v>
      </c>
      <c r="AD228">
        <f t="shared" si="30"/>
        <v>22.315099245227664</v>
      </c>
      <c r="AE228">
        <f t="shared" si="31"/>
        <v>25.957466277174664</v>
      </c>
    </row>
    <row r="229" spans="1:31" x14ac:dyDescent="0.3">
      <c r="A229">
        <v>227</v>
      </c>
      <c r="B229">
        <v>277.44793367728698</v>
      </c>
      <c r="C229">
        <v>124.191979835909</v>
      </c>
      <c r="D229">
        <v>0</v>
      </c>
      <c r="E229">
        <v>12.45</v>
      </c>
      <c r="F229">
        <v>11.4427614037737</v>
      </c>
      <c r="G229">
        <v>1.07840169019669</v>
      </c>
      <c r="H229">
        <v>247.01475370659</v>
      </c>
      <c r="I229" s="1">
        <v>7.9869910552426106E-5</v>
      </c>
      <c r="J229">
        <v>-4.0475532267690399E-3</v>
      </c>
      <c r="K229">
        <v>0</v>
      </c>
      <c r="L229">
        <v>1.07840169019669</v>
      </c>
      <c r="M229">
        <v>181.00430045956901</v>
      </c>
      <c r="N229">
        <v>4.1929503998799501E-2</v>
      </c>
      <c r="O229">
        <v>0.26293498116519498</v>
      </c>
      <c r="P229">
        <v>25.850867611022</v>
      </c>
      <c r="Q229">
        <v>2.6506202016087301</v>
      </c>
      <c r="R229">
        <v>6.2708822210900301</v>
      </c>
      <c r="S229">
        <v>68671.888830906406</v>
      </c>
      <c r="T229">
        <v>167.16855519503099</v>
      </c>
      <c r="U229">
        <v>0.94365900974021</v>
      </c>
      <c r="V229">
        <v>29.449140820305502</v>
      </c>
      <c r="W229">
        <v>12.418338054270601</v>
      </c>
      <c r="X229">
        <f t="shared" ref="X229:X292" si="32">(650+2.619*P229^2*0.224)/4-(Q229/32.2*650*12/49)-(R229/32.2*650*12/61)</f>
        <v>222.50498794028954</v>
      </c>
      <c r="Y229">
        <f t="shared" ref="Y229:Y292" si="33">(650+2.619*P229^2*0.224)/4+(Q229/32.2*650*12/49)-(R229/32.2*650*12/61)</f>
        <v>248.71215941011849</v>
      </c>
      <c r="Z229">
        <f t="shared" ref="Z229:Z292" si="34">(650+2.619*P229^2*0.224)/4-(Q229/32.2*650*12/49)+(R229/32.2*650*12/61)</f>
        <v>272.3093676618069</v>
      </c>
      <c r="AA229">
        <f t="shared" ref="AA229:AA292" si="35">(650+2.619*P229^2*0.224)/4+(Q229/32.2*650*12/49)+(R229/32.2*650*12/61)</f>
        <v>298.51653913163591</v>
      </c>
      <c r="AB229">
        <f t="shared" ref="AB229:AB292" si="36">X229/SUM(X229:AA229)*650*Q229/32.2</f>
        <v>11.425075443703086</v>
      </c>
      <c r="AC229">
        <f t="shared" ref="AC229:AC292" si="37">Y229/SUM(X229:AA229)*650*Q229/32.2</f>
        <v>12.770748248526722</v>
      </c>
      <c r="AD229">
        <f t="shared" ref="AD229:AD292" si="38">Z229/SUM(X229:AA229)*650*Q229/32.2</f>
        <v>13.98240596025704</v>
      </c>
      <c r="AE229">
        <f t="shared" ref="AE229:AE292" si="39">AA229/SUM(X229:AA229)*650*Q229/32.2</f>
        <v>15.328078765080678</v>
      </c>
    </row>
    <row r="230" spans="1:31" x14ac:dyDescent="0.3">
      <c r="A230">
        <v>228</v>
      </c>
      <c r="B230">
        <v>278.52890748142801</v>
      </c>
      <c r="C230">
        <v>124.210944129114</v>
      </c>
      <c r="D230">
        <v>0</v>
      </c>
      <c r="E230">
        <v>12.5</v>
      </c>
      <c r="F230">
        <v>34.449180836036199</v>
      </c>
      <c r="G230">
        <v>1.08114014339262</v>
      </c>
      <c r="H230">
        <v>745.21423292016004</v>
      </c>
      <c r="I230" s="1">
        <v>2.2564962304814599E-5</v>
      </c>
      <c r="J230">
        <v>-1.3417062657002899E-3</v>
      </c>
      <c r="K230">
        <v>0</v>
      </c>
      <c r="L230">
        <v>1.08114014339262</v>
      </c>
      <c r="M230">
        <v>182.085440602961</v>
      </c>
      <c r="N230">
        <v>4.1621636931360499E-2</v>
      </c>
      <c r="O230">
        <v>0.249135675973016</v>
      </c>
      <c r="P230">
        <v>26.100003286995001</v>
      </c>
      <c r="Q230">
        <v>0.896745293798201</v>
      </c>
      <c r="R230">
        <v>5.9857250781336004</v>
      </c>
      <c r="S230">
        <v>67411.223783215697</v>
      </c>
      <c r="T230">
        <v>162.688922182586</v>
      </c>
      <c r="U230">
        <v>0.94463284300378503</v>
      </c>
      <c r="V230">
        <v>29.449140820305502</v>
      </c>
      <c r="W230">
        <v>12.459959691202</v>
      </c>
      <c r="X230">
        <f t="shared" si="32"/>
        <v>234.20605807964481</v>
      </c>
      <c r="Y230">
        <f t="shared" si="33"/>
        <v>243.07234441710958</v>
      </c>
      <c r="Z230">
        <f t="shared" si="34"/>
        <v>281.74567279244604</v>
      </c>
      <c r="AA230">
        <f t="shared" si="35"/>
        <v>290.61195912991082</v>
      </c>
      <c r="AB230">
        <f t="shared" si="36"/>
        <v>4.0391128184637628</v>
      </c>
      <c r="AC230">
        <f t="shared" si="37"/>
        <v>4.1920206086868728</v>
      </c>
      <c r="AD230">
        <f t="shared" si="38"/>
        <v>4.8589800274750923</v>
      </c>
      <c r="AE230">
        <f t="shared" si="39"/>
        <v>5.011887817698204</v>
      </c>
    </row>
    <row r="231" spans="1:31" x14ac:dyDescent="0.3">
      <c r="A231">
        <v>229</v>
      </c>
      <c r="B231">
        <v>279.61313712170499</v>
      </c>
      <c r="C231">
        <v>124.22838977013301</v>
      </c>
      <c r="D231">
        <v>0</v>
      </c>
      <c r="E231">
        <v>12.55</v>
      </c>
      <c r="F231">
        <v>34.652051961173299</v>
      </c>
      <c r="G231">
        <v>1.0843699844818799</v>
      </c>
      <c r="H231">
        <v>753.608807965962</v>
      </c>
      <c r="I231" s="1">
        <v>-2.2302854841125499E-5</v>
      </c>
      <c r="J231">
        <v>1.32676095512306E-3</v>
      </c>
      <c r="K231">
        <v>0</v>
      </c>
      <c r="L231">
        <v>1.0843699844818799</v>
      </c>
      <c r="M231">
        <v>183.16981058744301</v>
      </c>
      <c r="N231">
        <v>4.1359562997692299E-2</v>
      </c>
      <c r="O231">
        <v>0.23623336125208799</v>
      </c>
      <c r="P231">
        <v>26.336236648247102</v>
      </c>
      <c r="Q231">
        <v>0.90393074547494101</v>
      </c>
      <c r="R231">
        <v>5.7116986769243496</v>
      </c>
      <c r="S231">
        <v>66213.836119948901</v>
      </c>
      <c r="T231">
        <v>158.44438844378701</v>
      </c>
      <c r="U231">
        <v>0.94555556772961102</v>
      </c>
      <c r="V231">
        <v>29.449140820305502</v>
      </c>
      <c r="W231">
        <v>12.5013192541997</v>
      </c>
      <c r="X231">
        <f t="shared" si="32"/>
        <v>237.07547226622947</v>
      </c>
      <c r="Y231">
        <f t="shared" si="33"/>
        <v>246.01280249148559</v>
      </c>
      <c r="Z231">
        <f t="shared" si="34"/>
        <v>282.43872415504927</v>
      </c>
      <c r="AA231">
        <f t="shared" si="35"/>
        <v>291.37605438030539</v>
      </c>
      <c r="AB231">
        <f t="shared" si="36"/>
        <v>4.0930223405288322</v>
      </c>
      <c r="AC231">
        <f t="shared" si="37"/>
        <v>4.2473221165747379</v>
      </c>
      <c r="AD231">
        <f t="shared" si="38"/>
        <v>4.8762024883741999</v>
      </c>
      <c r="AE231">
        <f t="shared" si="39"/>
        <v>5.0305022644201074</v>
      </c>
    </row>
    <row r="232" spans="1:31" x14ac:dyDescent="0.3">
      <c r="A232">
        <v>230</v>
      </c>
      <c r="B232">
        <v>280.701047412783</v>
      </c>
      <c r="C232">
        <v>124.247463151172</v>
      </c>
      <c r="D232">
        <v>0</v>
      </c>
      <c r="E232">
        <v>12.6</v>
      </c>
      <c r="F232">
        <v>11.6127051040914</v>
      </c>
      <c r="G232">
        <v>1.0880774766986501</v>
      </c>
      <c r="H232">
        <v>253.278421039797</v>
      </c>
      <c r="I232" s="1">
        <v>-7.7689402814600693E-5</v>
      </c>
      <c r="J232">
        <v>3.9474598112960004E-3</v>
      </c>
      <c r="K232">
        <v>0</v>
      </c>
      <c r="L232">
        <v>1.0880774766986501</v>
      </c>
      <c r="M232">
        <v>184.25788806414201</v>
      </c>
      <c r="N232">
        <v>4.1139738777966103E-2</v>
      </c>
      <c r="O232">
        <v>0.22419104894948699</v>
      </c>
      <c r="P232">
        <v>26.560427697196602</v>
      </c>
      <c r="Q232">
        <v>2.7384779087970301</v>
      </c>
      <c r="R232">
        <v>5.4495010325530098</v>
      </c>
      <c r="S232">
        <v>65076.681951063503</v>
      </c>
      <c r="T232">
        <v>154.41967191875099</v>
      </c>
      <c r="U232">
        <v>0.94643050610461898</v>
      </c>
      <c r="V232">
        <v>29.449140820305502</v>
      </c>
      <c r="W232">
        <v>12.5424589929776</v>
      </c>
      <c r="X232">
        <f t="shared" si="32"/>
        <v>230.78670971326707</v>
      </c>
      <c r="Y232">
        <f t="shared" si="33"/>
        <v>257.86254656029058</v>
      </c>
      <c r="Z232">
        <f t="shared" si="34"/>
        <v>274.06754471368811</v>
      </c>
      <c r="AA232">
        <f t="shared" si="35"/>
        <v>301.14338156071159</v>
      </c>
      <c r="AB232">
        <f t="shared" si="36"/>
        <v>11.992037215709235</v>
      </c>
      <c r="AC232">
        <f t="shared" si="37"/>
        <v>13.398939907460344</v>
      </c>
      <c r="AD232">
        <f t="shared" si="38"/>
        <v>14.240976873876139</v>
      </c>
      <c r="AE232">
        <f t="shared" si="39"/>
        <v>15.647879565627248</v>
      </c>
    </row>
    <row r="233" spans="1:31" x14ac:dyDescent="0.3">
      <c r="A233">
        <v>231</v>
      </c>
      <c r="B233">
        <v>281.793063169329</v>
      </c>
      <c r="C233">
        <v>124.271310664437</v>
      </c>
      <c r="D233">
        <v>0</v>
      </c>
      <c r="E233">
        <v>12.65</v>
      </c>
      <c r="F233">
        <v>7.0139069585393798</v>
      </c>
      <c r="G233">
        <v>1.0922761173043301</v>
      </c>
      <c r="H233">
        <v>153.56294406124599</v>
      </c>
      <c r="I233">
        <v>-1.653284275543E-4</v>
      </c>
      <c r="J233">
        <v>6.5098886372822401E-3</v>
      </c>
      <c r="K233">
        <v>0</v>
      </c>
      <c r="L233">
        <v>1.0922761173043301</v>
      </c>
      <c r="M233">
        <v>185.35016418144599</v>
      </c>
      <c r="N233">
        <v>4.0959908604676999E-2</v>
      </c>
      <c r="O233">
        <v>0.213058401479262</v>
      </c>
      <c r="P233">
        <v>26.7734860986759</v>
      </c>
      <c r="Q233">
        <v>4.59392286186341</v>
      </c>
      <c r="R233">
        <v>5.2016327364298398</v>
      </c>
      <c r="S233">
        <v>63998.220477145303</v>
      </c>
      <c r="T233">
        <v>150.60012071442699</v>
      </c>
      <c r="U233">
        <v>0.94726084332295002</v>
      </c>
      <c r="V233">
        <v>29.449140820305502</v>
      </c>
      <c r="W233">
        <v>12.5834189015823</v>
      </c>
      <c r="X233">
        <f t="shared" si="32"/>
        <v>224.26502967026985</v>
      </c>
      <c r="Y233">
        <f t="shared" si="33"/>
        <v>269.6859934458239</v>
      </c>
      <c r="Z233">
        <f t="shared" si="34"/>
        <v>265.57725382682491</v>
      </c>
      <c r="AA233">
        <f t="shared" si="35"/>
        <v>310.99821760237899</v>
      </c>
      <c r="AB233">
        <f t="shared" si="36"/>
        <v>19.426981263943055</v>
      </c>
      <c r="AC233">
        <f t="shared" si="37"/>
        <v>23.361576923173921</v>
      </c>
      <c r="AD233">
        <f t="shared" si="38"/>
        <v>23.00565693103751</v>
      </c>
      <c r="AE233">
        <f t="shared" si="39"/>
        <v>26.940252590268376</v>
      </c>
    </row>
    <row r="234" spans="1:31" x14ac:dyDescent="0.3">
      <c r="A234">
        <v>232</v>
      </c>
      <c r="B234">
        <v>282.889609206008</v>
      </c>
      <c r="C234">
        <v>124.303078702135</v>
      </c>
      <c r="D234">
        <v>0</v>
      </c>
      <c r="E234">
        <v>12.7</v>
      </c>
      <c r="F234">
        <v>5.0490331614141102</v>
      </c>
      <c r="G234">
        <v>1.09700611610639</v>
      </c>
      <c r="H234">
        <v>111.018646064764</v>
      </c>
      <c r="I234">
        <v>-3.0532767845845498E-4</v>
      </c>
      <c r="J234">
        <v>9.0023195632390005E-3</v>
      </c>
      <c r="K234">
        <v>0</v>
      </c>
      <c r="L234">
        <v>1.09700611610639</v>
      </c>
      <c r="M234">
        <v>186.44717029755299</v>
      </c>
      <c r="N234">
        <v>4.08190433803843E-2</v>
      </c>
      <c r="O234">
        <v>0.202749758825336</v>
      </c>
      <c r="P234">
        <v>26.976235857501202</v>
      </c>
      <c r="Q234">
        <v>6.4567492334380097</v>
      </c>
      <c r="R234">
        <v>4.9670384711359503</v>
      </c>
      <c r="S234">
        <v>62974.038498728703</v>
      </c>
      <c r="T234">
        <v>146.97023683737299</v>
      </c>
      <c r="U234">
        <v>0.94804994851361402</v>
      </c>
      <c r="V234">
        <v>29.449140820305502</v>
      </c>
      <c r="W234">
        <v>12.624237944962699</v>
      </c>
      <c r="X234">
        <f t="shared" si="32"/>
        <v>217.58587523738711</v>
      </c>
      <c r="Y234">
        <f t="shared" si="33"/>
        <v>281.42494738951848</v>
      </c>
      <c r="Z234">
        <f t="shared" si="34"/>
        <v>257.03491308980585</v>
      </c>
      <c r="AA234">
        <f t="shared" si="35"/>
        <v>320.87398524193725</v>
      </c>
      <c r="AB234">
        <f t="shared" si="36"/>
        <v>26.334117800418259</v>
      </c>
      <c r="AC234">
        <f t="shared" si="37"/>
        <v>34.060472484468825</v>
      </c>
      <c r="AD234">
        <f t="shared" si="38"/>
        <v>31.108580337498655</v>
      </c>
      <c r="AE234">
        <f t="shared" si="39"/>
        <v>38.834935021549228</v>
      </c>
    </row>
    <row r="235" spans="1:31" x14ac:dyDescent="0.3">
      <c r="A235">
        <v>233</v>
      </c>
      <c r="B235">
        <v>283.991110337485</v>
      </c>
      <c r="C235">
        <v>124.345913656471</v>
      </c>
      <c r="D235">
        <v>0</v>
      </c>
      <c r="E235">
        <v>12.75</v>
      </c>
      <c r="F235">
        <v>3.96292014487998</v>
      </c>
      <c r="G235">
        <v>1.10233369537477</v>
      </c>
      <c r="H235">
        <v>87.546351483361704</v>
      </c>
      <c r="I235">
        <v>-5.1571101038257097E-4</v>
      </c>
      <c r="J235">
        <v>1.14108728043463E-2</v>
      </c>
      <c r="K235">
        <v>0</v>
      </c>
      <c r="L235">
        <v>1.10233369537477</v>
      </c>
      <c r="M235">
        <v>187.54950399292699</v>
      </c>
      <c r="N235">
        <v>4.0721111766119603E-2</v>
      </c>
      <c r="O235">
        <v>0.188176590770361</v>
      </c>
      <c r="P235">
        <v>27.164412448271602</v>
      </c>
      <c r="Q235">
        <v>8.3123658348896505</v>
      </c>
      <c r="R235">
        <v>4.6211064140671603</v>
      </c>
      <c r="S235">
        <v>61993.630588063097</v>
      </c>
      <c r="T235">
        <v>143.515981687015</v>
      </c>
      <c r="U235">
        <v>0.94880087354630005</v>
      </c>
      <c r="V235">
        <v>29.449140820305502</v>
      </c>
      <c r="W235">
        <v>12.664959056728801</v>
      </c>
      <c r="X235">
        <f t="shared" si="32"/>
        <v>211.28040112438097</v>
      </c>
      <c r="Y235">
        <f t="shared" si="33"/>
        <v>293.46629732432933</v>
      </c>
      <c r="Z235">
        <f t="shared" si="34"/>
        <v>247.98198958759636</v>
      </c>
      <c r="AA235">
        <f t="shared" si="35"/>
        <v>330.16788578754478</v>
      </c>
      <c r="AB235">
        <f t="shared" si="36"/>
        <v>32.738167523939921</v>
      </c>
      <c r="AC235">
        <f t="shared" si="37"/>
        <v>45.472976922162694</v>
      </c>
      <c r="AD235">
        <f t="shared" si="38"/>
        <v>38.425125448617919</v>
      </c>
      <c r="AE235">
        <f t="shared" si="39"/>
        <v>51.159934846840706</v>
      </c>
    </row>
    <row r="236" spans="1:31" x14ac:dyDescent="0.3">
      <c r="A236">
        <v>234</v>
      </c>
      <c r="B236">
        <v>285.097991378426</v>
      </c>
      <c r="C236">
        <v>124.40296191965299</v>
      </c>
      <c r="D236">
        <v>0</v>
      </c>
      <c r="E236">
        <v>12.8</v>
      </c>
      <c r="F236">
        <v>3.2771858672187699</v>
      </c>
      <c r="G236">
        <v>1.1083501897536401</v>
      </c>
      <c r="H236">
        <v>72.765180618501304</v>
      </c>
      <c r="I236">
        <v>-8.1186748687332895E-4</v>
      </c>
      <c r="J236">
        <v>1.3718834999877401E-2</v>
      </c>
      <c r="K236">
        <v>0</v>
      </c>
      <c r="L236">
        <v>1.1083501897536401</v>
      </c>
      <c r="M236">
        <v>188.65785418268101</v>
      </c>
      <c r="N236">
        <v>4.0675897743094797E-2</v>
      </c>
      <c r="O236">
        <v>0.16783043256004199</v>
      </c>
      <c r="P236">
        <v>27.3322428808316</v>
      </c>
      <c r="Q236">
        <v>10.1409121421488</v>
      </c>
      <c r="R236">
        <v>4.1260412645356599</v>
      </c>
      <c r="S236">
        <v>60991.332053057398</v>
      </c>
      <c r="T236">
        <v>140.055082856528</v>
      </c>
      <c r="U236">
        <v>0.94946087789929401</v>
      </c>
      <c r="V236">
        <v>29.449140820305502</v>
      </c>
      <c r="W236">
        <v>12.7056349544719</v>
      </c>
      <c r="X236">
        <f t="shared" si="32"/>
        <v>205.54817596068261</v>
      </c>
      <c r="Y236">
        <f t="shared" si="33"/>
        <v>305.81324721022071</v>
      </c>
      <c r="Z236">
        <f t="shared" si="34"/>
        <v>238.31787544482694</v>
      </c>
      <c r="AA236">
        <f t="shared" si="35"/>
        <v>338.58294669436503</v>
      </c>
      <c r="AB236">
        <f t="shared" si="36"/>
        <v>38.664693308055313</v>
      </c>
      <c r="AC236">
        <f t="shared" si="37"/>
        <v>57.525080714826778</v>
      </c>
      <c r="AD236">
        <f t="shared" si="38"/>
        <v>44.828846185743402</v>
      </c>
      <c r="AE236">
        <f t="shared" si="39"/>
        <v>63.689233592514867</v>
      </c>
    </row>
    <row r="237" spans="1:31" x14ac:dyDescent="0.3">
      <c r="A237">
        <v>235</v>
      </c>
      <c r="B237">
        <v>286.21067714349698</v>
      </c>
      <c r="C237">
        <v>124.477369883886</v>
      </c>
      <c r="D237">
        <v>0</v>
      </c>
      <c r="E237">
        <v>12.85</v>
      </c>
      <c r="F237">
        <v>2.8080503561166799</v>
      </c>
      <c r="G237">
        <v>1.11517090929244</v>
      </c>
      <c r="H237">
        <v>62.688342689796698</v>
      </c>
      <c r="I237">
        <v>-1.20589366878972E-3</v>
      </c>
      <c r="J237">
        <v>1.5906283773934299E-2</v>
      </c>
      <c r="K237">
        <v>0</v>
      </c>
      <c r="L237">
        <v>1.11517090929244</v>
      </c>
      <c r="M237">
        <v>189.77302509197401</v>
      </c>
      <c r="N237">
        <v>4.0718662556433999E-2</v>
      </c>
      <c r="O237">
        <v>0.10995127918350001</v>
      </c>
      <c r="P237">
        <v>27.442194160015099</v>
      </c>
      <c r="Q237">
        <v>11.916912600376699</v>
      </c>
      <c r="R237">
        <v>2.7002674518376799</v>
      </c>
      <c r="S237">
        <v>54472.490895468902</v>
      </c>
      <c r="T237">
        <v>124.17700588444001</v>
      </c>
      <c r="U237">
        <v>0.94549250191883905</v>
      </c>
      <c r="V237">
        <v>29.449140820305502</v>
      </c>
      <c r="W237">
        <v>12.7463536170283</v>
      </c>
      <c r="X237">
        <f t="shared" si="32"/>
        <v>203.3135057385864</v>
      </c>
      <c r="Y237">
        <f t="shared" si="33"/>
        <v>321.13822152377872</v>
      </c>
      <c r="Z237">
        <f t="shared" si="34"/>
        <v>224.7594747074632</v>
      </c>
      <c r="AA237">
        <f t="shared" si="35"/>
        <v>342.58419049265558</v>
      </c>
      <c r="AB237">
        <f t="shared" si="36"/>
        <v>44.796719449518832</v>
      </c>
      <c r="AC237">
        <f t="shared" si="37"/>
        <v>70.757418509201727</v>
      </c>
      <c r="AD237">
        <f t="shared" si="38"/>
        <v>49.521978854848783</v>
      </c>
      <c r="AE237">
        <f t="shared" si="39"/>
        <v>75.482677914531692</v>
      </c>
    </row>
    <row r="238" spans="1:31" x14ac:dyDescent="0.3">
      <c r="A238">
        <v>236</v>
      </c>
      <c r="B238">
        <v>287.32959244736298</v>
      </c>
      <c r="C238">
        <v>124.57228394137699</v>
      </c>
      <c r="D238">
        <v>0</v>
      </c>
      <c r="E238">
        <v>12.9</v>
      </c>
      <c r="F238">
        <v>2.4699293627035299</v>
      </c>
      <c r="G238">
        <v>1.1229337182285699</v>
      </c>
      <c r="H238">
        <v>55.460172403115997</v>
      </c>
      <c r="I238">
        <v>-1.7058461232001101E-3</v>
      </c>
      <c r="J238">
        <v>1.79500838400545E-2</v>
      </c>
      <c r="K238">
        <v>0</v>
      </c>
      <c r="L238">
        <v>1.1229337182285699</v>
      </c>
      <c r="M238">
        <v>190.89595881020199</v>
      </c>
      <c r="N238">
        <v>4.0909340064557598E-2</v>
      </c>
      <c r="O238">
        <v>1.4259101634614E-2</v>
      </c>
      <c r="P238">
        <v>27.456453261649699</v>
      </c>
      <c r="Q238">
        <v>13.5786454979296</v>
      </c>
      <c r="R238">
        <v>0.34855369488024601</v>
      </c>
      <c r="S238">
        <v>35995.3583459621</v>
      </c>
      <c r="T238">
        <v>81.408744778920095</v>
      </c>
      <c r="U238">
        <v>0.93154632981921304</v>
      </c>
      <c r="V238">
        <v>29.449140820305502</v>
      </c>
      <c r="W238">
        <v>12.787262957092899</v>
      </c>
      <c r="X238">
        <f t="shared" si="32"/>
        <v>204.55223412917124</v>
      </c>
      <c r="Y238">
        <f t="shared" si="33"/>
        <v>338.8068099738295</v>
      </c>
      <c r="Z238">
        <f t="shared" si="34"/>
        <v>207.32050499778538</v>
      </c>
      <c r="AA238">
        <f t="shared" si="35"/>
        <v>341.57508084244358</v>
      </c>
      <c r="AB238">
        <f t="shared" si="36"/>
        <v>51.332718932691634</v>
      </c>
      <c r="AC238">
        <f t="shared" si="37"/>
        <v>85.024125123394057</v>
      </c>
      <c r="AD238">
        <f t="shared" si="38"/>
        <v>52.027421051361195</v>
      </c>
      <c r="AE238">
        <f t="shared" si="39"/>
        <v>85.718827242063625</v>
      </c>
    </row>
    <row r="239" spans="1:31" x14ac:dyDescent="0.3">
      <c r="A239">
        <v>237</v>
      </c>
      <c r="B239">
        <v>288.45516210468901</v>
      </c>
      <c r="C239">
        <v>124.69085048433099</v>
      </c>
      <c r="D239">
        <v>0</v>
      </c>
      <c r="E239">
        <v>12.95</v>
      </c>
      <c r="F239">
        <v>2.2176738693189999</v>
      </c>
      <c r="G239">
        <v>1.1317972780504399</v>
      </c>
      <c r="H239">
        <v>50.102660483860703</v>
      </c>
      <c r="I239">
        <v>-2.3149563928938298E-3</v>
      </c>
      <c r="J239">
        <v>1.98243147207567E-2</v>
      </c>
      <c r="K239">
        <v>0</v>
      </c>
      <c r="L239">
        <v>1.1317972780504399</v>
      </c>
      <c r="M239">
        <v>192.027756088253</v>
      </c>
      <c r="N239">
        <v>4.1277498427059703E-2</v>
      </c>
      <c r="O239">
        <v>-7.4443865471246803E-2</v>
      </c>
      <c r="P239">
        <v>27.3820093961785</v>
      </c>
      <c r="Q239">
        <v>15.046243421584199</v>
      </c>
      <c r="R239">
        <v>-1.8034975060999401</v>
      </c>
      <c r="S239">
        <v>20138.957918584201</v>
      </c>
      <c r="T239">
        <v>44.758102942558203</v>
      </c>
      <c r="U239">
        <v>0.91730022378817</v>
      </c>
      <c r="V239">
        <v>29.449140820305502</v>
      </c>
      <c r="W239">
        <v>12.828540455520001</v>
      </c>
      <c r="X239">
        <f t="shared" si="32"/>
        <v>205.24426163627786</v>
      </c>
      <c r="Y239">
        <f t="shared" si="33"/>
        <v>354.00924919915877</v>
      </c>
      <c r="Z239">
        <f t="shared" si="34"/>
        <v>190.92058731840845</v>
      </c>
      <c r="AA239">
        <f t="shared" si="35"/>
        <v>339.68557488128937</v>
      </c>
      <c r="AB239">
        <f t="shared" si="36"/>
        <v>57.198680346597115</v>
      </c>
      <c r="AC239">
        <f t="shared" si="37"/>
        <v>98.657383759480666</v>
      </c>
      <c r="AD239">
        <f t="shared" si="38"/>
        <v>53.20687437762691</v>
      </c>
      <c r="AE239">
        <f t="shared" si="39"/>
        <v>94.665577790510497</v>
      </c>
    </row>
    <row r="240" spans="1:31" x14ac:dyDescent="0.3">
      <c r="A240">
        <v>238</v>
      </c>
      <c r="B240">
        <v>289.58781093014198</v>
      </c>
      <c r="C240">
        <v>124.83621590495601</v>
      </c>
      <c r="D240">
        <v>0</v>
      </c>
      <c r="E240">
        <v>13</v>
      </c>
      <c r="F240">
        <v>2.0252928799426599</v>
      </c>
      <c r="G240">
        <v>1.1419389069968</v>
      </c>
      <c r="H240">
        <v>47.336114995496899</v>
      </c>
      <c r="I240">
        <v>-2.9417635377862999E-3</v>
      </c>
      <c r="J240">
        <v>2.0919693669640201E-2</v>
      </c>
      <c r="K240">
        <v>0</v>
      </c>
      <c r="L240">
        <v>1.1419389069968</v>
      </c>
      <c r="M240">
        <v>193.16969499524899</v>
      </c>
      <c r="N240">
        <v>4.1818128835690298E-2</v>
      </c>
      <c r="O240">
        <v>-0.149480132167503</v>
      </c>
      <c r="P240">
        <v>27.232529264010999</v>
      </c>
      <c r="Q240">
        <v>15.8393741996726</v>
      </c>
      <c r="R240">
        <v>-3.5745294284886202</v>
      </c>
      <c r="S240">
        <v>15311.864438275101</v>
      </c>
      <c r="T240">
        <v>34.030062903026099</v>
      </c>
      <c r="U240">
        <v>0.89397839761527398</v>
      </c>
      <c r="V240">
        <v>29.449140820305502</v>
      </c>
      <c r="W240">
        <v>12.870358584355699</v>
      </c>
      <c r="X240">
        <f t="shared" si="32"/>
        <v>207.15892617550716</v>
      </c>
      <c r="Y240">
        <f t="shared" si="33"/>
        <v>363.76574422272012</v>
      </c>
      <c r="Z240">
        <f t="shared" si="34"/>
        <v>178.7694245542759</v>
      </c>
      <c r="AA240">
        <f t="shared" si="35"/>
        <v>335.37624260148885</v>
      </c>
      <c r="AB240">
        <f t="shared" si="36"/>
        <v>61.0437582417577</v>
      </c>
      <c r="AC240">
        <f t="shared" si="37"/>
        <v>107.19126883362951</v>
      </c>
      <c r="AD240">
        <f t="shared" si="38"/>
        <v>52.678191256233681</v>
      </c>
      <c r="AE240">
        <f t="shared" si="39"/>
        <v>98.825701848105481</v>
      </c>
    </row>
    <row r="241" spans="1:31" x14ac:dyDescent="0.3">
      <c r="A241">
        <v>239</v>
      </c>
      <c r="B241">
        <v>290.72762127263098</v>
      </c>
      <c r="C241">
        <v>125.01068049127301</v>
      </c>
      <c r="D241">
        <v>0</v>
      </c>
      <c r="E241">
        <v>13.05</v>
      </c>
      <c r="F241">
        <v>2.2002577598284598</v>
      </c>
      <c r="G241">
        <v>1.1530852131232801</v>
      </c>
      <c r="H241">
        <v>50.271974609665001</v>
      </c>
      <c r="I241">
        <v>-3.2349815676985501E-3</v>
      </c>
      <c r="J241">
        <v>1.9626985260639902E-2</v>
      </c>
      <c r="K241">
        <v>0</v>
      </c>
      <c r="L241">
        <v>1.1530852131232801</v>
      </c>
      <c r="M241">
        <v>194.32278020837299</v>
      </c>
      <c r="N241">
        <v>4.2385368191330902E-2</v>
      </c>
      <c r="O241">
        <v>-5.5470392882471201E-2</v>
      </c>
      <c r="P241">
        <v>27.177058871128501</v>
      </c>
      <c r="Q241">
        <v>14.751969777861801</v>
      </c>
      <c r="R241">
        <v>-1.30871560751987</v>
      </c>
      <c r="S241">
        <v>22995.552157836199</v>
      </c>
      <c r="T241">
        <v>51.467840231587097</v>
      </c>
      <c r="U241">
        <v>0.92171282386456899</v>
      </c>
      <c r="V241">
        <v>29.449140820305502</v>
      </c>
      <c r="W241">
        <v>12.912743952547</v>
      </c>
      <c r="X241">
        <f t="shared" si="32"/>
        <v>203.09422728925682</v>
      </c>
      <c r="Y241">
        <f t="shared" si="33"/>
        <v>348.9496769879791</v>
      </c>
      <c r="Z241">
        <f t="shared" si="34"/>
        <v>192.70019232473692</v>
      </c>
      <c r="AA241">
        <f t="shared" si="35"/>
        <v>338.55564202345926</v>
      </c>
      <c r="AB241">
        <f t="shared" si="36"/>
        <v>55.828561762821693</v>
      </c>
      <c r="AC241">
        <f t="shared" si="37"/>
        <v>95.92275887829031</v>
      </c>
      <c r="AD241">
        <f t="shared" si="38"/>
        <v>52.971346022488703</v>
      </c>
      <c r="AE241">
        <f t="shared" si="39"/>
        <v>93.065543137957334</v>
      </c>
    </row>
    <row r="242" spans="1:31" x14ac:dyDescent="0.3">
      <c r="A242">
        <v>240</v>
      </c>
      <c r="B242">
        <v>291.87330561804299</v>
      </c>
      <c r="C242">
        <v>125.213160114568</v>
      </c>
      <c r="D242">
        <v>0</v>
      </c>
      <c r="E242">
        <v>13.1</v>
      </c>
      <c r="F242">
        <v>2.3915183117278098</v>
      </c>
      <c r="G242">
        <v>1.1634391334190599</v>
      </c>
      <c r="H242">
        <v>54.883192294394902</v>
      </c>
      <c r="I242">
        <v>-3.3610130821859299E-3</v>
      </c>
      <c r="J242">
        <v>1.79078401555832E-2</v>
      </c>
      <c r="K242">
        <v>0</v>
      </c>
      <c r="L242">
        <v>1.1634391334190599</v>
      </c>
      <c r="M242">
        <v>195.48621934179201</v>
      </c>
      <c r="N242">
        <v>4.2791486140597801E-2</v>
      </c>
      <c r="O242">
        <v>2.3013708443500501E-2</v>
      </c>
      <c r="P242">
        <v>27.200072579572002</v>
      </c>
      <c r="Q242">
        <v>13.4575358685944</v>
      </c>
      <c r="R242">
        <v>0.53781045060892496</v>
      </c>
      <c r="S242">
        <v>37367.137809597203</v>
      </c>
      <c r="T242">
        <v>84.9782580502293</v>
      </c>
      <c r="U242">
        <v>0.93231053350191795</v>
      </c>
      <c r="V242">
        <v>29.449140820305502</v>
      </c>
      <c r="W242">
        <v>12.955535438687599</v>
      </c>
      <c r="X242">
        <f t="shared" si="32"/>
        <v>202.34421195122775</v>
      </c>
      <c r="Y242">
        <f t="shared" si="33"/>
        <v>335.40135452320942</v>
      </c>
      <c r="Z242">
        <f t="shared" si="34"/>
        <v>206.61559115370164</v>
      </c>
      <c r="AA242">
        <f t="shared" si="35"/>
        <v>339.67273372568332</v>
      </c>
      <c r="AB242">
        <f t="shared" si="36"/>
        <v>50.707354907384762</v>
      </c>
      <c r="AC242">
        <f t="shared" si="37"/>
        <v>84.051406048250783</v>
      </c>
      <c r="AD242">
        <f t="shared" si="38"/>
        <v>51.777760327313814</v>
      </c>
      <c r="AE242">
        <f t="shared" si="39"/>
        <v>85.121811468179814</v>
      </c>
    </row>
    <row r="243" spans="1:31" x14ac:dyDescent="0.3">
      <c r="A243">
        <v>241</v>
      </c>
      <c r="B243">
        <v>293.02323398650799</v>
      </c>
      <c r="C243">
        <v>125.441724541941</v>
      </c>
      <c r="D243">
        <v>0</v>
      </c>
      <c r="E243">
        <v>13.15</v>
      </c>
      <c r="F243">
        <v>2.6007874133010498</v>
      </c>
      <c r="G243">
        <v>1.1724235369790501</v>
      </c>
      <c r="H243">
        <v>59.863607331446403</v>
      </c>
      <c r="I243">
        <v>-3.4168608067707599E-3</v>
      </c>
      <c r="J243">
        <v>1.6351454198757401E-2</v>
      </c>
      <c r="K243">
        <v>0</v>
      </c>
      <c r="L243">
        <v>1.1724235369790501</v>
      </c>
      <c r="M243">
        <v>196.65864287877099</v>
      </c>
      <c r="N243">
        <v>4.3032288327895497E-2</v>
      </c>
      <c r="O243">
        <v>9.0265764182540495E-2</v>
      </c>
      <c r="P243">
        <v>27.290338343754598</v>
      </c>
      <c r="Q243">
        <v>12.3588266947846</v>
      </c>
      <c r="R243">
        <v>2.0976287269395799</v>
      </c>
      <c r="S243">
        <v>49537.936034205202</v>
      </c>
      <c r="T243">
        <v>113.160153867727</v>
      </c>
      <c r="U243">
        <v>0.94138752128931902</v>
      </c>
      <c r="V243">
        <v>29.449140820305502</v>
      </c>
      <c r="W243">
        <v>12.9985677270155</v>
      </c>
      <c r="X243">
        <f t="shared" si="32"/>
        <v>202.30299962213937</v>
      </c>
      <c r="Y243">
        <f t="shared" si="33"/>
        <v>324.49700167476942</v>
      </c>
      <c r="Z243">
        <f t="shared" si="34"/>
        <v>218.96271255374378</v>
      </c>
      <c r="AA243">
        <f t="shared" si="35"/>
        <v>341.15671460637384</v>
      </c>
      <c r="AB243">
        <f t="shared" si="36"/>
        <v>46.434384980222411</v>
      </c>
      <c r="AC243">
        <f t="shared" si="37"/>
        <v>74.481439864152918</v>
      </c>
      <c r="AD243">
        <f t="shared" si="38"/>
        <v>50.258270564573635</v>
      </c>
      <c r="AE243">
        <f t="shared" si="39"/>
        <v>78.305325448504121</v>
      </c>
    </row>
    <row r="244" spans="1:31" x14ac:dyDescent="0.3">
      <c r="A244">
        <v>242</v>
      </c>
      <c r="B244">
        <v>294.17577639815897</v>
      </c>
      <c r="C244">
        <v>125.69444354049401</v>
      </c>
      <c r="D244">
        <v>0</v>
      </c>
      <c r="E244">
        <v>13.2</v>
      </c>
      <c r="F244">
        <v>2.83022236859656</v>
      </c>
      <c r="G244">
        <v>1.17992410895045</v>
      </c>
      <c r="H244">
        <v>65.246218092293802</v>
      </c>
      <c r="I244">
        <v>-3.4179132988295898E-3</v>
      </c>
      <c r="J244">
        <v>1.49405914956088E-2</v>
      </c>
      <c r="K244">
        <v>0</v>
      </c>
      <c r="L244">
        <v>1.17992410895045</v>
      </c>
      <c r="M244">
        <v>197.83856698772101</v>
      </c>
      <c r="N244">
        <v>4.31196670552247E-2</v>
      </c>
      <c r="O244">
        <v>0.147209195249796</v>
      </c>
      <c r="P244">
        <v>27.437547539004399</v>
      </c>
      <c r="Q244">
        <v>11.414647295926001</v>
      </c>
      <c r="R244">
        <v>3.4139687363833602</v>
      </c>
      <c r="S244">
        <v>60051.835264718196</v>
      </c>
      <c r="T244">
        <v>137.13745743342301</v>
      </c>
      <c r="U244">
        <v>0.94965359450112796</v>
      </c>
      <c r="V244">
        <v>29.449140820305502</v>
      </c>
      <c r="W244">
        <v>13.041687394070699</v>
      </c>
      <c r="X244">
        <f t="shared" si="32"/>
        <v>202.92493395424782</v>
      </c>
      <c r="Y244">
        <f t="shared" si="33"/>
        <v>315.78365991219283</v>
      </c>
      <c r="Z244">
        <f t="shared" si="34"/>
        <v>230.03923610656449</v>
      </c>
      <c r="AA244">
        <f t="shared" si="35"/>
        <v>342.8979620645095</v>
      </c>
      <c r="AB244">
        <f t="shared" si="36"/>
        <v>42.832522319088085</v>
      </c>
      <c r="AC244">
        <f t="shared" si="37"/>
        <v>66.654256811249709</v>
      </c>
      <c r="AD244">
        <f t="shared" si="38"/>
        <v>48.555692604152455</v>
      </c>
      <c r="AE244">
        <f t="shared" si="39"/>
        <v>72.377427096314079</v>
      </c>
    </row>
    <row r="245" spans="1:31" x14ac:dyDescent="0.3">
      <c r="A245">
        <v>243</v>
      </c>
      <c r="B245">
        <v>295.32930287312502</v>
      </c>
      <c r="C245">
        <v>125.969386877327</v>
      </c>
      <c r="D245">
        <v>0</v>
      </c>
      <c r="E245">
        <v>13.25</v>
      </c>
      <c r="F245">
        <v>3.08256808822689</v>
      </c>
      <c r="G245">
        <v>1.1858402788392499</v>
      </c>
      <c r="H245">
        <v>71.074088588929698</v>
      </c>
      <c r="I245">
        <v>-3.3762258589992802E-3</v>
      </c>
      <c r="J245">
        <v>1.3658736363234799E-2</v>
      </c>
      <c r="K245">
        <v>0</v>
      </c>
      <c r="L245">
        <v>1.1858402788392499</v>
      </c>
      <c r="M245">
        <v>199.02440726656101</v>
      </c>
      <c r="N245">
        <v>4.3089126073651299E-2</v>
      </c>
      <c r="O245">
        <v>0.166182705733015</v>
      </c>
      <c r="P245">
        <v>27.603730244737399</v>
      </c>
      <c r="Q245">
        <v>10.5920319191034</v>
      </c>
      <c r="R245">
        <v>3.8567202650841099</v>
      </c>
      <c r="S245">
        <v>60441.760520684402</v>
      </c>
      <c r="T245">
        <v>138</v>
      </c>
      <c r="U245">
        <v>0.95</v>
      </c>
      <c r="V245">
        <v>29.449140820305502</v>
      </c>
      <c r="W245">
        <v>13.0847765201444</v>
      </c>
      <c r="X245">
        <f t="shared" si="32"/>
        <v>206.57492842477993</v>
      </c>
      <c r="Y245">
        <f t="shared" si="33"/>
        <v>311.30030422526983</v>
      </c>
      <c r="Z245">
        <f t="shared" si="34"/>
        <v>237.20563616091275</v>
      </c>
      <c r="AA245">
        <f t="shared" si="35"/>
        <v>341.9310119614027</v>
      </c>
      <c r="AB245">
        <f t="shared" si="36"/>
        <v>40.262713956648106</v>
      </c>
      <c r="AC245">
        <f t="shared" si="37"/>
        <v>60.674328676838918</v>
      </c>
      <c r="AD245">
        <f t="shared" si="38"/>
        <v>46.232825786161214</v>
      </c>
      <c r="AE245">
        <f t="shared" si="39"/>
        <v>66.644440506352055</v>
      </c>
    </row>
    <row r="246" spans="1:31" x14ac:dyDescent="0.3">
      <c r="A246">
        <v>244</v>
      </c>
      <c r="B246">
        <v>296.48218343153798</v>
      </c>
      <c r="C246">
        <v>126.264624319543</v>
      </c>
      <c r="D246">
        <v>0</v>
      </c>
      <c r="E246">
        <v>13.3</v>
      </c>
      <c r="F246">
        <v>3.3613589423237098</v>
      </c>
      <c r="G246">
        <v>1.1900834967568801</v>
      </c>
      <c r="H246">
        <v>77.404212478316097</v>
      </c>
      <c r="I246">
        <v>-3.30112650233627E-3</v>
      </c>
      <c r="J246">
        <v>1.24903212501706E-2</v>
      </c>
      <c r="K246">
        <v>0</v>
      </c>
      <c r="L246">
        <v>1.1900834967568801</v>
      </c>
      <c r="M246">
        <v>200.214490763317</v>
      </c>
      <c r="N246">
        <v>4.2977463386844598E-2</v>
      </c>
      <c r="O246">
        <v>0.17428626671795</v>
      </c>
      <c r="P246">
        <v>27.778016511455299</v>
      </c>
      <c r="Q246">
        <v>9.8439852176997107</v>
      </c>
      <c r="R246">
        <v>4.0552944027706097</v>
      </c>
      <c r="S246">
        <v>60440.188750363501</v>
      </c>
      <c r="T246">
        <v>138</v>
      </c>
      <c r="U246">
        <v>0.95</v>
      </c>
      <c r="V246">
        <v>29.449140820305502</v>
      </c>
      <c r="W246">
        <v>13.1277539835312</v>
      </c>
      <c r="X246">
        <f t="shared" si="32"/>
        <v>210.90005379636108</v>
      </c>
      <c r="Y246">
        <f t="shared" si="33"/>
        <v>308.22935370516797</v>
      </c>
      <c r="Z246">
        <f t="shared" si="34"/>
        <v>243.10787004889215</v>
      </c>
      <c r="AA246">
        <f t="shared" si="35"/>
        <v>340.43716995769904</v>
      </c>
      <c r="AB246">
        <f t="shared" si="36"/>
        <v>38.006494763055777</v>
      </c>
      <c r="AC246">
        <f t="shared" si="37"/>
        <v>55.546298384195381</v>
      </c>
      <c r="AD246">
        <f t="shared" si="38"/>
        <v>43.810695272711612</v>
      </c>
      <c r="AE246">
        <f t="shared" si="39"/>
        <v>61.350498893851231</v>
      </c>
    </row>
    <row r="247" spans="1:31" x14ac:dyDescent="0.3">
      <c r="A247">
        <v>245</v>
      </c>
      <c r="B247">
        <v>297.63278809353</v>
      </c>
      <c r="C247">
        <v>126.57822563424099</v>
      </c>
      <c r="D247">
        <v>0</v>
      </c>
      <c r="E247">
        <v>13.35</v>
      </c>
      <c r="F247">
        <v>3.6712087828265698</v>
      </c>
      <c r="G247">
        <v>1.19257573041552</v>
      </c>
      <c r="H247">
        <v>84.313042403642896</v>
      </c>
      <c r="I247">
        <v>-3.19972054803973E-3</v>
      </c>
      <c r="J247">
        <v>1.14208012225926E-2</v>
      </c>
      <c r="K247">
        <v>0</v>
      </c>
      <c r="L247">
        <v>1.19257573041552</v>
      </c>
      <c r="M247">
        <v>201.407066493733</v>
      </c>
      <c r="N247">
        <v>4.2795361797789498E-2</v>
      </c>
      <c r="O247">
        <v>0.17784468330001199</v>
      </c>
      <c r="P247">
        <v>27.9558611947553</v>
      </c>
      <c r="Q247">
        <v>9.1518249052930294</v>
      </c>
      <c r="R247">
        <v>4.1556999597371798</v>
      </c>
      <c r="S247">
        <v>60439.184161307603</v>
      </c>
      <c r="T247">
        <v>138</v>
      </c>
      <c r="U247">
        <v>0.95</v>
      </c>
      <c r="V247">
        <v>29.449140820305502</v>
      </c>
      <c r="W247">
        <v>13.170549345329</v>
      </c>
      <c r="X247">
        <f t="shared" si="32"/>
        <v>215.37682320962918</v>
      </c>
      <c r="Y247">
        <f t="shared" si="33"/>
        <v>305.86260627628604</v>
      </c>
      <c r="Z247">
        <f t="shared" si="34"/>
        <v>248.38207693730456</v>
      </c>
      <c r="AA247">
        <f t="shared" si="35"/>
        <v>338.86786000396143</v>
      </c>
      <c r="AB247">
        <f t="shared" si="36"/>
        <v>35.894889685996006</v>
      </c>
      <c r="AC247">
        <f t="shared" si="37"/>
        <v>50.975329414496009</v>
      </c>
      <c r="AD247">
        <f t="shared" si="38"/>
        <v>41.395574132716227</v>
      </c>
      <c r="AE247">
        <f t="shared" si="39"/>
        <v>56.476013861216231</v>
      </c>
    </row>
    <row r="248" spans="1:31" x14ac:dyDescent="0.3">
      <c r="A248">
        <v>246</v>
      </c>
      <c r="B248">
        <v>298.77948687922998</v>
      </c>
      <c r="C248">
        <v>126.90826058852301</v>
      </c>
      <c r="D248">
        <v>0</v>
      </c>
      <c r="E248">
        <v>13.4</v>
      </c>
      <c r="F248">
        <v>4.0182370715198301</v>
      </c>
      <c r="G248">
        <v>1.1932481620241699</v>
      </c>
      <c r="H248">
        <v>91.904586377713898</v>
      </c>
      <c r="I248">
        <v>-3.0773006699921098E-3</v>
      </c>
      <c r="J248">
        <v>1.0436623634294999E-2</v>
      </c>
      <c r="K248">
        <v>0</v>
      </c>
      <c r="L248">
        <v>1.1932481620241699</v>
      </c>
      <c r="M248">
        <v>202.60031465575699</v>
      </c>
      <c r="N248">
        <v>4.2545706940524897E-2</v>
      </c>
      <c r="O248">
        <v>0.180807166631368</v>
      </c>
      <c r="P248">
        <v>28.1366683613867</v>
      </c>
      <c r="Q248">
        <v>8.5037124472597991</v>
      </c>
      <c r="R248">
        <v>4.2497158851801498</v>
      </c>
      <c r="S248">
        <v>60438.243502516998</v>
      </c>
      <c r="T248">
        <v>138</v>
      </c>
      <c r="U248">
        <v>0.95</v>
      </c>
      <c r="V248">
        <v>29.449140820305502</v>
      </c>
      <c r="W248">
        <v>13.2130950522695</v>
      </c>
      <c r="X248">
        <f t="shared" si="32"/>
        <v>219.69493822840565</v>
      </c>
      <c r="Y248">
        <f t="shared" si="33"/>
        <v>303.77271372419273</v>
      </c>
      <c r="Z248">
        <f t="shared" si="34"/>
        <v>253.44688192497949</v>
      </c>
      <c r="AA248">
        <f t="shared" si="35"/>
        <v>337.52465742076652</v>
      </c>
      <c r="AB248">
        <f t="shared" si="36"/>
        <v>33.839950999182406</v>
      </c>
      <c r="AC248">
        <f t="shared" si="37"/>
        <v>46.79058074896615</v>
      </c>
      <c r="AD248">
        <f t="shared" si="38"/>
        <v>39.038815069649836</v>
      </c>
      <c r="AE248">
        <f t="shared" si="39"/>
        <v>51.989444819433587</v>
      </c>
    </row>
    <row r="249" spans="1:31" x14ac:dyDescent="0.3">
      <c r="A249">
        <v>247</v>
      </c>
      <c r="B249">
        <v>299.92064980877001</v>
      </c>
      <c r="C249">
        <v>127.25279894949</v>
      </c>
      <c r="D249">
        <v>0</v>
      </c>
      <c r="E249">
        <v>13.45</v>
      </c>
      <c r="F249">
        <v>4.4107114878373297</v>
      </c>
      <c r="G249">
        <v>1.1920400638964399</v>
      </c>
      <c r="H249">
        <v>100.322582949017</v>
      </c>
      <c r="I249">
        <v>-2.93767258445096E-3</v>
      </c>
      <c r="J249">
        <v>9.5251258421121098E-3</v>
      </c>
      <c r="K249">
        <v>0</v>
      </c>
      <c r="L249">
        <v>1.1920400638964399</v>
      </c>
      <c r="M249">
        <v>203.79235471965401</v>
      </c>
      <c r="N249">
        <v>4.2228584932572699E-2</v>
      </c>
      <c r="O249">
        <v>0.18321117244007001</v>
      </c>
      <c r="P249">
        <v>28.3198795338268</v>
      </c>
      <c r="Q249">
        <v>7.8912651888257201</v>
      </c>
      <c r="R249">
        <v>4.3385581764723398</v>
      </c>
      <c r="S249">
        <v>60437.354607557099</v>
      </c>
      <c r="T249">
        <v>138</v>
      </c>
      <c r="U249">
        <v>0.95</v>
      </c>
      <c r="V249">
        <v>29.449140820305502</v>
      </c>
      <c r="W249">
        <v>13.2553236372021</v>
      </c>
      <c r="X249">
        <f t="shared" si="32"/>
        <v>223.88684248184569</v>
      </c>
      <c r="Y249">
        <f t="shared" si="33"/>
        <v>301.90923882211774</v>
      </c>
      <c r="Z249">
        <f t="shared" si="34"/>
        <v>258.3443862925414</v>
      </c>
      <c r="AA249">
        <f t="shared" si="35"/>
        <v>336.36678263281345</v>
      </c>
      <c r="AB249">
        <f t="shared" si="36"/>
        <v>31.828635715352245</v>
      </c>
      <c r="AC249">
        <f t="shared" si="37"/>
        <v>42.920607013106014</v>
      </c>
      <c r="AD249">
        <f t="shared" si="38"/>
        <v>36.727255917588366</v>
      </c>
      <c r="AE249">
        <f t="shared" si="39"/>
        <v>47.819227215342131</v>
      </c>
    </row>
    <row r="250" spans="1:31" x14ac:dyDescent="0.3">
      <c r="A250">
        <v>248</v>
      </c>
      <c r="B250">
        <v>301.05464690228098</v>
      </c>
      <c r="C250">
        <v>127.609910484243</v>
      </c>
      <c r="D250">
        <v>0</v>
      </c>
      <c r="E250">
        <v>13.5</v>
      </c>
      <c r="F250">
        <v>4.8600467432941201</v>
      </c>
      <c r="G250">
        <v>1.18889783259324</v>
      </c>
      <c r="H250">
        <v>109.769383377127</v>
      </c>
      <c r="I250">
        <v>-2.78340714016628E-3</v>
      </c>
      <c r="J250">
        <v>8.6743816478115701E-3</v>
      </c>
      <c r="K250">
        <v>0</v>
      </c>
      <c r="L250">
        <v>1.18889783259324</v>
      </c>
      <c r="M250">
        <v>204.98125255224701</v>
      </c>
      <c r="N250">
        <v>4.1845304674537703E-2</v>
      </c>
      <c r="O250">
        <v>0.18371691562280501</v>
      </c>
      <c r="P250">
        <v>28.503596449449599</v>
      </c>
      <c r="Q250">
        <v>7.3063686078569701</v>
      </c>
      <c r="R250">
        <v>4.3903830322591597</v>
      </c>
      <c r="S250">
        <v>60445.730830357403</v>
      </c>
      <c r="T250">
        <v>138</v>
      </c>
      <c r="U250">
        <v>0.95</v>
      </c>
      <c r="V250">
        <v>29.449140820305502</v>
      </c>
      <c r="W250">
        <v>13.297168941876601</v>
      </c>
      <c r="X250">
        <f t="shared" si="32"/>
        <v>228.10362108047048</v>
      </c>
      <c r="Y250">
        <f t="shared" si="33"/>
        <v>300.34303690159402</v>
      </c>
      <c r="Z250">
        <f t="shared" si="34"/>
        <v>262.97276643391865</v>
      </c>
      <c r="AA250">
        <f t="shared" si="35"/>
        <v>335.21218225504219</v>
      </c>
      <c r="AB250">
        <f t="shared" si="36"/>
        <v>29.86134137822614</v>
      </c>
      <c r="AC250">
        <f t="shared" si="37"/>
        <v>39.31829715376464</v>
      </c>
      <c r="AD250">
        <f t="shared" si="38"/>
        <v>34.426106496965645</v>
      </c>
      <c r="AE250">
        <f t="shared" si="39"/>
        <v>43.883062272504141</v>
      </c>
    </row>
    <row r="251" spans="1:31" x14ac:dyDescent="0.3">
      <c r="A251">
        <v>249</v>
      </c>
      <c r="B251">
        <v>302.17984817989299</v>
      </c>
      <c r="C251">
        <v>127.977664959883</v>
      </c>
      <c r="D251">
        <v>0</v>
      </c>
      <c r="E251">
        <v>13.55</v>
      </c>
      <c r="F251">
        <v>5.3824129524156099</v>
      </c>
      <c r="G251">
        <v>1.1837741632148799</v>
      </c>
      <c r="H251">
        <v>120.536306857187</v>
      </c>
      <c r="I251">
        <v>-2.61602864443997E-3</v>
      </c>
      <c r="J251">
        <v>7.8730076609784694E-3</v>
      </c>
      <c r="K251">
        <v>0</v>
      </c>
      <c r="L251">
        <v>1.1837741632148799</v>
      </c>
      <c r="M251">
        <v>206.16502671546201</v>
      </c>
      <c r="N251">
        <v>4.1398658451888198E-2</v>
      </c>
      <c r="O251">
        <v>0.18181792813608499</v>
      </c>
      <c r="P251">
        <v>28.685414377585701</v>
      </c>
      <c r="Q251">
        <v>6.7403343584740698</v>
      </c>
      <c r="R251">
        <v>4.3918797114497403</v>
      </c>
      <c r="S251">
        <v>60446.502218931499</v>
      </c>
      <c r="T251">
        <v>138</v>
      </c>
      <c r="U251">
        <v>0.95</v>
      </c>
      <c r="V251">
        <v>29.449140820305502</v>
      </c>
      <c r="W251">
        <v>13.338567600328499</v>
      </c>
      <c r="X251">
        <f t="shared" si="32"/>
        <v>232.42093065861701</v>
      </c>
      <c r="Y251">
        <f t="shared" si="33"/>
        <v>299.0638613166189</v>
      </c>
      <c r="Z251">
        <f t="shared" si="34"/>
        <v>267.30196288477316</v>
      </c>
      <c r="AA251">
        <f t="shared" si="35"/>
        <v>333.94489354277511</v>
      </c>
      <c r="AB251">
        <f t="shared" si="36"/>
        <v>27.918181510317957</v>
      </c>
      <c r="AC251">
        <f t="shared" si="37"/>
        <v>35.923267064434555</v>
      </c>
      <c r="AD251">
        <f t="shared" si="38"/>
        <v>32.108057982275767</v>
      </c>
      <c r="AE251">
        <f t="shared" si="39"/>
        <v>40.113143536392379</v>
      </c>
    </row>
    <row r="252" spans="1:31" x14ac:dyDescent="0.3">
      <c r="A252">
        <v>250</v>
      </c>
      <c r="B252">
        <v>303.29462366173902</v>
      </c>
      <c r="C252">
        <v>128.354132143512</v>
      </c>
      <c r="D252">
        <v>0</v>
      </c>
      <c r="E252">
        <v>13.6</v>
      </c>
      <c r="F252">
        <v>6.0014361926041904</v>
      </c>
      <c r="G252">
        <v>1.17662734766528</v>
      </c>
      <c r="H252">
        <v>133.05455001175099</v>
      </c>
      <c r="I252">
        <v>-2.4361475273389399E-3</v>
      </c>
      <c r="J252">
        <v>7.1099330832883603E-3</v>
      </c>
      <c r="K252">
        <v>0</v>
      </c>
      <c r="L252">
        <v>1.17662734766528</v>
      </c>
      <c r="M252">
        <v>207.34165406312701</v>
      </c>
      <c r="N252">
        <v>4.0890317328088198E-2</v>
      </c>
      <c r="O252">
        <v>0.179585355067991</v>
      </c>
      <c r="P252">
        <v>28.8649997326537</v>
      </c>
      <c r="Q252">
        <v>6.1843281416616103</v>
      </c>
      <c r="R252">
        <v>4.3918797114501897</v>
      </c>
      <c r="S252">
        <v>60446.502218931702</v>
      </c>
      <c r="T252">
        <v>138</v>
      </c>
      <c r="U252">
        <v>0.95</v>
      </c>
      <c r="V252">
        <v>29.449140820305502</v>
      </c>
      <c r="W252">
        <v>13.3794579176566</v>
      </c>
      <c r="X252">
        <f t="shared" si="32"/>
        <v>236.68540220224389</v>
      </c>
      <c r="Y252">
        <f t="shared" si="33"/>
        <v>297.83099670720088</v>
      </c>
      <c r="Z252">
        <f t="shared" si="34"/>
        <v>271.56643442840362</v>
      </c>
      <c r="AA252">
        <f t="shared" si="35"/>
        <v>332.71202893336061</v>
      </c>
      <c r="AB252">
        <f t="shared" si="36"/>
        <v>25.946332803245273</v>
      </c>
      <c r="AC252">
        <f t="shared" si="37"/>
        <v>32.649339958381347</v>
      </c>
      <c r="AD252">
        <f t="shared" si="38"/>
        <v>29.770121098762232</v>
      </c>
      <c r="AE252">
        <f t="shared" si="39"/>
        <v>36.473128253898295</v>
      </c>
    </row>
    <row r="253" spans="1:31" x14ac:dyDescent="0.3">
      <c r="A253">
        <v>251</v>
      </c>
      <c r="B253">
        <v>304.39734336794902</v>
      </c>
      <c r="C253">
        <v>128.73738180222901</v>
      </c>
      <c r="D253">
        <v>0</v>
      </c>
      <c r="E253">
        <v>13.65</v>
      </c>
      <c r="F253">
        <v>6.7529663397862896</v>
      </c>
      <c r="G253">
        <v>1.1674206831175</v>
      </c>
      <c r="H253">
        <v>147.985002784221</v>
      </c>
      <c r="I253">
        <v>-2.2435433132850101E-3</v>
      </c>
      <c r="J253">
        <v>6.3741296740146098E-3</v>
      </c>
      <c r="K253">
        <v>0</v>
      </c>
      <c r="L253">
        <v>1.1674206831175</v>
      </c>
      <c r="M253">
        <v>208.50907474624401</v>
      </c>
      <c r="N253">
        <v>4.1691603371495099E-2</v>
      </c>
      <c r="O253">
        <v>0.96018667309823502</v>
      </c>
      <c r="P253">
        <v>28.481431464880099</v>
      </c>
      <c r="Q253">
        <v>5.1182140124940902</v>
      </c>
      <c r="R253">
        <v>-23.030696721889999</v>
      </c>
      <c r="S253">
        <v>0</v>
      </c>
      <c r="T253">
        <v>0</v>
      </c>
      <c r="U253">
        <v>0</v>
      </c>
      <c r="V253">
        <v>29.449140820305502</v>
      </c>
      <c r="W253">
        <v>13.4211495210281</v>
      </c>
      <c r="X253">
        <f t="shared" si="32"/>
        <v>347.62708465606272</v>
      </c>
      <c r="Y253">
        <f t="shared" si="33"/>
        <v>398.231811867945</v>
      </c>
      <c r="Z253">
        <f t="shared" si="34"/>
        <v>164.71349700639166</v>
      </c>
      <c r="AA253">
        <f t="shared" si="35"/>
        <v>215.31822421827394</v>
      </c>
      <c r="AB253">
        <f t="shared" si="36"/>
        <v>31.900194615753829</v>
      </c>
      <c r="AC253">
        <f t="shared" si="37"/>
        <v>36.543965822860272</v>
      </c>
      <c r="AD253">
        <f t="shared" si="38"/>
        <v>15.115026539269515</v>
      </c>
      <c r="AE253">
        <f t="shared" si="39"/>
        <v>19.758797746375961</v>
      </c>
    </row>
    <row r="254" spans="1:31" x14ac:dyDescent="0.3">
      <c r="A254">
        <v>252</v>
      </c>
      <c r="B254">
        <v>305.48637731865398</v>
      </c>
      <c r="C254">
        <v>129.12548370313701</v>
      </c>
      <c r="D254">
        <v>0</v>
      </c>
      <c r="E254">
        <v>13.7</v>
      </c>
      <c r="F254">
        <v>7.6940276029470196</v>
      </c>
      <c r="G254">
        <v>1.15612197941054</v>
      </c>
      <c r="H254">
        <v>166.386799273658</v>
      </c>
      <c r="I254">
        <v>-2.0372015023764701E-3</v>
      </c>
      <c r="J254">
        <v>5.6542919951396101E-3</v>
      </c>
      <c r="K254">
        <v>0</v>
      </c>
      <c r="L254">
        <v>1.15612197941054</v>
      </c>
      <c r="M254">
        <v>209.66519672565499</v>
      </c>
      <c r="N254">
        <v>4.27086879253211E-2</v>
      </c>
      <c r="O254">
        <v>0.90259273484315705</v>
      </c>
      <c r="P254">
        <v>27.5212447917818</v>
      </c>
      <c r="Q254">
        <v>4.2584666597438599</v>
      </c>
      <c r="R254">
        <v>-21.1337032039335</v>
      </c>
      <c r="S254">
        <v>0</v>
      </c>
      <c r="T254">
        <v>0</v>
      </c>
      <c r="U254">
        <v>0</v>
      </c>
      <c r="V254">
        <v>29.449140820305502</v>
      </c>
      <c r="W254">
        <v>13.4638582089534</v>
      </c>
      <c r="X254">
        <f t="shared" si="32"/>
        <v>336.45764085912845</v>
      </c>
      <c r="Y254">
        <f t="shared" si="33"/>
        <v>378.56188720974592</v>
      </c>
      <c r="Z254">
        <f t="shared" si="34"/>
        <v>168.61028825686665</v>
      </c>
      <c r="AA254">
        <f t="shared" si="35"/>
        <v>210.71453460748413</v>
      </c>
      <c r="AB254">
        <f t="shared" si="36"/>
        <v>26.429389504424336</v>
      </c>
      <c r="AC254">
        <f t="shared" si="37"/>
        <v>29.736758371867058</v>
      </c>
      <c r="AD254">
        <f t="shared" si="38"/>
        <v>13.244659777721585</v>
      </c>
      <c r="AE254">
        <f t="shared" si="39"/>
        <v>16.552028645164309</v>
      </c>
    </row>
    <row r="255" spans="1:31" x14ac:dyDescent="0.3">
      <c r="A255">
        <v>253</v>
      </c>
      <c r="B255">
        <v>306.56009553398502</v>
      </c>
      <c r="C255">
        <v>129.51650761333599</v>
      </c>
      <c r="D255">
        <v>0</v>
      </c>
      <c r="E255">
        <v>13.75</v>
      </c>
      <c r="F255">
        <v>8.9209646305136499</v>
      </c>
      <c r="G255">
        <v>1.1427031566774599</v>
      </c>
      <c r="H255">
        <v>190.05902715067899</v>
      </c>
      <c r="I255">
        <v>-1.8153053991738E-3</v>
      </c>
      <c r="J255">
        <v>4.93845054234606E-3</v>
      </c>
      <c r="K255">
        <v>0</v>
      </c>
      <c r="L255">
        <v>1.1427031566774599</v>
      </c>
      <c r="M255">
        <v>210.807899882333</v>
      </c>
      <c r="N255">
        <v>4.36124380564126E-2</v>
      </c>
      <c r="O255">
        <v>0.83467735866718795</v>
      </c>
      <c r="P255">
        <v>26.6186520569387</v>
      </c>
      <c r="Q255">
        <v>3.4979309386553901</v>
      </c>
      <c r="R255">
        <v>-19.138516346816701</v>
      </c>
      <c r="S255">
        <v>0</v>
      </c>
      <c r="T255">
        <v>0</v>
      </c>
      <c r="U255">
        <v>0</v>
      </c>
      <c r="V255">
        <v>29.449140820305502</v>
      </c>
      <c r="W255">
        <v>13.5074706470098</v>
      </c>
      <c r="X255">
        <f t="shared" si="32"/>
        <v>325.12744433274844</v>
      </c>
      <c r="Y255">
        <f t="shared" si="33"/>
        <v>359.71213354749307</v>
      </c>
      <c r="Z255">
        <f t="shared" si="34"/>
        <v>173.12619445476219</v>
      </c>
      <c r="AA255">
        <f t="shared" si="35"/>
        <v>207.71088366950687</v>
      </c>
      <c r="AB255">
        <f t="shared" si="36"/>
        <v>21.542539277342577</v>
      </c>
      <c r="AC255">
        <f t="shared" si="37"/>
        <v>23.834077684173643</v>
      </c>
      <c r="AD255">
        <f t="shared" si="38"/>
        <v>11.471125889211503</v>
      </c>
      <c r="AE255">
        <f t="shared" si="39"/>
        <v>13.762664296042573</v>
      </c>
    </row>
    <row r="256" spans="1:31" x14ac:dyDescent="0.3">
      <c r="A256">
        <v>254</v>
      </c>
      <c r="B256">
        <v>307.61686803407298</v>
      </c>
      <c r="C256">
        <v>129.908523299927</v>
      </c>
      <c r="D256">
        <v>0</v>
      </c>
      <c r="E256">
        <v>13.8</v>
      </c>
      <c r="F256">
        <v>10.610081406757301</v>
      </c>
      <c r="G256">
        <v>1.1271399271943501</v>
      </c>
      <c r="H256">
        <v>222.306215584987</v>
      </c>
      <c r="I256">
        <v>-1.57518108508834E-3</v>
      </c>
      <c r="J256">
        <v>4.2134908844419497E-3</v>
      </c>
      <c r="K256">
        <v>0</v>
      </c>
      <c r="L256">
        <v>1.1271399271943501</v>
      </c>
      <c r="M256">
        <v>211.93503980952701</v>
      </c>
      <c r="N256">
        <v>4.4385445527354302E-2</v>
      </c>
      <c r="O256">
        <v>0.77923188779542596</v>
      </c>
      <c r="P256">
        <v>25.7839746982715</v>
      </c>
      <c r="Q256">
        <v>2.8125041909996802</v>
      </c>
      <c r="R256">
        <v>-17.556022667727699</v>
      </c>
      <c r="S256">
        <v>0</v>
      </c>
      <c r="T256">
        <v>0</v>
      </c>
      <c r="U256">
        <v>0</v>
      </c>
      <c r="V256">
        <v>29.449140820305502</v>
      </c>
      <c r="W256">
        <v>13.5518560925372</v>
      </c>
      <c r="X256">
        <f t="shared" si="32"/>
        <v>315.8167233431783</v>
      </c>
      <c r="Y256">
        <f t="shared" si="33"/>
        <v>343.62447171407132</v>
      </c>
      <c r="Z256">
        <f t="shared" si="34"/>
        <v>176.38389897877948</v>
      </c>
      <c r="AA256">
        <f t="shared" si="35"/>
        <v>204.19164734967251</v>
      </c>
      <c r="AB256">
        <f t="shared" si="36"/>
        <v>17.240325307766444</v>
      </c>
      <c r="AC256">
        <f t="shared" si="37"/>
        <v>18.758340639303398</v>
      </c>
      <c r="AD256">
        <f t="shared" si="38"/>
        <v>9.6287358226498956</v>
      </c>
      <c r="AE256">
        <f t="shared" si="39"/>
        <v>11.146751154186846</v>
      </c>
    </row>
    <row r="257" spans="1:31" x14ac:dyDescent="0.3">
      <c r="A257">
        <v>255</v>
      </c>
      <c r="B257">
        <v>308.65506483904898</v>
      </c>
      <c r="C257">
        <v>130.29960053001199</v>
      </c>
      <c r="D257">
        <v>0</v>
      </c>
      <c r="E257">
        <v>13.85</v>
      </c>
      <c r="F257">
        <v>13.121766752843</v>
      </c>
      <c r="G257">
        <v>1.1094115583285999</v>
      </c>
      <c r="H257">
        <v>269.90087155472099</v>
      </c>
      <c r="I257">
        <v>-1.3131904679635101E-3</v>
      </c>
      <c r="J257">
        <v>3.46453892502372E-3</v>
      </c>
      <c r="K257">
        <v>0</v>
      </c>
      <c r="L257">
        <v>1.1094115583285999</v>
      </c>
      <c r="M257">
        <v>213.044451367855</v>
      </c>
      <c r="N257">
        <v>4.50577985026724E-2</v>
      </c>
      <c r="O257">
        <v>0.76555470573866802</v>
      </c>
      <c r="P257">
        <v>25.004742810476099</v>
      </c>
      <c r="Q257">
        <v>2.1768667755402999</v>
      </c>
      <c r="R257">
        <v>-16.990504001061201</v>
      </c>
      <c r="S257">
        <v>0</v>
      </c>
      <c r="T257">
        <v>0</v>
      </c>
      <c r="U257">
        <v>0</v>
      </c>
      <c r="V257">
        <v>29.449140820305502</v>
      </c>
      <c r="W257">
        <v>13.5969138910399</v>
      </c>
      <c r="X257">
        <f t="shared" si="32"/>
        <v>310.90893232445961</v>
      </c>
      <c r="Y257">
        <f t="shared" si="33"/>
        <v>332.43201617439541</v>
      </c>
      <c r="Z257">
        <f t="shared" si="34"/>
        <v>175.96755037936504</v>
      </c>
      <c r="AA257">
        <f t="shared" si="35"/>
        <v>197.49063422930084</v>
      </c>
      <c r="AB257">
        <f t="shared" si="36"/>
        <v>13.436537484360791</v>
      </c>
      <c r="AC257">
        <f t="shared" si="37"/>
        <v>14.366699640740729</v>
      </c>
      <c r="AD257">
        <f t="shared" si="38"/>
        <v>7.6047817894020495</v>
      </c>
      <c r="AE257">
        <f t="shared" si="39"/>
        <v>8.5349439457819845</v>
      </c>
    </row>
    <row r="258" spans="1:31" x14ac:dyDescent="0.3">
      <c r="A258">
        <v>256</v>
      </c>
      <c r="B258">
        <v>309.67305596904401</v>
      </c>
      <c r="C258">
        <v>130.687809070692</v>
      </c>
      <c r="D258">
        <v>0</v>
      </c>
      <c r="E258">
        <v>13.9</v>
      </c>
      <c r="F258">
        <v>17.324542207210701</v>
      </c>
      <c r="G258">
        <v>1.0895007167527999</v>
      </c>
      <c r="H258">
        <v>349.19753141607498</v>
      </c>
      <c r="I258">
        <v>-1.02456342894174E-3</v>
      </c>
      <c r="J258">
        <v>2.6741535399573899E-3</v>
      </c>
      <c r="K258">
        <v>0</v>
      </c>
      <c r="L258">
        <v>1.0895007167527999</v>
      </c>
      <c r="M258">
        <v>214.13395208460801</v>
      </c>
      <c r="N258">
        <v>4.5695231262524602E-2</v>
      </c>
      <c r="O258">
        <v>0.79284375233538695</v>
      </c>
      <c r="P258">
        <v>24.239188104737401</v>
      </c>
      <c r="Q258">
        <v>1.5742696154297799</v>
      </c>
      <c r="R258">
        <v>-17.3506891294718</v>
      </c>
      <c r="S258">
        <v>0</v>
      </c>
      <c r="T258">
        <v>0</v>
      </c>
      <c r="U258">
        <v>0</v>
      </c>
      <c r="V258">
        <v>29.449140820305502</v>
      </c>
      <c r="W258">
        <v>13.6426091223024</v>
      </c>
      <c r="X258">
        <f t="shared" si="32"/>
        <v>309.78917699763258</v>
      </c>
      <c r="Y258">
        <f t="shared" si="33"/>
        <v>325.35427143336881</v>
      </c>
      <c r="Z258">
        <f t="shared" si="34"/>
        <v>171.98714542255874</v>
      </c>
      <c r="AA258">
        <f t="shared" si="35"/>
        <v>187.55223985829494</v>
      </c>
      <c r="AB258">
        <f t="shared" si="36"/>
        <v>9.8973337678579796</v>
      </c>
      <c r="AC258">
        <f t="shared" si="37"/>
        <v>10.394616908126908</v>
      </c>
      <c r="AD258">
        <f t="shared" si="38"/>
        <v>5.4947503283537875</v>
      </c>
      <c r="AE258">
        <f t="shared" si="39"/>
        <v>5.9920334686227177</v>
      </c>
    </row>
    <row r="259" spans="1:31" x14ac:dyDescent="0.3">
      <c r="A259">
        <v>257</v>
      </c>
      <c r="B259">
        <v>310.66921144418899</v>
      </c>
      <c r="C259">
        <v>131.071218689067</v>
      </c>
      <c r="D259">
        <v>0</v>
      </c>
      <c r="E259">
        <v>13.95</v>
      </c>
      <c r="F259">
        <v>25.975318256124499</v>
      </c>
      <c r="G259">
        <v>1.06739339801402</v>
      </c>
      <c r="H259">
        <v>512.22538606833302</v>
      </c>
      <c r="I259">
        <v>-7.0315525954289598E-4</v>
      </c>
      <c r="J259">
        <v>1.82123959127544E-3</v>
      </c>
      <c r="K259">
        <v>0</v>
      </c>
      <c r="L259">
        <v>1.06739339801402</v>
      </c>
      <c r="M259">
        <v>215.201345482622</v>
      </c>
      <c r="N259">
        <v>4.6337560691903701E-2</v>
      </c>
      <c r="O259">
        <v>0.82235690157969399</v>
      </c>
      <c r="P259">
        <v>23.446344352402001</v>
      </c>
      <c r="Q259">
        <v>0.99925701087115804</v>
      </c>
      <c r="R259">
        <v>-17.747090897760099</v>
      </c>
      <c r="S259">
        <v>0</v>
      </c>
      <c r="T259">
        <v>0</v>
      </c>
      <c r="U259">
        <v>0</v>
      </c>
      <c r="V259">
        <v>29.449140820305502</v>
      </c>
      <c r="W259">
        <v>13.688946682994301</v>
      </c>
      <c r="X259">
        <f t="shared" si="32"/>
        <v>308.66099725031233</v>
      </c>
      <c r="Y259">
        <f t="shared" si="33"/>
        <v>318.54083586711425</v>
      </c>
      <c r="Z259">
        <f t="shared" si="34"/>
        <v>167.71067752469503</v>
      </c>
      <c r="AA259">
        <f t="shared" si="35"/>
        <v>177.59051614149695</v>
      </c>
      <c r="AB259">
        <f t="shared" si="36"/>
        <v>6.4021446485355602</v>
      </c>
      <c r="AC259">
        <f t="shared" si="37"/>
        <v>6.6070690040337663</v>
      </c>
      <c r="AD259">
        <f t="shared" si="38"/>
        <v>3.4785995839515258</v>
      </c>
      <c r="AE259">
        <f t="shared" si="39"/>
        <v>3.6835239394497301</v>
      </c>
    </row>
    <row r="260" spans="1:31" x14ac:dyDescent="0.3">
      <c r="A260">
        <v>258</v>
      </c>
      <c r="B260">
        <v>311.64190128461502</v>
      </c>
      <c r="C260">
        <v>131.44789915223799</v>
      </c>
      <c r="D260">
        <v>0</v>
      </c>
      <c r="E260">
        <v>14</v>
      </c>
      <c r="F260">
        <v>54.948944520509997</v>
      </c>
      <c r="G260">
        <v>1.0430789505129801</v>
      </c>
      <c r="H260">
        <v>967.05841060180296</v>
      </c>
      <c r="I260">
        <v>-3.7394483216107602E-4</v>
      </c>
      <c r="J260">
        <v>9.6408142915599296E-4</v>
      </c>
      <c r="K260">
        <v>0</v>
      </c>
      <c r="L260">
        <v>1.0430789505129801</v>
      </c>
      <c r="M260">
        <v>216.24442443313501</v>
      </c>
      <c r="N260">
        <v>4.6981296231440803E-2</v>
      </c>
      <c r="O260">
        <v>0.84396589454818105</v>
      </c>
      <c r="P260">
        <v>22.623987450822298</v>
      </c>
      <c r="Q260">
        <v>0.49052811473566099</v>
      </c>
      <c r="R260">
        <v>-17.963869927951901</v>
      </c>
      <c r="S260">
        <v>0</v>
      </c>
      <c r="T260">
        <v>0</v>
      </c>
      <c r="U260">
        <v>0</v>
      </c>
      <c r="V260">
        <v>29.449140820305502</v>
      </c>
      <c r="W260">
        <v>13.7359279792257</v>
      </c>
      <c r="X260">
        <f t="shared" si="32"/>
        <v>306.4802431625273</v>
      </c>
      <c r="Y260">
        <f t="shared" si="33"/>
        <v>311.33018522734938</v>
      </c>
      <c r="Z260">
        <f t="shared" si="34"/>
        <v>163.8082286649967</v>
      </c>
      <c r="AA260">
        <f t="shared" si="35"/>
        <v>168.65817072981878</v>
      </c>
      <c r="AB260">
        <f t="shared" si="36"/>
        <v>3.1935500974833575</v>
      </c>
      <c r="AC260">
        <f t="shared" si="37"/>
        <v>3.2440869046656973</v>
      </c>
      <c r="AD260">
        <f t="shared" si="38"/>
        <v>1.706895619840197</v>
      </c>
      <c r="AE260">
        <f t="shared" si="39"/>
        <v>1.7574324270225365</v>
      </c>
    </row>
    <row r="261" spans="1:31" x14ac:dyDescent="0.3">
      <c r="A261">
        <v>259</v>
      </c>
      <c r="B261">
        <v>312.58973494413499</v>
      </c>
      <c r="C261">
        <v>131.81611525374601</v>
      </c>
      <c r="D261">
        <v>0</v>
      </c>
      <c r="E261">
        <v>14.05</v>
      </c>
      <c r="F261">
        <v>139.70697340015101</v>
      </c>
      <c r="G261">
        <v>1.0168440114042601</v>
      </c>
      <c r="H261">
        <v>2631.8139030339098</v>
      </c>
      <c r="I261">
        <v>-1.37660444160631E-4</v>
      </c>
      <c r="J261">
        <v>3.5415225622855697E-4</v>
      </c>
      <c r="K261">
        <v>0</v>
      </c>
      <c r="L261">
        <v>1.0168440114042601</v>
      </c>
      <c r="M261">
        <v>217.26126844454001</v>
      </c>
      <c r="N261">
        <v>4.7568701720144303E-2</v>
      </c>
      <c r="O261">
        <v>0.80739380180823095</v>
      </c>
      <c r="P261">
        <v>21.7800215562741</v>
      </c>
      <c r="Q261">
        <v>0.167128501912821</v>
      </c>
      <c r="R261">
        <v>-16.973215005073701</v>
      </c>
      <c r="S261">
        <v>0</v>
      </c>
      <c r="T261">
        <v>0</v>
      </c>
      <c r="U261">
        <v>0</v>
      </c>
      <c r="V261">
        <v>29.449140820305502</v>
      </c>
      <c r="W261">
        <v>13.7834966809459</v>
      </c>
      <c r="X261">
        <f t="shared" si="32"/>
        <v>298.64872449671464</v>
      </c>
      <c r="Y261">
        <f t="shared" si="33"/>
        <v>300.30115486167853</v>
      </c>
      <c r="Z261">
        <f t="shared" si="34"/>
        <v>163.84465460609778</v>
      </c>
      <c r="AA261">
        <f t="shared" si="35"/>
        <v>165.49708497106167</v>
      </c>
      <c r="AB261">
        <f t="shared" si="36"/>
        <v>1.0853860614636879</v>
      </c>
      <c r="AC261">
        <f t="shared" si="37"/>
        <v>1.0913915278814457</v>
      </c>
      <c r="AD261">
        <f t="shared" si="38"/>
        <v>0.59546446968584688</v>
      </c>
      <c r="AE261">
        <f t="shared" si="39"/>
        <v>0.60146993610360444</v>
      </c>
    </row>
    <row r="262" spans="1:31" x14ac:dyDescent="0.3">
      <c r="A262">
        <v>260</v>
      </c>
      <c r="B262">
        <v>313.51227961128899</v>
      </c>
      <c r="C262">
        <v>132.17491189288501</v>
      </c>
      <c r="D262">
        <v>0</v>
      </c>
      <c r="E262">
        <v>14.1</v>
      </c>
      <c r="F262">
        <v>208.519071761682</v>
      </c>
      <c r="G262">
        <v>0.98986044023946096</v>
      </c>
      <c r="H262">
        <v>3748.39252986877</v>
      </c>
      <c r="I262" s="1">
        <v>9.6667806355579897E-5</v>
      </c>
      <c r="J262">
        <v>-2.4865126249566102E-4</v>
      </c>
      <c r="K262">
        <v>0</v>
      </c>
      <c r="L262">
        <v>0.98986044023946096</v>
      </c>
      <c r="M262">
        <v>218.25112888477901</v>
      </c>
      <c r="N262">
        <v>4.8071237482817698E-2</v>
      </c>
      <c r="O262">
        <v>0.76219087102779903</v>
      </c>
      <c r="P262">
        <v>20.972627754465901</v>
      </c>
      <c r="Q262">
        <v>0.108969846611485</v>
      </c>
      <c r="R262">
        <v>-15.8554451879927</v>
      </c>
      <c r="S262">
        <v>0</v>
      </c>
      <c r="T262">
        <v>0</v>
      </c>
      <c r="U262">
        <v>0</v>
      </c>
      <c r="V262">
        <v>29.449140820305502</v>
      </c>
      <c r="W262">
        <v>13.8315679184287</v>
      </c>
      <c r="X262">
        <f t="shared" si="32"/>
        <v>289.43490034624693</v>
      </c>
      <c r="Y262">
        <f t="shared" si="33"/>
        <v>290.51230534506755</v>
      </c>
      <c r="Z262">
        <f t="shared" si="34"/>
        <v>163.50834249435499</v>
      </c>
      <c r="AA262">
        <f t="shared" si="35"/>
        <v>164.5857474931756</v>
      </c>
      <c r="AB262">
        <f t="shared" si="36"/>
        <v>0.70114706821695105</v>
      </c>
      <c r="AC262">
        <f t="shared" si="37"/>
        <v>0.70375704840697528</v>
      </c>
      <c r="AD262">
        <f t="shared" si="38"/>
        <v>0.39609388788906874</v>
      </c>
      <c r="AE262">
        <f t="shared" si="39"/>
        <v>0.39870386807909303</v>
      </c>
    </row>
    <row r="263" spans="1:31" x14ac:dyDescent="0.3">
      <c r="A263">
        <v>261</v>
      </c>
      <c r="B263">
        <v>314.40934190829802</v>
      </c>
      <c r="C263">
        <v>132.52352899538801</v>
      </c>
      <c r="D263">
        <v>0</v>
      </c>
      <c r="E263">
        <v>14.15</v>
      </c>
      <c r="F263">
        <v>56.139934874423801</v>
      </c>
      <c r="G263">
        <v>0.96242124294540699</v>
      </c>
      <c r="H263">
        <v>989.05285191136602</v>
      </c>
      <c r="I263">
        <v>3.65779935220847E-4</v>
      </c>
      <c r="J263">
        <v>-9.4258377649510702E-4</v>
      </c>
      <c r="K263">
        <v>0</v>
      </c>
      <c r="L263">
        <v>0.96242124294540699</v>
      </c>
      <c r="M263">
        <v>219.21355012772401</v>
      </c>
      <c r="N263">
        <v>4.8470846944840697E-2</v>
      </c>
      <c r="O263">
        <v>0.70952958340738803</v>
      </c>
      <c r="P263">
        <v>20.210436883438099</v>
      </c>
      <c r="Q263">
        <v>0.38449450379672101</v>
      </c>
      <c r="R263">
        <v>-14.638274924612301</v>
      </c>
      <c r="S263">
        <v>0</v>
      </c>
      <c r="T263">
        <v>0</v>
      </c>
      <c r="U263">
        <v>0</v>
      </c>
      <c r="V263">
        <v>29.449140820305502</v>
      </c>
      <c r="W263">
        <v>13.8800387653735</v>
      </c>
      <c r="X263">
        <f t="shared" si="32"/>
        <v>278.63564688590151</v>
      </c>
      <c r="Y263">
        <f t="shared" si="33"/>
        <v>282.43721505628361</v>
      </c>
      <c r="Z263">
        <f t="shared" si="34"/>
        <v>162.37605579336926</v>
      </c>
      <c r="AA263">
        <f t="shared" si="35"/>
        <v>166.17762396375136</v>
      </c>
      <c r="AB263">
        <f t="shared" si="36"/>
        <v>2.4309530215569244</v>
      </c>
      <c r="AC263">
        <f t="shared" si="37"/>
        <v>2.464119752855412</v>
      </c>
      <c r="AD263">
        <f t="shared" si="38"/>
        <v>1.4166477544096292</v>
      </c>
      <c r="AE263">
        <f t="shared" si="39"/>
        <v>1.4498144857081168</v>
      </c>
    </row>
    <row r="264" spans="1:31" x14ac:dyDescent="0.3">
      <c r="A264">
        <v>262</v>
      </c>
      <c r="B264">
        <v>315.28072845738399</v>
      </c>
      <c r="C264">
        <v>132.86120648698801</v>
      </c>
      <c r="D264">
        <v>0</v>
      </c>
      <c r="E264">
        <v>14.2</v>
      </c>
      <c r="F264">
        <v>31.178823141087801</v>
      </c>
      <c r="G264">
        <v>0.93452694250168999</v>
      </c>
      <c r="H264">
        <v>534.00871148472902</v>
      </c>
      <c r="I264">
        <v>6.7511854204337703E-4</v>
      </c>
      <c r="J264">
        <v>-1.7466977206977399E-3</v>
      </c>
      <c r="K264">
        <v>0</v>
      </c>
      <c r="L264">
        <v>0.93452694250168999</v>
      </c>
      <c r="M264">
        <v>220.14807707022601</v>
      </c>
      <c r="N264">
        <v>4.8786427370603902E-2</v>
      </c>
      <c r="O264">
        <v>0.69087473957134105</v>
      </c>
      <c r="P264">
        <v>19.5009073000307</v>
      </c>
      <c r="Q264">
        <v>0.66256845125580199</v>
      </c>
      <c r="R264">
        <v>-14.1612078770011</v>
      </c>
      <c r="S264">
        <v>0</v>
      </c>
      <c r="T264">
        <v>0</v>
      </c>
      <c r="U264">
        <v>0</v>
      </c>
      <c r="V264">
        <v>29.449140820305502</v>
      </c>
      <c r="W264">
        <v>13.9288251927441</v>
      </c>
      <c r="X264">
        <f t="shared" si="32"/>
        <v>271.23403046173848</v>
      </c>
      <c r="Y264">
        <f t="shared" si="33"/>
        <v>277.78496710744162</v>
      </c>
      <c r="Z264">
        <f t="shared" si="34"/>
        <v>158.76338445765683</v>
      </c>
      <c r="AA264">
        <f t="shared" si="35"/>
        <v>165.31432110336002</v>
      </c>
      <c r="AB264">
        <f t="shared" si="36"/>
        <v>4.1549908037975118</v>
      </c>
      <c r="AC264">
        <f t="shared" si="37"/>
        <v>4.2553435562630479</v>
      </c>
      <c r="AD264">
        <f t="shared" si="38"/>
        <v>2.4320709362256361</v>
      </c>
      <c r="AE264">
        <f t="shared" si="39"/>
        <v>2.5324236886911731</v>
      </c>
    </row>
    <row r="265" spans="1:31" x14ac:dyDescent="0.3">
      <c r="A265">
        <v>263</v>
      </c>
      <c r="B265">
        <v>316.12624588076801</v>
      </c>
      <c r="C265">
        <v>133.187184293418</v>
      </c>
      <c r="D265">
        <v>0</v>
      </c>
      <c r="E265">
        <v>14.25</v>
      </c>
      <c r="F265">
        <v>20.923279215506899</v>
      </c>
      <c r="G265">
        <v>0.90617947644624397</v>
      </c>
      <c r="H265">
        <v>347.70639173414401</v>
      </c>
      <c r="I265">
        <v>1.0310753427758201E-3</v>
      </c>
      <c r="J265">
        <v>-2.6848091871344701E-3</v>
      </c>
      <c r="K265">
        <v>0</v>
      </c>
      <c r="L265">
        <v>0.90617947644624397</v>
      </c>
      <c r="M265">
        <v>221.05425654667201</v>
      </c>
      <c r="N265">
        <v>4.9094154730596598E-2</v>
      </c>
      <c r="O265">
        <v>0.70408270228310499</v>
      </c>
      <c r="P265">
        <v>18.810032560459401</v>
      </c>
      <c r="Q265">
        <v>0.94282253090547097</v>
      </c>
      <c r="R265">
        <v>-14.341477231795601</v>
      </c>
      <c r="S265">
        <v>0</v>
      </c>
      <c r="T265">
        <v>0</v>
      </c>
      <c r="U265">
        <v>0</v>
      </c>
      <c r="V265">
        <v>29.449140820305502</v>
      </c>
      <c r="W265">
        <v>13.9779193474747</v>
      </c>
      <c r="X265">
        <f t="shared" si="32"/>
        <v>266.68252135709025</v>
      </c>
      <c r="Y265">
        <f t="shared" si="33"/>
        <v>276.00438184772617</v>
      </c>
      <c r="Z265">
        <f t="shared" si="34"/>
        <v>152.78014643803346</v>
      </c>
      <c r="AA265">
        <f t="shared" si="35"/>
        <v>162.10200692866937</v>
      </c>
      <c r="AB265">
        <f t="shared" si="36"/>
        <v>5.9185168420870431</v>
      </c>
      <c r="AC265">
        <f t="shared" si="37"/>
        <v>6.1253979981247832</v>
      </c>
      <c r="AD265">
        <f t="shared" si="38"/>
        <v>3.3906679193993789</v>
      </c>
      <c r="AE265">
        <f t="shared" si="39"/>
        <v>3.5975490754371204</v>
      </c>
    </row>
    <row r="266" spans="1:31" x14ac:dyDescent="0.3">
      <c r="A266">
        <v>264</v>
      </c>
      <c r="B266">
        <v>316.94570080067302</v>
      </c>
      <c r="C266">
        <v>133.500702340413</v>
      </c>
      <c r="D266">
        <v>0</v>
      </c>
      <c r="E266">
        <v>14.3</v>
      </c>
      <c r="F266">
        <v>15.328828460086401</v>
      </c>
      <c r="G266">
        <v>0.877382431752327</v>
      </c>
      <c r="H266">
        <v>246.800556779223</v>
      </c>
      <c r="I266">
        <v>1.44113402128053E-3</v>
      </c>
      <c r="J266">
        <v>-3.78690630669029E-3</v>
      </c>
      <c r="K266">
        <v>0</v>
      </c>
      <c r="L266">
        <v>0.877382431752327</v>
      </c>
      <c r="M266">
        <v>221.93163897842501</v>
      </c>
      <c r="N266">
        <v>4.9450265753518699E-2</v>
      </c>
      <c r="O266">
        <v>0.72645111934911299</v>
      </c>
      <c r="P266">
        <v>18.105949858176299</v>
      </c>
      <c r="Q266">
        <v>1.22385046595779</v>
      </c>
      <c r="R266">
        <v>-14.69054024846</v>
      </c>
      <c r="S266">
        <v>0</v>
      </c>
      <c r="T266">
        <v>0</v>
      </c>
      <c r="U266">
        <v>0</v>
      </c>
      <c r="V266">
        <v>29.449140820305502</v>
      </c>
      <c r="W266">
        <v>14.027369613228201</v>
      </c>
      <c r="X266">
        <f t="shared" si="32"/>
        <v>262.86731509717652</v>
      </c>
      <c r="Y266">
        <f t="shared" si="33"/>
        <v>274.96775068403258</v>
      </c>
      <c r="Z266">
        <f t="shared" si="34"/>
        <v>146.19262419198563</v>
      </c>
      <c r="AA266">
        <f t="shared" si="35"/>
        <v>158.29305977884169</v>
      </c>
      <c r="AB266">
        <f t="shared" si="36"/>
        <v>7.7098323165897247</v>
      </c>
      <c r="AC266">
        <f t="shared" si="37"/>
        <v>8.064735052587416</v>
      </c>
      <c r="AD266">
        <f t="shared" si="38"/>
        <v>4.2877929423281662</v>
      </c>
      <c r="AE266">
        <f t="shared" si="39"/>
        <v>4.6426956783258575</v>
      </c>
    </row>
    <row r="267" spans="1:31" x14ac:dyDescent="0.3">
      <c r="A267">
        <v>265</v>
      </c>
      <c r="B267">
        <v>317.73889983932003</v>
      </c>
      <c r="C267">
        <v>133.801000553704</v>
      </c>
      <c r="D267">
        <v>0</v>
      </c>
      <c r="E267">
        <v>14.35</v>
      </c>
      <c r="F267">
        <v>11.803476458365401</v>
      </c>
      <c r="G267">
        <v>0.84814133952800896</v>
      </c>
      <c r="H267">
        <v>183.85919132780401</v>
      </c>
      <c r="I267">
        <v>1.91400936032066E-3</v>
      </c>
      <c r="J267">
        <v>-5.0910400846582403E-3</v>
      </c>
      <c r="K267">
        <v>0</v>
      </c>
      <c r="L267">
        <v>0.84814133952800896</v>
      </c>
      <c r="M267">
        <v>222.779780317953</v>
      </c>
      <c r="N267">
        <v>4.9891274664310398E-2</v>
      </c>
      <c r="O267">
        <v>0.75941156870888604</v>
      </c>
      <c r="P267">
        <v>17.379498738827198</v>
      </c>
      <c r="Q267">
        <v>1.5023850346967</v>
      </c>
      <c r="R267">
        <v>-15.221330259018799</v>
      </c>
      <c r="S267">
        <v>0</v>
      </c>
      <c r="T267">
        <v>0</v>
      </c>
      <c r="U267">
        <v>0</v>
      </c>
      <c r="V267">
        <v>29.449140820305502</v>
      </c>
      <c r="W267">
        <v>14.077260887892599</v>
      </c>
      <c r="X267">
        <f t="shared" si="32"/>
        <v>259.81739490178813</v>
      </c>
      <c r="Y267">
        <f t="shared" si="33"/>
        <v>274.67175321163006</v>
      </c>
      <c r="Z267">
        <f t="shared" si="34"/>
        <v>138.92708228561199</v>
      </c>
      <c r="AA267">
        <f t="shared" si="35"/>
        <v>153.78144059545386</v>
      </c>
      <c r="AB267">
        <f t="shared" si="36"/>
        <v>9.5257165599691387</v>
      </c>
      <c r="AC267">
        <f t="shared" si="37"/>
        <v>10.070323694504005</v>
      </c>
      <c r="AD267">
        <f t="shared" si="38"/>
        <v>5.0935004134595809</v>
      </c>
      <c r="AE267">
        <f t="shared" si="39"/>
        <v>5.6381075479944451</v>
      </c>
    </row>
    <row r="268" spans="1:31" x14ac:dyDescent="0.3">
      <c r="A268">
        <v>266</v>
      </c>
      <c r="B268">
        <v>318.50564961893099</v>
      </c>
      <c r="C268">
        <v>134.087318859025</v>
      </c>
      <c r="D268">
        <v>0</v>
      </c>
      <c r="E268">
        <v>14.4</v>
      </c>
      <c r="F268">
        <v>9.3775873201738893</v>
      </c>
      <c r="G268">
        <v>0.81846404716090604</v>
      </c>
      <c r="H268">
        <v>141.113788880469</v>
      </c>
      <c r="I268">
        <v>2.45975732206398E-3</v>
      </c>
      <c r="J268">
        <v>-6.6458850746747298E-3</v>
      </c>
      <c r="K268">
        <v>0</v>
      </c>
      <c r="L268">
        <v>0.81846404716090604</v>
      </c>
      <c r="M268">
        <v>223.598244365114</v>
      </c>
      <c r="N268">
        <v>5.0408782038727402E-2</v>
      </c>
      <c r="O268">
        <v>0.76710063922527105</v>
      </c>
      <c r="P268">
        <v>16.6200871701183</v>
      </c>
      <c r="Q268">
        <v>1.78095410762129</v>
      </c>
      <c r="R268">
        <v>-15.2175991603195</v>
      </c>
      <c r="S268">
        <v>0</v>
      </c>
      <c r="T268">
        <v>0</v>
      </c>
      <c r="U268">
        <v>0</v>
      </c>
      <c r="V268">
        <v>29.449140820305502</v>
      </c>
      <c r="W268">
        <v>14.127669669931301</v>
      </c>
      <c r="X268">
        <f t="shared" si="32"/>
        <v>254.63862908351217</v>
      </c>
      <c r="Y268">
        <f t="shared" si="33"/>
        <v>272.24725126559616</v>
      </c>
      <c r="Z268">
        <f t="shared" si="34"/>
        <v>133.77794946790067</v>
      </c>
      <c r="AA268">
        <f t="shared" si="35"/>
        <v>151.38657164998466</v>
      </c>
      <c r="AB268">
        <f t="shared" si="36"/>
        <v>11.273311710669121</v>
      </c>
      <c r="AC268">
        <f t="shared" si="37"/>
        <v>12.052877196740493</v>
      </c>
      <c r="AD268">
        <f t="shared" si="38"/>
        <v>5.922591280803581</v>
      </c>
      <c r="AE268">
        <f t="shared" si="39"/>
        <v>6.7021567668749533</v>
      </c>
    </row>
    <row r="269" spans="1:31" x14ac:dyDescent="0.3">
      <c r="A269">
        <v>267</v>
      </c>
      <c r="B269">
        <v>319.24575676172702</v>
      </c>
      <c r="C269">
        <v>134.35889718210899</v>
      </c>
      <c r="D269">
        <v>0</v>
      </c>
      <c r="E269">
        <v>14.45</v>
      </c>
      <c r="F269">
        <v>7.6064218504179903</v>
      </c>
      <c r="G269">
        <v>0.78836119157815598</v>
      </c>
      <c r="H269">
        <v>110.40516993353199</v>
      </c>
      <c r="I269">
        <v>3.0898070203109898E-3</v>
      </c>
      <c r="J269">
        <v>-8.5142379374667804E-3</v>
      </c>
      <c r="K269">
        <v>0</v>
      </c>
      <c r="L269">
        <v>0.78836119157815598</v>
      </c>
      <c r="M269">
        <v>224.38660555669199</v>
      </c>
      <c r="N269">
        <v>5.0950282388563903E-2</v>
      </c>
      <c r="O269">
        <v>0.75967974918579995</v>
      </c>
      <c r="P269">
        <v>15.852986530893</v>
      </c>
      <c r="Q269">
        <v>2.0633808158067</v>
      </c>
      <c r="R269">
        <v>-14.910216657725799</v>
      </c>
      <c r="S269">
        <v>0</v>
      </c>
      <c r="T269">
        <v>0</v>
      </c>
      <c r="U269">
        <v>0</v>
      </c>
      <c r="V269">
        <v>29.449140820305502</v>
      </c>
      <c r="W269">
        <v>14.178619952319799</v>
      </c>
      <c r="X269">
        <f t="shared" si="32"/>
        <v>248.36836813954204</v>
      </c>
      <c r="Y269">
        <f t="shared" si="33"/>
        <v>268.76939534614905</v>
      </c>
      <c r="Z269">
        <f t="shared" si="34"/>
        <v>129.94897100049184</v>
      </c>
      <c r="AA269">
        <f t="shared" si="35"/>
        <v>150.34999820709885</v>
      </c>
      <c r="AB269">
        <f t="shared" si="36"/>
        <v>12.972895516819541</v>
      </c>
      <c r="AC269">
        <f t="shared" si="37"/>
        <v>14.038491737343124</v>
      </c>
      <c r="AD269">
        <f t="shared" si="38"/>
        <v>6.7875568694015165</v>
      </c>
      <c r="AE269">
        <f t="shared" si="39"/>
        <v>7.8531530899250974</v>
      </c>
    </row>
    <row r="270" spans="1:31" x14ac:dyDescent="0.3">
      <c r="A270">
        <v>268</v>
      </c>
      <c r="B270">
        <v>319.95902788992902</v>
      </c>
      <c r="C270">
        <v>134.61497544868999</v>
      </c>
      <c r="D270">
        <v>0</v>
      </c>
      <c r="E270">
        <v>14.5</v>
      </c>
      <c r="F270">
        <v>6.2573856216182104</v>
      </c>
      <c r="G270">
        <v>0.75784680572166097</v>
      </c>
      <c r="H270">
        <v>87.4605934177997</v>
      </c>
      <c r="I270">
        <v>3.8168226414112901E-3</v>
      </c>
      <c r="J270">
        <v>-1.0777839980748501E-2</v>
      </c>
      <c r="K270">
        <v>0</v>
      </c>
      <c r="L270">
        <v>0.75784680572166097</v>
      </c>
      <c r="M270">
        <v>225.14445236241301</v>
      </c>
      <c r="N270">
        <v>5.1475192397389798E-2</v>
      </c>
      <c r="O270">
        <v>0.74148590382019497</v>
      </c>
      <c r="P270">
        <v>15.0933067817072</v>
      </c>
      <c r="Q270">
        <v>2.3550579119331099</v>
      </c>
      <c r="R270">
        <v>-14.404723310131599</v>
      </c>
      <c r="S270">
        <v>0</v>
      </c>
      <c r="T270">
        <v>0</v>
      </c>
      <c r="U270">
        <v>0</v>
      </c>
      <c r="V270">
        <v>29.449140820305502</v>
      </c>
      <c r="W270">
        <v>14.2300951447172</v>
      </c>
      <c r="X270">
        <f t="shared" si="32"/>
        <v>241.47111583845918</v>
      </c>
      <c r="Y270">
        <f t="shared" si="33"/>
        <v>264.75600836359325</v>
      </c>
      <c r="Z270">
        <f t="shared" si="34"/>
        <v>127.06643014552925</v>
      </c>
      <c r="AA270">
        <f t="shared" si="35"/>
        <v>150.35132267066331</v>
      </c>
      <c r="AB270">
        <f t="shared" si="36"/>
        <v>14.648898378094602</v>
      </c>
      <c r="AC270">
        <f t="shared" si="37"/>
        <v>16.061481506975881</v>
      </c>
      <c r="AD270">
        <f t="shared" si="38"/>
        <v>7.7085129457651327</v>
      </c>
      <c r="AE270">
        <f t="shared" si="39"/>
        <v>9.1210960746464078</v>
      </c>
    </row>
    <row r="271" spans="1:31" x14ac:dyDescent="0.3">
      <c r="A271">
        <v>269</v>
      </c>
      <c r="B271">
        <v>320.64526962576099</v>
      </c>
      <c r="C271">
        <v>134.85479358450101</v>
      </c>
      <c r="D271">
        <v>0</v>
      </c>
      <c r="E271">
        <v>14.55</v>
      </c>
      <c r="F271">
        <v>5.1970900471511996</v>
      </c>
      <c r="G271">
        <v>0.72693910216756397</v>
      </c>
      <c r="H271">
        <v>69.825319970209605</v>
      </c>
      <c r="I271">
        <v>4.65422593409371E-3</v>
      </c>
      <c r="J271">
        <v>-1.35440828899825E-2</v>
      </c>
      <c r="K271">
        <v>0</v>
      </c>
      <c r="L271">
        <v>0.72693910216756397</v>
      </c>
      <c r="M271">
        <v>225.871391464581</v>
      </c>
      <c r="N271">
        <v>5.1933170548737501E-2</v>
      </c>
      <c r="O271">
        <v>0.708466630259451</v>
      </c>
      <c r="P271">
        <v>14.351820877887</v>
      </c>
      <c r="Q271">
        <v>2.6658111299120799</v>
      </c>
      <c r="R271">
        <v>-13.641890583101899</v>
      </c>
      <c r="S271">
        <v>0</v>
      </c>
      <c r="T271">
        <v>0</v>
      </c>
      <c r="U271">
        <v>0</v>
      </c>
      <c r="V271">
        <v>29.449140820305502</v>
      </c>
      <c r="W271">
        <v>14.282028315266</v>
      </c>
      <c r="X271">
        <f t="shared" si="32"/>
        <v>233.70347032659953</v>
      </c>
      <c r="Y271">
        <f t="shared" si="33"/>
        <v>260.06083731013894</v>
      </c>
      <c r="Z271">
        <f t="shared" si="34"/>
        <v>125.35732782767394</v>
      </c>
      <c r="AA271">
        <f t="shared" si="35"/>
        <v>151.71469481121335</v>
      </c>
      <c r="AB271">
        <f t="shared" si="36"/>
        <v>16.315104054773585</v>
      </c>
      <c r="AC271">
        <f t="shared" si="37"/>
        <v>18.155141707382437</v>
      </c>
      <c r="AD271">
        <f t="shared" si="38"/>
        <v>8.7513370883140169</v>
      </c>
      <c r="AE271">
        <f t="shared" si="39"/>
        <v>10.591374740922872</v>
      </c>
    </row>
    <row r="272" spans="1:31" x14ac:dyDescent="0.3">
      <c r="A272">
        <v>270</v>
      </c>
      <c r="B272">
        <v>321.304288591442</v>
      </c>
      <c r="C272">
        <v>135.07759151527401</v>
      </c>
      <c r="D272">
        <v>0</v>
      </c>
      <c r="E272">
        <v>14.6</v>
      </c>
      <c r="F272">
        <v>4.3436248608986601</v>
      </c>
      <c r="G272">
        <v>0.69566149461108495</v>
      </c>
      <c r="H272">
        <v>55.9879394061334</v>
      </c>
      <c r="I272">
        <v>5.61506981028912E-3</v>
      </c>
      <c r="J272">
        <v>-1.6955410296136699E-2</v>
      </c>
      <c r="K272">
        <v>0</v>
      </c>
      <c r="L272">
        <v>0.69566149461108495</v>
      </c>
      <c r="M272">
        <v>226.56705295919201</v>
      </c>
      <c r="N272">
        <v>5.2253342178106302E-2</v>
      </c>
      <c r="O272">
        <v>0.66022048076941098</v>
      </c>
      <c r="P272">
        <v>13.643354247627499</v>
      </c>
      <c r="Q272">
        <v>3.0106798749172601</v>
      </c>
      <c r="R272">
        <v>-12.634990476188801</v>
      </c>
      <c r="S272">
        <v>0</v>
      </c>
      <c r="T272">
        <v>0</v>
      </c>
      <c r="U272">
        <v>0</v>
      </c>
      <c r="V272">
        <v>29.449140820305502</v>
      </c>
      <c r="W272">
        <v>14.3342816574441</v>
      </c>
      <c r="X272">
        <f t="shared" si="32"/>
        <v>225.09121451170867</v>
      </c>
      <c r="Y272">
        <f t="shared" si="33"/>
        <v>254.8583624700743</v>
      </c>
      <c r="Z272">
        <f t="shared" si="34"/>
        <v>124.74203854767993</v>
      </c>
      <c r="AA272">
        <f t="shared" si="35"/>
        <v>154.50918650604555</v>
      </c>
      <c r="AB272">
        <f t="shared" si="36"/>
        <v>18.018720582999897</v>
      </c>
      <c r="AC272">
        <f t="shared" si="37"/>
        <v>20.401603108104876</v>
      </c>
      <c r="AD272">
        <f t="shared" si="38"/>
        <v>9.9856937660600149</v>
      </c>
      <c r="AE272">
        <f t="shared" si="39"/>
        <v>12.368576291164992</v>
      </c>
    </row>
    <row r="273" spans="1:31" x14ac:dyDescent="0.3">
      <c r="A273">
        <v>271</v>
      </c>
      <c r="B273">
        <v>321.93589140919499</v>
      </c>
      <c r="C273">
        <v>135.28260916674299</v>
      </c>
      <c r="D273">
        <v>0</v>
      </c>
      <c r="E273">
        <v>14.65</v>
      </c>
      <c r="F273">
        <v>3.64396939193285</v>
      </c>
      <c r="G273">
        <v>0.66404394192539995</v>
      </c>
      <c r="H273">
        <v>44.966186799232602</v>
      </c>
      <c r="I273">
        <v>6.70969922641912E-3</v>
      </c>
      <c r="J273">
        <v>-2.1202595641668799E-2</v>
      </c>
      <c r="K273">
        <v>0</v>
      </c>
      <c r="L273">
        <v>0.66404394192539995</v>
      </c>
      <c r="M273">
        <v>227.23109690111701</v>
      </c>
      <c r="N273">
        <v>5.2381527725047401E-2</v>
      </c>
      <c r="O273">
        <v>0.61214096409848096</v>
      </c>
      <c r="P273">
        <v>12.983133766858099</v>
      </c>
      <c r="Q273">
        <v>3.40347878749958</v>
      </c>
      <c r="R273">
        <v>-11.6861991370628</v>
      </c>
      <c r="S273">
        <v>0</v>
      </c>
      <c r="T273">
        <v>0</v>
      </c>
      <c r="U273">
        <v>0</v>
      </c>
      <c r="V273">
        <v>28.729167615951901</v>
      </c>
      <c r="W273">
        <v>14.3866631851691</v>
      </c>
      <c r="X273">
        <f t="shared" si="32"/>
        <v>216.80339006388971</v>
      </c>
      <c r="Y273">
        <f t="shared" si="33"/>
        <v>250.45421341602145</v>
      </c>
      <c r="Z273">
        <f t="shared" si="34"/>
        <v>123.98967122763082</v>
      </c>
      <c r="AA273">
        <f t="shared" si="35"/>
        <v>157.64049457976256</v>
      </c>
      <c r="AB273">
        <f t="shared" si="36"/>
        <v>19.889774717633834</v>
      </c>
      <c r="AC273">
        <f t="shared" si="37"/>
        <v>22.976937216981995</v>
      </c>
      <c r="AD273">
        <f t="shared" si="38"/>
        <v>11.374944954985809</v>
      </c>
      <c r="AE273">
        <f t="shared" si="39"/>
        <v>14.462107454333973</v>
      </c>
    </row>
    <row r="274" spans="1:31" x14ac:dyDescent="0.3">
      <c r="A274">
        <v>272</v>
      </c>
      <c r="B274">
        <v>322.53988470124199</v>
      </c>
      <c r="C274">
        <v>135.469086464642</v>
      </c>
      <c r="D274">
        <v>0</v>
      </c>
      <c r="E274">
        <v>14.7</v>
      </c>
      <c r="F274">
        <v>3.0623413546264202</v>
      </c>
      <c r="G274">
        <v>0.63212473410609904</v>
      </c>
      <c r="H274">
        <v>36.093207209795402</v>
      </c>
      <c r="I274">
        <v>7.9411715364720997E-3</v>
      </c>
      <c r="J274">
        <v>-2.65435997677591E-2</v>
      </c>
      <c r="K274">
        <v>0</v>
      </c>
      <c r="L274">
        <v>0.63212473410609904</v>
      </c>
      <c r="M274">
        <v>227.86322163522399</v>
      </c>
      <c r="N274">
        <v>5.2289437224562002E-2</v>
      </c>
      <c r="O274">
        <v>0.56407252562225996</v>
      </c>
      <c r="P274">
        <v>12.3709928027597</v>
      </c>
      <c r="Q274">
        <v>3.8623158540714599</v>
      </c>
      <c r="R274">
        <v>-10.7875042372285</v>
      </c>
      <c r="S274">
        <v>0</v>
      </c>
      <c r="T274">
        <v>0</v>
      </c>
      <c r="U274">
        <v>0</v>
      </c>
      <c r="V274">
        <v>25.255853485987899</v>
      </c>
      <c r="W274">
        <v>14.4389526223937</v>
      </c>
      <c r="X274">
        <f t="shared" si="32"/>
        <v>208.69002597450168</v>
      </c>
      <c r="Y274">
        <f t="shared" si="33"/>
        <v>246.87745614531849</v>
      </c>
      <c r="Z274">
        <f t="shared" si="34"/>
        <v>123.01389009181939</v>
      </c>
      <c r="AA274">
        <f t="shared" si="35"/>
        <v>161.20132026263622</v>
      </c>
      <c r="AB274">
        <f t="shared" si="36"/>
        <v>21.993927963046893</v>
      </c>
      <c r="AC274">
        <f t="shared" si="37"/>
        <v>26.01851698855906</v>
      </c>
      <c r="AD274">
        <f t="shared" si="38"/>
        <v>12.964484644149771</v>
      </c>
      <c r="AE274">
        <f t="shared" si="39"/>
        <v>16.989073669661938</v>
      </c>
    </row>
    <row r="275" spans="1:31" x14ac:dyDescent="0.3">
      <c r="A275">
        <v>273</v>
      </c>
      <c r="B275">
        <v>323.11607508980302</v>
      </c>
      <c r="C275">
        <v>135.63626333470299</v>
      </c>
      <c r="D275">
        <v>0</v>
      </c>
      <c r="E275">
        <v>14.75</v>
      </c>
      <c r="F275">
        <v>2.5737657254770201</v>
      </c>
      <c r="G275">
        <v>0.59995288961248405</v>
      </c>
      <c r="H275">
        <v>28.899524312950799</v>
      </c>
      <c r="I275">
        <v>9.2965588273485698E-3</v>
      </c>
      <c r="J275">
        <v>-3.3330422765607201E-2</v>
      </c>
      <c r="K275">
        <v>0</v>
      </c>
      <c r="L275">
        <v>0.59995288961248405</v>
      </c>
      <c r="M275">
        <v>228.46317452483601</v>
      </c>
      <c r="N275">
        <v>5.1948432044110399E-2</v>
      </c>
      <c r="O275">
        <v>0.51582330890154404</v>
      </c>
      <c r="P275">
        <v>11.806920277137401</v>
      </c>
      <c r="Q275">
        <v>4.4114522220344501</v>
      </c>
      <c r="R275">
        <v>-9.9295260435107604</v>
      </c>
      <c r="S275">
        <v>0</v>
      </c>
      <c r="T275">
        <v>0</v>
      </c>
      <c r="U275">
        <v>0</v>
      </c>
      <c r="V275">
        <v>19.905478748967901</v>
      </c>
      <c r="W275">
        <v>14.490901054437799</v>
      </c>
      <c r="X275">
        <f t="shared" si="32"/>
        <v>200.5679997629934</v>
      </c>
      <c r="Y275">
        <f t="shared" si="33"/>
        <v>244.18484262250502</v>
      </c>
      <c r="Z275">
        <f t="shared" si="34"/>
        <v>121.70606804587301</v>
      </c>
      <c r="AA275">
        <f t="shared" si="35"/>
        <v>165.32291090538462</v>
      </c>
      <c r="AB275">
        <f t="shared" si="36"/>
        <v>24.407263601243521</v>
      </c>
      <c r="AC275">
        <f t="shared" si="37"/>
        <v>29.715028460962383</v>
      </c>
      <c r="AD275">
        <f t="shared" si="38"/>
        <v>14.810498624789046</v>
      </c>
      <c r="AE275">
        <f t="shared" si="39"/>
        <v>20.118263484507903</v>
      </c>
    </row>
    <row r="276" spans="1:31" x14ac:dyDescent="0.3">
      <c r="A276">
        <v>274</v>
      </c>
      <c r="B276">
        <v>323.66426919710199</v>
      </c>
      <c r="C276">
        <v>135.78337970266</v>
      </c>
      <c r="D276">
        <v>0</v>
      </c>
      <c r="E276">
        <v>14.8</v>
      </c>
      <c r="F276">
        <v>2.1603245704004999</v>
      </c>
      <c r="G276">
        <v>0.567591406733152</v>
      </c>
      <c r="H276">
        <v>23.044176813700801</v>
      </c>
      <c r="I276">
        <v>1.07306965664162E-2</v>
      </c>
      <c r="J276">
        <v>-4.2047240631771003E-2</v>
      </c>
      <c r="K276">
        <v>0</v>
      </c>
      <c r="L276">
        <v>0.567591406733152</v>
      </c>
      <c r="M276">
        <v>229.03076593156899</v>
      </c>
      <c r="N276">
        <v>5.1380451348542001E-2</v>
      </c>
      <c r="O276">
        <v>0.48852243939343298</v>
      </c>
      <c r="P276">
        <v>11.2910969682358</v>
      </c>
      <c r="Q276">
        <v>5.0639958803742102</v>
      </c>
      <c r="R276">
        <v>-9.5079437134468598</v>
      </c>
      <c r="S276">
        <v>0</v>
      </c>
      <c r="T276">
        <v>0</v>
      </c>
      <c r="U276">
        <v>0</v>
      </c>
      <c r="V276">
        <v>17.411369068173499</v>
      </c>
      <c r="W276">
        <v>14.542281505786301</v>
      </c>
      <c r="X276">
        <f t="shared" si="32"/>
        <v>193.92052417424804</v>
      </c>
      <c r="Y276">
        <f t="shared" si="33"/>
        <v>243.98918670044759</v>
      </c>
      <c r="Z276">
        <f t="shared" si="34"/>
        <v>118.40686877776551</v>
      </c>
      <c r="AA276">
        <f t="shared" si="35"/>
        <v>168.47553130396506</v>
      </c>
      <c r="AB276">
        <f t="shared" si="36"/>
        <v>27.350240366373225</v>
      </c>
      <c r="AC276">
        <f t="shared" si="37"/>
        <v>34.411844395887449</v>
      </c>
      <c r="AD276">
        <f t="shared" si="38"/>
        <v>16.699915266274612</v>
      </c>
      <c r="AE276">
        <f t="shared" si="39"/>
        <v>23.76151929578884</v>
      </c>
    </row>
    <row r="277" spans="1:31" x14ac:dyDescent="0.3">
      <c r="A277">
        <v>275</v>
      </c>
      <c r="B277">
        <v>324.18427364535899</v>
      </c>
      <c r="C277">
        <v>135.90967549424499</v>
      </c>
      <c r="D277">
        <v>0</v>
      </c>
      <c r="E277">
        <v>14.85</v>
      </c>
      <c r="F277">
        <v>1.8088685720153601</v>
      </c>
      <c r="G277">
        <v>0.53512171809699705</v>
      </c>
      <c r="H277">
        <v>18.272668961670501</v>
      </c>
      <c r="I277">
        <v>1.21360967780345E-2</v>
      </c>
      <c r="J277">
        <v>-5.3363935779024402E-2</v>
      </c>
      <c r="K277">
        <v>0</v>
      </c>
      <c r="L277">
        <v>0.53512171809699705</v>
      </c>
      <c r="M277">
        <v>229.565887649666</v>
      </c>
      <c r="N277">
        <v>5.061957968539E-2</v>
      </c>
      <c r="O277">
        <v>0.46227424825834001</v>
      </c>
      <c r="P277">
        <v>10.802574528842401</v>
      </c>
      <c r="Q277">
        <v>5.8514610053370504</v>
      </c>
      <c r="R277">
        <v>-9.1323209542919894</v>
      </c>
      <c r="S277">
        <v>0</v>
      </c>
      <c r="T277">
        <v>0</v>
      </c>
      <c r="U277">
        <v>0</v>
      </c>
      <c r="V277">
        <v>15.2244440771037</v>
      </c>
      <c r="W277">
        <v>14.5929010854717</v>
      </c>
      <c r="X277">
        <f t="shared" si="32"/>
        <v>186.95300684524514</v>
      </c>
      <c r="Y277">
        <f t="shared" si="33"/>
        <v>244.80748249694878</v>
      </c>
      <c r="Z277">
        <f t="shared" si="34"/>
        <v>114.42260928544724</v>
      </c>
      <c r="AA277">
        <f t="shared" si="35"/>
        <v>172.27708493715087</v>
      </c>
      <c r="AB277">
        <f t="shared" si="36"/>
        <v>30.736297400809882</v>
      </c>
      <c r="AC277">
        <f t="shared" si="37"/>
        <v>40.247951690867119</v>
      </c>
      <c r="AD277">
        <f t="shared" si="38"/>
        <v>18.811825536913659</v>
      </c>
      <c r="AE277">
        <f t="shared" si="39"/>
        <v>28.3234798269709</v>
      </c>
    </row>
    <row r="278" spans="1:31" x14ac:dyDescent="0.3">
      <c r="A278">
        <v>276</v>
      </c>
      <c r="B278">
        <v>324.67589505679501</v>
      </c>
      <c r="C278">
        <v>136.014390635193</v>
      </c>
      <c r="D278">
        <v>0</v>
      </c>
      <c r="E278">
        <v>14.9</v>
      </c>
      <c r="F278">
        <v>1.5095663533876</v>
      </c>
      <c r="G278">
        <v>0.502649851215207</v>
      </c>
      <c r="H278">
        <v>14.390290783718401</v>
      </c>
      <c r="I278">
        <v>1.32876213581986E-2</v>
      </c>
      <c r="J278">
        <v>-6.8209088541856699E-2</v>
      </c>
      <c r="K278">
        <v>0</v>
      </c>
      <c r="L278">
        <v>0.502649851215207</v>
      </c>
      <c r="M278">
        <v>230.06853750088101</v>
      </c>
      <c r="N278">
        <v>4.9611102933684398E-2</v>
      </c>
      <c r="O278">
        <v>0.416997396082252</v>
      </c>
      <c r="P278">
        <v>10.340300280584099</v>
      </c>
      <c r="Q278">
        <v>6.8429430383002803</v>
      </c>
      <c r="R278">
        <v>-8.4053240388478407</v>
      </c>
      <c r="S278">
        <v>0</v>
      </c>
      <c r="T278">
        <v>0</v>
      </c>
      <c r="U278">
        <v>0</v>
      </c>
      <c r="V278">
        <v>13.378597147035199</v>
      </c>
      <c r="W278">
        <v>14.6425121884054</v>
      </c>
      <c r="X278">
        <f t="shared" si="32"/>
        <v>177.7310936557613</v>
      </c>
      <c r="Y278">
        <f t="shared" si="33"/>
        <v>245.38853528174963</v>
      </c>
      <c r="Z278">
        <f t="shared" si="34"/>
        <v>110.97462537044089</v>
      </c>
      <c r="AA278">
        <f t="shared" si="35"/>
        <v>178.63206699642922</v>
      </c>
      <c r="AB278">
        <f t="shared" si="36"/>
        <v>34.446176720774012</v>
      </c>
      <c r="AC278">
        <f t="shared" si="37"/>
        <v>47.558908673226611</v>
      </c>
      <c r="AD278">
        <f t="shared" si="38"/>
        <v>21.508062986636464</v>
      </c>
      <c r="AE278">
        <f t="shared" si="39"/>
        <v>34.620794939089059</v>
      </c>
    </row>
    <row r="279" spans="1:31" x14ac:dyDescent="0.3">
      <c r="A279">
        <v>277</v>
      </c>
      <c r="B279">
        <v>325.13894005363397</v>
      </c>
      <c r="C279">
        <v>136.096765051235</v>
      </c>
      <c r="D279">
        <v>0</v>
      </c>
      <c r="E279">
        <v>14.95</v>
      </c>
      <c r="F279">
        <v>1.2549553027871601</v>
      </c>
      <c r="G279">
        <v>0.47031501519246799</v>
      </c>
      <c r="H279">
        <v>11.244630697762</v>
      </c>
      <c r="I279">
        <v>1.3741617548055101E-2</v>
      </c>
      <c r="J279">
        <v>-8.7863245916967703E-2</v>
      </c>
      <c r="K279">
        <v>0</v>
      </c>
      <c r="L279">
        <v>0.47031501519246799</v>
      </c>
      <c r="M279">
        <v>230.538852516074</v>
      </c>
      <c r="N279">
        <v>4.8236387177213902E-2</v>
      </c>
      <c r="O279">
        <v>0.34618118436001899</v>
      </c>
      <c r="P279">
        <v>9.9233028845018705</v>
      </c>
      <c r="Q279">
        <v>8.1568939456217802</v>
      </c>
      <c r="R279">
        <v>-7.1767643602369402</v>
      </c>
      <c r="S279">
        <v>0</v>
      </c>
      <c r="T279">
        <v>0</v>
      </c>
      <c r="U279">
        <v>0</v>
      </c>
      <c r="V279">
        <v>11.9965370426075</v>
      </c>
      <c r="W279">
        <v>14.690748575582599</v>
      </c>
      <c r="X279">
        <f t="shared" si="32"/>
        <v>165.11745262672005</v>
      </c>
      <c r="Y279">
        <f t="shared" si="33"/>
        <v>245.76616954375626</v>
      </c>
      <c r="Z279">
        <f t="shared" si="34"/>
        <v>108.11840771291482</v>
      </c>
      <c r="AA279">
        <f t="shared" si="35"/>
        <v>188.76712462995104</v>
      </c>
      <c r="AB279">
        <f t="shared" si="36"/>
        <v>38.413479633614386</v>
      </c>
      <c r="AC279">
        <f t="shared" si="37"/>
        <v>57.17586843919586</v>
      </c>
      <c r="AD279">
        <f t="shared" si="38"/>
        <v>25.153030080278619</v>
      </c>
      <c r="AE279">
        <f t="shared" si="39"/>
        <v>43.915418885860106</v>
      </c>
    </row>
    <row r="280" spans="1:31" x14ac:dyDescent="0.3">
      <c r="A280">
        <v>278</v>
      </c>
      <c r="B280">
        <v>325.57321525809499</v>
      </c>
      <c r="C280">
        <v>136.15603866810599</v>
      </c>
      <c r="D280">
        <v>0</v>
      </c>
      <c r="E280">
        <v>15</v>
      </c>
      <c r="F280">
        <v>1.0393051893790901</v>
      </c>
      <c r="G280">
        <v>0.43830162544448598</v>
      </c>
      <c r="H280">
        <v>8.8313031811504104</v>
      </c>
      <c r="I280">
        <v>1.2524295748285201E-2</v>
      </c>
      <c r="J280">
        <v>-0.112538809863537</v>
      </c>
      <c r="K280">
        <v>0</v>
      </c>
      <c r="L280">
        <v>0.43830162544448598</v>
      </c>
      <c r="M280">
        <v>230.97715414151801</v>
      </c>
      <c r="N280">
        <v>4.6337395480271298E-2</v>
      </c>
      <c r="O280">
        <v>0.236407345769238</v>
      </c>
      <c r="P280">
        <v>9.5771217001418503</v>
      </c>
      <c r="Q280">
        <v>9.8795096103378199</v>
      </c>
      <c r="R280">
        <v>-5.1018695228541997</v>
      </c>
      <c r="S280">
        <v>0</v>
      </c>
      <c r="T280">
        <v>0</v>
      </c>
      <c r="U280">
        <v>0</v>
      </c>
      <c r="V280">
        <v>10.636558668098401</v>
      </c>
      <c r="W280">
        <v>14.7370859710629</v>
      </c>
      <c r="X280">
        <f t="shared" si="32"/>
        <v>147.37188295469849</v>
      </c>
      <c r="Y280">
        <f t="shared" si="33"/>
        <v>245.052419094431</v>
      </c>
      <c r="Z280">
        <f t="shared" si="34"/>
        <v>106.85199467625154</v>
      </c>
      <c r="AA280">
        <f t="shared" si="35"/>
        <v>204.53253081598405</v>
      </c>
      <c r="AB280">
        <f t="shared" si="36"/>
        <v>41.759260162072025</v>
      </c>
      <c r="AC280">
        <f t="shared" si="37"/>
        <v>69.437992628859178</v>
      </c>
      <c r="AD280">
        <f t="shared" si="38"/>
        <v>30.277554680451104</v>
      </c>
      <c r="AE280">
        <f t="shared" si="39"/>
        <v>57.956287147238257</v>
      </c>
    </row>
    <row r="281" spans="1:31" x14ac:dyDescent="0.3">
      <c r="A281">
        <v>279</v>
      </c>
      <c r="B281">
        <v>325.97879411562099</v>
      </c>
      <c r="C281">
        <v>136.191731800947</v>
      </c>
      <c r="D281">
        <v>0</v>
      </c>
      <c r="E281">
        <v>15.05</v>
      </c>
      <c r="F281">
        <v>0.92678977617042901</v>
      </c>
      <c r="G281">
        <v>0.407146422560131</v>
      </c>
      <c r="H281">
        <v>7.2659723200500999</v>
      </c>
      <c r="I281">
        <v>8.2195045498119207E-3</v>
      </c>
      <c r="J281">
        <v>-0.137382164826442</v>
      </c>
      <c r="K281">
        <v>0</v>
      </c>
      <c r="L281">
        <v>0.407146422560131</v>
      </c>
      <c r="M281">
        <v>231.38430056407901</v>
      </c>
      <c r="N281">
        <v>4.3884330549279198E-2</v>
      </c>
      <c r="O281">
        <v>0.125993661015251</v>
      </c>
      <c r="P281">
        <v>9.3407143543726097</v>
      </c>
      <c r="Q281">
        <v>11.686127295348999</v>
      </c>
      <c r="R281">
        <v>-2.87103983217356</v>
      </c>
      <c r="S281">
        <v>0</v>
      </c>
      <c r="T281">
        <v>0</v>
      </c>
      <c r="U281">
        <v>0</v>
      </c>
      <c r="V281">
        <v>9.4274839185873098</v>
      </c>
      <c r="W281">
        <v>14.7809703016122</v>
      </c>
      <c r="X281">
        <f t="shared" si="32"/>
        <v>128.92596546658061</v>
      </c>
      <c r="Y281">
        <f t="shared" si="33"/>
        <v>244.46886431779396</v>
      </c>
      <c r="Z281">
        <f t="shared" si="34"/>
        <v>106.12369411849613</v>
      </c>
      <c r="AA281">
        <f t="shared" si="35"/>
        <v>221.66659296970946</v>
      </c>
      <c r="AB281">
        <f t="shared" si="36"/>
        <v>43.37463174896093</v>
      </c>
      <c r="AC281">
        <f t="shared" si="37"/>
        <v>82.246791214603277</v>
      </c>
      <c r="AD281">
        <f t="shared" si="38"/>
        <v>35.703251362676987</v>
      </c>
      <c r="AE281">
        <f t="shared" si="39"/>
        <v>74.575410828319335</v>
      </c>
    </row>
    <row r="282" spans="1:31" x14ac:dyDescent="0.3">
      <c r="A282">
        <v>280</v>
      </c>
      <c r="B282">
        <v>326.356817364525</v>
      </c>
      <c r="C282">
        <v>136.20448632252999</v>
      </c>
      <c r="D282">
        <v>0</v>
      </c>
      <c r="E282">
        <v>15.1</v>
      </c>
      <c r="F282">
        <v>0.83262328592292201</v>
      </c>
      <c r="G282">
        <v>0.37823835677072698</v>
      </c>
      <c r="H282">
        <v>6.0819032483913</v>
      </c>
      <c r="I282">
        <v>4.3191094500075899E-4</v>
      </c>
      <c r="J282">
        <v>-0.16442164714028201</v>
      </c>
      <c r="K282">
        <v>0</v>
      </c>
      <c r="L282">
        <v>0.37823835677072698</v>
      </c>
      <c r="M282">
        <v>231.76253892084901</v>
      </c>
      <c r="N282">
        <v>4.1047186274825301E-2</v>
      </c>
      <c r="O282">
        <v>0</v>
      </c>
      <c r="P282">
        <v>9.2147206933573607</v>
      </c>
      <c r="Q282">
        <v>13.961267384358299</v>
      </c>
      <c r="R282">
        <v>0</v>
      </c>
      <c r="S282">
        <v>0</v>
      </c>
      <c r="T282">
        <v>0</v>
      </c>
      <c r="U282">
        <v>0</v>
      </c>
      <c r="V282">
        <v>9.2147206933573607</v>
      </c>
      <c r="W282">
        <v>14.822017487887001</v>
      </c>
      <c r="X282">
        <f t="shared" si="32"/>
        <v>105.93458371345628</v>
      </c>
      <c r="Y282">
        <f t="shared" si="33"/>
        <v>243.97221281472986</v>
      </c>
      <c r="Z282">
        <f t="shared" si="34"/>
        <v>105.93458371345628</v>
      </c>
      <c r="AA282">
        <f t="shared" si="35"/>
        <v>243.97221281472986</v>
      </c>
      <c r="AB282">
        <f t="shared" si="36"/>
        <v>42.661657041936998</v>
      </c>
      <c r="AC282">
        <f t="shared" si="37"/>
        <v>98.25175599894645</v>
      </c>
      <c r="AD282">
        <f t="shared" si="38"/>
        <v>42.661657041936998</v>
      </c>
      <c r="AE282">
        <f t="shared" si="39"/>
        <v>98.25175599894645</v>
      </c>
    </row>
    <row r="283" spans="1:31" x14ac:dyDescent="0.3">
      <c r="A283">
        <v>281</v>
      </c>
      <c r="B283">
        <v>326.70869256634103</v>
      </c>
      <c r="C283">
        <v>136.19522449503501</v>
      </c>
      <c r="D283">
        <v>0</v>
      </c>
      <c r="E283">
        <v>15.15</v>
      </c>
      <c r="F283">
        <v>0.75617880672040605</v>
      </c>
      <c r="G283">
        <v>0.35199707257529</v>
      </c>
      <c r="H283">
        <v>5.13993576739266</v>
      </c>
      <c r="I283">
        <v>-1.17756981359677E-2</v>
      </c>
      <c r="J283">
        <v>-0.19419826357000899</v>
      </c>
      <c r="K283">
        <v>0</v>
      </c>
      <c r="L283">
        <v>0.35199707257529</v>
      </c>
      <c r="M283">
        <v>232.11453599342499</v>
      </c>
      <c r="N283">
        <v>3.8199429400940503E-2</v>
      </c>
      <c r="O283">
        <v>0</v>
      </c>
      <c r="P283">
        <v>9.2147206933573607</v>
      </c>
      <c r="Q283">
        <v>16.519871317314301</v>
      </c>
      <c r="R283">
        <v>0</v>
      </c>
      <c r="S283">
        <v>0</v>
      </c>
      <c r="T283">
        <v>0</v>
      </c>
      <c r="U283">
        <v>0</v>
      </c>
      <c r="V283">
        <v>9.2147206933573607</v>
      </c>
      <c r="W283">
        <v>14.8602169172879</v>
      </c>
      <c r="X283">
        <f t="shared" si="32"/>
        <v>93.285888899755662</v>
      </c>
      <c r="Y283">
        <f t="shared" si="33"/>
        <v>256.62090762843047</v>
      </c>
      <c r="Z283">
        <f t="shared" si="34"/>
        <v>93.285888899755662</v>
      </c>
      <c r="AA283">
        <f t="shared" si="35"/>
        <v>256.62090762843047</v>
      </c>
      <c r="AB283">
        <f t="shared" si="36"/>
        <v>44.452657079296756</v>
      </c>
      <c r="AC283">
        <f t="shared" si="37"/>
        <v>122.28517453955877</v>
      </c>
      <c r="AD283">
        <f t="shared" si="38"/>
        <v>44.452657079296756</v>
      </c>
      <c r="AE283">
        <f t="shared" si="39"/>
        <v>122.28517453955877</v>
      </c>
    </row>
    <row r="284" spans="1:31" x14ac:dyDescent="0.3">
      <c r="A284">
        <v>282</v>
      </c>
      <c r="B284">
        <v>327.03582728260199</v>
      </c>
      <c r="C284">
        <v>136.164868580643</v>
      </c>
      <c r="D284">
        <v>0</v>
      </c>
      <c r="E284">
        <v>15.2</v>
      </c>
      <c r="F284">
        <v>0.69705564479113402</v>
      </c>
      <c r="G284">
        <v>0.328540110370377</v>
      </c>
      <c r="H284">
        <v>4.4040105298069196</v>
      </c>
      <c r="I284">
        <v>-2.9398799183575099E-2</v>
      </c>
      <c r="J284">
        <v>-0.22515454731654799</v>
      </c>
      <c r="K284">
        <v>0</v>
      </c>
      <c r="L284">
        <v>0.328540110370377</v>
      </c>
      <c r="M284">
        <v>232.44307610379499</v>
      </c>
      <c r="N284">
        <v>3.5653832742560801E-2</v>
      </c>
      <c r="O284">
        <v>0</v>
      </c>
      <c r="P284">
        <v>9.2147206933573607</v>
      </c>
      <c r="Q284">
        <v>18.3552382502554</v>
      </c>
      <c r="R284">
        <v>0</v>
      </c>
      <c r="S284">
        <v>0</v>
      </c>
      <c r="T284">
        <v>0</v>
      </c>
      <c r="U284">
        <v>0</v>
      </c>
      <c r="V284">
        <v>9.2147206933573607</v>
      </c>
      <c r="W284">
        <v>14.8958707500305</v>
      </c>
      <c r="X284">
        <f t="shared" si="32"/>
        <v>84.212582982059786</v>
      </c>
      <c r="Y284">
        <f t="shared" si="33"/>
        <v>265.69421354612632</v>
      </c>
      <c r="Z284">
        <f t="shared" si="34"/>
        <v>84.212582982059786</v>
      </c>
      <c r="AA284">
        <f t="shared" si="35"/>
        <v>265.69421354612632</v>
      </c>
      <c r="AB284">
        <f t="shared" si="36"/>
        <v>44.587397643967961</v>
      </c>
      <c r="AC284">
        <f t="shared" si="37"/>
        <v>140.67510022351667</v>
      </c>
      <c r="AD284">
        <f t="shared" si="38"/>
        <v>44.587397643967961</v>
      </c>
      <c r="AE284">
        <f t="shared" si="39"/>
        <v>140.67510022351667</v>
      </c>
    </row>
    <row r="285" spans="1:31" x14ac:dyDescent="0.3">
      <c r="A285">
        <v>283</v>
      </c>
      <c r="B285">
        <v>327.339629074843</v>
      </c>
      <c r="C285">
        <v>136.11434084153501</v>
      </c>
      <c r="D285">
        <v>0</v>
      </c>
      <c r="E285">
        <v>15.25</v>
      </c>
      <c r="F285">
        <v>0.65516560973633897</v>
      </c>
      <c r="G285">
        <v>0.307974968768849</v>
      </c>
      <c r="H285">
        <v>3.8436119936270998</v>
      </c>
      <c r="I285">
        <v>-5.2932779505844102E-2</v>
      </c>
      <c r="J285">
        <v>-0.254730368640597</v>
      </c>
      <c r="K285">
        <v>0</v>
      </c>
      <c r="L285">
        <v>0.307974968768849</v>
      </c>
      <c r="M285">
        <v>232.751051072564</v>
      </c>
      <c r="N285">
        <v>3.3422062265094997E-2</v>
      </c>
      <c r="O285">
        <v>0</v>
      </c>
      <c r="P285">
        <v>9.2147206933573607</v>
      </c>
      <c r="Q285">
        <v>18.3552382502554</v>
      </c>
      <c r="R285">
        <v>0</v>
      </c>
      <c r="S285">
        <v>0</v>
      </c>
      <c r="T285">
        <v>0</v>
      </c>
      <c r="U285">
        <v>0</v>
      </c>
      <c r="V285">
        <v>9.2147206933573607</v>
      </c>
      <c r="W285">
        <v>14.9292928122956</v>
      </c>
      <c r="X285">
        <f t="shared" si="32"/>
        <v>84.212582982059786</v>
      </c>
      <c r="Y285">
        <f t="shared" si="33"/>
        <v>265.69421354612632</v>
      </c>
      <c r="Z285">
        <f t="shared" si="34"/>
        <v>84.212582982059786</v>
      </c>
      <c r="AA285">
        <f t="shared" si="35"/>
        <v>265.69421354612632</v>
      </c>
      <c r="AB285">
        <f t="shared" si="36"/>
        <v>44.587397643967961</v>
      </c>
      <c r="AC285">
        <f t="shared" si="37"/>
        <v>140.67510022351667</v>
      </c>
      <c r="AD285">
        <f t="shared" si="38"/>
        <v>44.587397643967961</v>
      </c>
      <c r="AE285">
        <f t="shared" si="39"/>
        <v>140.67510022351667</v>
      </c>
    </row>
    <row r="286" spans="1:31" x14ac:dyDescent="0.3">
      <c r="A286">
        <v>284</v>
      </c>
      <c r="B286">
        <v>327.621505504597</v>
      </c>
      <c r="C286">
        <v>136.04456353989099</v>
      </c>
      <c r="D286">
        <v>0</v>
      </c>
      <c r="E286">
        <v>15.3</v>
      </c>
      <c r="F286">
        <v>0.63085246470189205</v>
      </c>
      <c r="G286">
        <v>0.29038456135880603</v>
      </c>
      <c r="H286">
        <v>3.43364311954097</v>
      </c>
      <c r="I286">
        <v>-8.1873412252771505E-2</v>
      </c>
      <c r="J286">
        <v>-0.279490732142544</v>
      </c>
      <c r="K286">
        <v>0</v>
      </c>
      <c r="L286">
        <v>0.29038456135880603</v>
      </c>
      <c r="M286">
        <v>233.04143563392299</v>
      </c>
      <c r="N286">
        <v>3.1513115917678997E-2</v>
      </c>
      <c r="O286">
        <v>0</v>
      </c>
      <c r="P286">
        <v>9.2147206933573607</v>
      </c>
      <c r="Q286">
        <v>18.3552382502554</v>
      </c>
      <c r="R286">
        <v>0</v>
      </c>
      <c r="S286">
        <v>0</v>
      </c>
      <c r="T286">
        <v>0</v>
      </c>
      <c r="U286">
        <v>0</v>
      </c>
      <c r="V286">
        <v>9.2147206933573607</v>
      </c>
      <c r="W286">
        <v>14.960805928213301</v>
      </c>
      <c r="X286">
        <f t="shared" si="32"/>
        <v>84.212582982059786</v>
      </c>
      <c r="Y286">
        <f t="shared" si="33"/>
        <v>265.69421354612632</v>
      </c>
      <c r="Z286">
        <f t="shared" si="34"/>
        <v>84.212582982059786</v>
      </c>
      <c r="AA286">
        <f t="shared" si="35"/>
        <v>265.69421354612632</v>
      </c>
      <c r="AB286">
        <f t="shared" si="36"/>
        <v>44.587397643967961</v>
      </c>
      <c r="AC286">
        <f t="shared" si="37"/>
        <v>140.67510022351667</v>
      </c>
      <c r="AD286">
        <f t="shared" si="38"/>
        <v>44.587397643967961</v>
      </c>
      <c r="AE286">
        <f t="shared" si="39"/>
        <v>140.67510022351667</v>
      </c>
    </row>
    <row r="287" spans="1:31" x14ac:dyDescent="0.3">
      <c r="A287">
        <v>285</v>
      </c>
      <c r="B287">
        <v>327.88286413339699</v>
      </c>
      <c r="C287">
        <v>135.956458937891</v>
      </c>
      <c r="D287">
        <v>0</v>
      </c>
      <c r="E287">
        <v>15.35</v>
      </c>
      <c r="F287">
        <v>0.62505265888681705</v>
      </c>
      <c r="G287">
        <v>0.27580927058724702</v>
      </c>
      <c r="H287">
        <v>3.1543569527123401</v>
      </c>
      <c r="I287">
        <v>-0.114306369657193</v>
      </c>
      <c r="J287">
        <v>-0.29569729761062002</v>
      </c>
      <c r="K287">
        <v>0</v>
      </c>
      <c r="L287">
        <v>0.27580927058724702</v>
      </c>
      <c r="M287">
        <v>233.31724490451001</v>
      </c>
      <c r="N287">
        <v>2.9931376084580599E-2</v>
      </c>
      <c r="O287">
        <v>0</v>
      </c>
      <c r="P287">
        <v>9.2147206933573607</v>
      </c>
      <c r="Q287">
        <v>18.3552382502554</v>
      </c>
      <c r="R287">
        <v>0</v>
      </c>
      <c r="S287">
        <v>0</v>
      </c>
      <c r="T287">
        <v>0</v>
      </c>
      <c r="U287">
        <v>0</v>
      </c>
      <c r="V287">
        <v>9.2147206933573607</v>
      </c>
      <c r="W287">
        <v>14.9907373042979</v>
      </c>
      <c r="X287">
        <f t="shared" si="32"/>
        <v>84.212582982059786</v>
      </c>
      <c r="Y287">
        <f t="shared" si="33"/>
        <v>265.69421354612632</v>
      </c>
      <c r="Z287">
        <f t="shared" si="34"/>
        <v>84.212582982059786</v>
      </c>
      <c r="AA287">
        <f t="shared" si="35"/>
        <v>265.69421354612632</v>
      </c>
      <c r="AB287">
        <f t="shared" si="36"/>
        <v>44.587397643967961</v>
      </c>
      <c r="AC287">
        <f t="shared" si="37"/>
        <v>140.67510022351667</v>
      </c>
      <c r="AD287">
        <f t="shared" si="38"/>
        <v>44.587397643967961</v>
      </c>
      <c r="AE287">
        <f t="shared" si="39"/>
        <v>140.67510022351667</v>
      </c>
    </row>
    <row r="288" spans="1:31" x14ac:dyDescent="0.3">
      <c r="A288">
        <v>286</v>
      </c>
      <c r="B288">
        <v>328.12511252277801</v>
      </c>
      <c r="C288">
        <v>135.850949297716</v>
      </c>
      <c r="D288">
        <v>0</v>
      </c>
      <c r="E288">
        <v>15.4</v>
      </c>
      <c r="F288">
        <v>0.63950630864676905</v>
      </c>
      <c r="G288">
        <v>0.26422824664896999</v>
      </c>
      <c r="H288">
        <v>2.9913503949578599</v>
      </c>
      <c r="I288">
        <v>-0.14689497283842101</v>
      </c>
      <c r="J288">
        <v>-0.300293974618141</v>
      </c>
      <c r="K288">
        <v>0</v>
      </c>
      <c r="L288">
        <v>0.26422824664896999</v>
      </c>
      <c r="M288">
        <v>233.581473151159</v>
      </c>
      <c r="N288">
        <v>2.86745801030567E-2</v>
      </c>
      <c r="O288">
        <v>0</v>
      </c>
      <c r="P288">
        <v>9.2147206933573607</v>
      </c>
      <c r="Q288">
        <v>18.3552382502554</v>
      </c>
      <c r="R288">
        <v>0</v>
      </c>
      <c r="S288">
        <v>0</v>
      </c>
      <c r="T288">
        <v>0</v>
      </c>
      <c r="U288">
        <v>0</v>
      </c>
      <c r="V288">
        <v>9.2147206933573607</v>
      </c>
      <c r="W288">
        <v>15.019411884400901</v>
      </c>
      <c r="X288">
        <f t="shared" si="32"/>
        <v>84.212582982059786</v>
      </c>
      <c r="Y288">
        <f t="shared" si="33"/>
        <v>265.69421354612632</v>
      </c>
      <c r="Z288">
        <f t="shared" si="34"/>
        <v>84.212582982059786</v>
      </c>
      <c r="AA288">
        <f t="shared" si="35"/>
        <v>265.69421354612632</v>
      </c>
      <c r="AB288">
        <f t="shared" si="36"/>
        <v>44.587397643967961</v>
      </c>
      <c r="AC288">
        <f t="shared" si="37"/>
        <v>140.67510022351667</v>
      </c>
      <c r="AD288">
        <f t="shared" si="38"/>
        <v>44.587397643967961</v>
      </c>
      <c r="AE288">
        <f t="shared" si="39"/>
        <v>140.67510022351667</v>
      </c>
    </row>
    <row r="289" spans="1:31" x14ac:dyDescent="0.3">
      <c r="A289">
        <v>287</v>
      </c>
      <c r="B289">
        <v>328.349658234272</v>
      </c>
      <c r="C289">
        <v>135.72895688154699</v>
      </c>
      <c r="D289">
        <v>0</v>
      </c>
      <c r="E289">
        <v>15.45</v>
      </c>
      <c r="F289">
        <v>0.677030171768918</v>
      </c>
      <c r="G289">
        <v>0.25554437218056297</v>
      </c>
      <c r="H289">
        <v>2.93564493752337</v>
      </c>
      <c r="I289">
        <v>-0.17548949005917899</v>
      </c>
      <c r="J289">
        <v>-0.29195803017521199</v>
      </c>
      <c r="K289">
        <v>0</v>
      </c>
      <c r="L289">
        <v>0.25554437218056297</v>
      </c>
      <c r="M289">
        <v>233.837017523339</v>
      </c>
      <c r="N289">
        <v>2.7732188601742199E-2</v>
      </c>
      <c r="O289">
        <v>0</v>
      </c>
      <c r="P289">
        <v>9.2147206933573607</v>
      </c>
      <c r="Q289">
        <v>18.3552382502554</v>
      </c>
      <c r="R289">
        <v>0</v>
      </c>
      <c r="S289">
        <v>0</v>
      </c>
      <c r="T289">
        <v>0</v>
      </c>
      <c r="U289">
        <v>0</v>
      </c>
      <c r="V289">
        <v>9.2147206933573607</v>
      </c>
      <c r="W289">
        <v>15.0471440730027</v>
      </c>
      <c r="X289">
        <f t="shared" si="32"/>
        <v>84.212582982059786</v>
      </c>
      <c r="Y289">
        <f t="shared" si="33"/>
        <v>265.69421354612632</v>
      </c>
      <c r="Z289">
        <f t="shared" si="34"/>
        <v>84.212582982059786</v>
      </c>
      <c r="AA289">
        <f t="shared" si="35"/>
        <v>265.69421354612632</v>
      </c>
      <c r="AB289">
        <f t="shared" si="36"/>
        <v>44.587397643967961</v>
      </c>
      <c r="AC289">
        <f t="shared" si="37"/>
        <v>140.67510022351667</v>
      </c>
      <c r="AD289">
        <f t="shared" si="38"/>
        <v>44.587397643967961</v>
      </c>
      <c r="AE289">
        <f t="shared" si="39"/>
        <v>140.67510022351667</v>
      </c>
    </row>
    <row r="290" spans="1:31" x14ac:dyDescent="0.3">
      <c r="A290">
        <v>288</v>
      </c>
      <c r="B290">
        <v>328.55790882941301</v>
      </c>
      <c r="C290">
        <v>135.591403951563</v>
      </c>
      <c r="D290">
        <v>0</v>
      </c>
      <c r="E290">
        <v>15.5</v>
      </c>
      <c r="F290">
        <v>0.74187284136074805</v>
      </c>
      <c r="G290">
        <v>0.24957788147930299</v>
      </c>
      <c r="H290">
        <v>2.9839232567954999</v>
      </c>
      <c r="I290">
        <v>-0.19623680727660001</v>
      </c>
      <c r="J290">
        <v>-0.27166659338677601</v>
      </c>
      <c r="K290">
        <v>0</v>
      </c>
      <c r="L290">
        <v>0.24957788147930299</v>
      </c>
      <c r="M290">
        <v>234.08659540481901</v>
      </c>
      <c r="N290">
        <v>2.7084693045467699E-2</v>
      </c>
      <c r="O290">
        <v>0</v>
      </c>
      <c r="P290">
        <v>9.2147206933573607</v>
      </c>
      <c r="Q290">
        <v>18.3552382502554</v>
      </c>
      <c r="R290">
        <v>0</v>
      </c>
      <c r="S290">
        <v>0</v>
      </c>
      <c r="T290">
        <v>0</v>
      </c>
      <c r="U290">
        <v>0</v>
      </c>
      <c r="V290">
        <v>9.2147206933573607</v>
      </c>
      <c r="W290">
        <v>15.074228766048099</v>
      </c>
      <c r="X290">
        <f t="shared" si="32"/>
        <v>84.212582982059786</v>
      </c>
      <c r="Y290">
        <f t="shared" si="33"/>
        <v>265.69421354612632</v>
      </c>
      <c r="Z290">
        <f t="shared" si="34"/>
        <v>84.212582982059786</v>
      </c>
      <c r="AA290">
        <f t="shared" si="35"/>
        <v>265.69421354612632</v>
      </c>
      <c r="AB290">
        <f t="shared" si="36"/>
        <v>44.587397643967961</v>
      </c>
      <c r="AC290">
        <f t="shared" si="37"/>
        <v>140.67510022351667</v>
      </c>
      <c r="AD290">
        <f t="shared" si="38"/>
        <v>44.587397643967961</v>
      </c>
      <c r="AE290">
        <f t="shared" si="39"/>
        <v>140.67510022351667</v>
      </c>
    </row>
    <row r="291" spans="1:31" x14ac:dyDescent="0.3">
      <c r="A291">
        <v>289</v>
      </c>
      <c r="B291">
        <v>328.75127186973498</v>
      </c>
      <c r="C291">
        <v>135.43921276994601</v>
      </c>
      <c r="D291">
        <v>0</v>
      </c>
      <c r="E291">
        <v>15.55</v>
      </c>
      <c r="F291">
        <v>0.84019346409433804</v>
      </c>
      <c r="G291">
        <v>0.24607198362371799</v>
      </c>
      <c r="H291">
        <v>3.1390727247855899</v>
      </c>
      <c r="I291">
        <v>-0.20668730963991899</v>
      </c>
      <c r="J291">
        <v>-0.24241344557376299</v>
      </c>
      <c r="K291">
        <v>0</v>
      </c>
      <c r="L291">
        <v>0.24607198362371799</v>
      </c>
      <c r="M291">
        <v>234.33266738844199</v>
      </c>
      <c r="N291">
        <v>2.6704225967598201E-2</v>
      </c>
      <c r="O291">
        <v>0</v>
      </c>
      <c r="P291">
        <v>9.2147206933573607</v>
      </c>
      <c r="Q291">
        <v>18.3552382502554</v>
      </c>
      <c r="R291">
        <v>0</v>
      </c>
      <c r="S291">
        <v>0</v>
      </c>
      <c r="T291">
        <v>0</v>
      </c>
      <c r="U291">
        <v>0</v>
      </c>
      <c r="V291">
        <v>9.2147206933573607</v>
      </c>
      <c r="W291">
        <v>15.1009329920157</v>
      </c>
      <c r="X291">
        <f t="shared" si="32"/>
        <v>84.212582982059786</v>
      </c>
      <c r="Y291">
        <f t="shared" si="33"/>
        <v>265.69421354612632</v>
      </c>
      <c r="Z291">
        <f t="shared" si="34"/>
        <v>84.212582982059786</v>
      </c>
      <c r="AA291">
        <f t="shared" si="35"/>
        <v>265.69421354612632</v>
      </c>
      <c r="AB291">
        <f t="shared" si="36"/>
        <v>44.587397643967961</v>
      </c>
      <c r="AC291">
        <f t="shared" si="37"/>
        <v>140.67510022351667</v>
      </c>
      <c r="AD291">
        <f t="shared" si="38"/>
        <v>44.587397643967961</v>
      </c>
      <c r="AE291">
        <f t="shared" si="39"/>
        <v>140.67510022351667</v>
      </c>
    </row>
    <row r="292" spans="1:31" x14ac:dyDescent="0.3">
      <c r="A292">
        <v>290</v>
      </c>
      <c r="B292">
        <v>328.93115491677099</v>
      </c>
      <c r="C292">
        <v>135.27330559887599</v>
      </c>
      <c r="D292">
        <v>0</v>
      </c>
      <c r="E292">
        <v>15.6</v>
      </c>
      <c r="F292">
        <v>0.98075166413714598</v>
      </c>
      <c r="G292">
        <v>0.24471023685905499</v>
      </c>
      <c r="H292">
        <v>3.4113293364393198</v>
      </c>
      <c r="I292">
        <v>-0.206342807350406</v>
      </c>
      <c r="J292">
        <v>-0.208216730847814</v>
      </c>
      <c r="K292">
        <v>0</v>
      </c>
      <c r="L292">
        <v>0.24471023685905499</v>
      </c>
      <c r="M292">
        <v>234.57737762530101</v>
      </c>
      <c r="N292">
        <v>2.6556446473245801E-2</v>
      </c>
      <c r="O292">
        <v>0</v>
      </c>
      <c r="P292">
        <v>9.2147206933573607</v>
      </c>
      <c r="Q292">
        <v>18.3552382502554</v>
      </c>
      <c r="R292">
        <v>0</v>
      </c>
      <c r="S292">
        <v>0</v>
      </c>
      <c r="T292">
        <v>0</v>
      </c>
      <c r="U292">
        <v>0</v>
      </c>
      <c r="V292">
        <v>9.2147206933573607</v>
      </c>
      <c r="W292">
        <v>15.127489438489</v>
      </c>
      <c r="X292">
        <f t="shared" si="32"/>
        <v>84.212582982059786</v>
      </c>
      <c r="Y292">
        <f t="shared" si="33"/>
        <v>265.69421354612632</v>
      </c>
      <c r="Z292">
        <f t="shared" si="34"/>
        <v>84.212582982059786</v>
      </c>
      <c r="AA292">
        <f t="shared" si="35"/>
        <v>265.69421354612632</v>
      </c>
      <c r="AB292">
        <f t="shared" si="36"/>
        <v>44.587397643967961</v>
      </c>
      <c r="AC292">
        <f t="shared" si="37"/>
        <v>140.67510022351667</v>
      </c>
      <c r="AD292">
        <f t="shared" si="38"/>
        <v>44.587397643967961</v>
      </c>
      <c r="AE292">
        <f t="shared" si="39"/>
        <v>140.67510022351667</v>
      </c>
    </row>
    <row r="293" spans="1:31" x14ac:dyDescent="0.3">
      <c r="A293">
        <v>291</v>
      </c>
      <c r="B293">
        <v>329.09896553205499</v>
      </c>
      <c r="C293">
        <v>135.09460470053301</v>
      </c>
      <c r="D293">
        <v>0</v>
      </c>
      <c r="E293">
        <v>15.65</v>
      </c>
      <c r="F293">
        <v>1.1759947126463901</v>
      </c>
      <c r="G293">
        <v>0.24514161962146899</v>
      </c>
      <c r="H293">
        <v>3.82057308191659</v>
      </c>
      <c r="I293">
        <v>-0.196451223001089</v>
      </c>
      <c r="J293">
        <v>-0.172960062570719</v>
      </c>
      <c r="K293">
        <v>0</v>
      </c>
      <c r="L293">
        <v>0.24514161962146899</v>
      </c>
      <c r="M293">
        <v>234.822519244923</v>
      </c>
      <c r="N293">
        <v>2.6603260997176501E-2</v>
      </c>
      <c r="O293">
        <v>0</v>
      </c>
      <c r="P293">
        <v>9.2147206933573607</v>
      </c>
      <c r="Q293">
        <v>18.3552382502554</v>
      </c>
      <c r="R293">
        <v>0</v>
      </c>
      <c r="S293">
        <v>0</v>
      </c>
      <c r="T293">
        <v>0</v>
      </c>
      <c r="U293">
        <v>0</v>
      </c>
      <c r="V293">
        <v>9.2147206933573607</v>
      </c>
      <c r="W293">
        <v>15.154092699486201</v>
      </c>
      <c r="X293">
        <f t="shared" ref="X293:X356" si="40">(650+2.619*P293^2*0.224)/4-(Q293/32.2*650*12/49)-(R293/32.2*650*12/61)</f>
        <v>84.212582982059786</v>
      </c>
      <c r="Y293">
        <f t="shared" ref="Y293:Y356" si="41">(650+2.619*P293^2*0.224)/4+(Q293/32.2*650*12/49)-(R293/32.2*650*12/61)</f>
        <v>265.69421354612632</v>
      </c>
      <c r="Z293">
        <f t="shared" ref="Z293:Z356" si="42">(650+2.619*P293^2*0.224)/4-(Q293/32.2*650*12/49)+(R293/32.2*650*12/61)</f>
        <v>84.212582982059786</v>
      </c>
      <c r="AA293">
        <f t="shared" ref="AA293:AA356" si="43">(650+2.619*P293^2*0.224)/4+(Q293/32.2*650*12/49)+(R293/32.2*650*12/61)</f>
        <v>265.69421354612632</v>
      </c>
      <c r="AB293">
        <f t="shared" ref="AB293:AB356" si="44">X293/SUM(X293:AA293)*650*Q293/32.2</f>
        <v>44.587397643967961</v>
      </c>
      <c r="AC293">
        <f t="shared" ref="AC293:AC356" si="45">Y293/SUM(X293:AA293)*650*Q293/32.2</f>
        <v>140.67510022351667</v>
      </c>
      <c r="AD293">
        <f t="shared" ref="AD293:AD356" si="46">Z293/SUM(X293:AA293)*650*Q293/32.2</f>
        <v>44.587397643967961</v>
      </c>
      <c r="AE293">
        <f t="shared" ref="AE293:AE356" si="47">AA293/SUM(X293:AA293)*650*Q293/32.2</f>
        <v>140.67510022351667</v>
      </c>
    </row>
    <row r="294" spans="1:31" x14ac:dyDescent="0.3">
      <c r="A294">
        <v>292</v>
      </c>
      <c r="B294">
        <v>329.25611127712102</v>
      </c>
      <c r="C294">
        <v>134.90403233709799</v>
      </c>
      <c r="D294">
        <v>0</v>
      </c>
      <c r="E294">
        <v>15.7</v>
      </c>
      <c r="F294">
        <v>1.4439421216928801</v>
      </c>
      <c r="G294">
        <v>0.247007309400995</v>
      </c>
      <c r="H294">
        <v>4.40084686999543</v>
      </c>
      <c r="I294">
        <v>-0.179300798934899</v>
      </c>
      <c r="J294">
        <v>-0.13958595377375699</v>
      </c>
      <c r="K294">
        <v>0</v>
      </c>
      <c r="L294">
        <v>0.247007309400995</v>
      </c>
      <c r="M294">
        <v>235.069526554324</v>
      </c>
      <c r="N294">
        <v>2.68057293998131E-2</v>
      </c>
      <c r="O294">
        <v>0</v>
      </c>
      <c r="P294">
        <v>9.2147206933573607</v>
      </c>
      <c r="Q294">
        <v>18.3552382502554</v>
      </c>
      <c r="R294">
        <v>0</v>
      </c>
      <c r="S294">
        <v>0</v>
      </c>
      <c r="T294">
        <v>0</v>
      </c>
      <c r="U294">
        <v>0</v>
      </c>
      <c r="V294">
        <v>9.2147206933573607</v>
      </c>
      <c r="W294">
        <v>15.180898428886</v>
      </c>
      <c r="X294">
        <f t="shared" si="40"/>
        <v>84.212582982059786</v>
      </c>
      <c r="Y294">
        <f t="shared" si="41"/>
        <v>265.69421354612632</v>
      </c>
      <c r="Z294">
        <f t="shared" si="42"/>
        <v>84.212582982059786</v>
      </c>
      <c r="AA294">
        <f t="shared" si="43"/>
        <v>265.69421354612632</v>
      </c>
      <c r="AB294">
        <f t="shared" si="44"/>
        <v>44.587397643967961</v>
      </c>
      <c r="AC294">
        <f t="shared" si="45"/>
        <v>140.67510022351667</v>
      </c>
      <c r="AD294">
        <f t="shared" si="46"/>
        <v>44.587397643967961</v>
      </c>
      <c r="AE294">
        <f t="shared" si="47"/>
        <v>140.67510022351667</v>
      </c>
    </row>
    <row r="295" spans="1:31" x14ac:dyDescent="0.3">
      <c r="A295">
        <v>293</v>
      </c>
      <c r="B295">
        <v>329.403999713502</v>
      </c>
      <c r="C295">
        <v>134.70251077075099</v>
      </c>
      <c r="D295">
        <v>0</v>
      </c>
      <c r="E295">
        <v>15.75</v>
      </c>
      <c r="F295">
        <v>1.8117644821097201</v>
      </c>
      <c r="G295">
        <v>0.249963860023904</v>
      </c>
      <c r="H295">
        <v>5.2093605112732497</v>
      </c>
      <c r="I295">
        <v>-0.15744067578746501</v>
      </c>
      <c r="J295">
        <v>-0.10982666983525401</v>
      </c>
      <c r="K295">
        <v>0</v>
      </c>
      <c r="L295">
        <v>0.249963860023904</v>
      </c>
      <c r="M295">
        <v>235.319490414348</v>
      </c>
      <c r="N295">
        <v>2.7126580212474199E-2</v>
      </c>
      <c r="O295">
        <v>0</v>
      </c>
      <c r="P295">
        <v>9.2147206933573607</v>
      </c>
      <c r="Q295">
        <v>16.299712272329302</v>
      </c>
      <c r="R295">
        <v>0</v>
      </c>
      <c r="S295">
        <v>0</v>
      </c>
      <c r="T295">
        <v>0</v>
      </c>
      <c r="U295">
        <v>0</v>
      </c>
      <c r="V295">
        <v>9.2147206933573607</v>
      </c>
      <c r="W295">
        <v>15.208025009098399</v>
      </c>
      <c r="X295">
        <f t="shared" si="40"/>
        <v>94.374265468955187</v>
      </c>
      <c r="Y295">
        <f t="shared" si="41"/>
        <v>255.53253105923096</v>
      </c>
      <c r="Z295">
        <f t="shared" si="42"/>
        <v>94.374265468955187</v>
      </c>
      <c r="AA295">
        <f t="shared" si="43"/>
        <v>255.53253105923096</v>
      </c>
      <c r="AB295">
        <f t="shared" si="44"/>
        <v>44.371962132831847</v>
      </c>
      <c r="AC295">
        <f t="shared" si="45"/>
        <v>120.14376732390799</v>
      </c>
      <c r="AD295">
        <f t="shared" si="46"/>
        <v>44.371962132831847</v>
      </c>
      <c r="AE295">
        <f t="shared" si="47"/>
        <v>120.14376732390799</v>
      </c>
    </row>
    <row r="296" spans="1:31" x14ac:dyDescent="0.3">
      <c r="A296">
        <v>294</v>
      </c>
      <c r="B296">
        <v>329.54403840273199</v>
      </c>
      <c r="C296">
        <v>134.490962263673</v>
      </c>
      <c r="D296">
        <v>0</v>
      </c>
      <c r="E296">
        <v>15.8</v>
      </c>
      <c r="F296">
        <v>2.3232101796928801</v>
      </c>
      <c r="G296">
        <v>0.25369983312591099</v>
      </c>
      <c r="H296">
        <v>6.3452683666471197</v>
      </c>
      <c r="I296">
        <v>-0.13312625295565</v>
      </c>
      <c r="J296">
        <v>-8.4347203263300696E-2</v>
      </c>
      <c r="K296">
        <v>0</v>
      </c>
      <c r="L296">
        <v>0.25369983312591099</v>
      </c>
      <c r="M296">
        <v>235.573190247474</v>
      </c>
      <c r="N296">
        <v>2.7532015518256198E-2</v>
      </c>
      <c r="O296">
        <v>0</v>
      </c>
      <c r="P296">
        <v>9.2147206933573607</v>
      </c>
      <c r="Q296">
        <v>15.750213028498299</v>
      </c>
      <c r="R296">
        <v>0</v>
      </c>
      <c r="S296">
        <v>0</v>
      </c>
      <c r="T296">
        <v>0</v>
      </c>
      <c r="U296">
        <v>0</v>
      </c>
      <c r="V296">
        <v>9.2147206933573607</v>
      </c>
      <c r="W296">
        <v>15.2355570246167</v>
      </c>
      <c r="X296">
        <f t="shared" si="40"/>
        <v>97.090765723665427</v>
      </c>
      <c r="Y296">
        <f t="shared" si="41"/>
        <v>252.81603080452072</v>
      </c>
      <c r="Z296">
        <f t="shared" si="42"/>
        <v>97.090765723665427</v>
      </c>
      <c r="AA296">
        <f t="shared" si="43"/>
        <v>252.81603080452072</v>
      </c>
      <c r="AB296">
        <f t="shared" si="44"/>
        <v>44.110244950862189</v>
      </c>
      <c r="AC296">
        <f t="shared" si="45"/>
        <v>114.85929648584424</v>
      </c>
      <c r="AD296">
        <f t="shared" si="46"/>
        <v>44.110244950862189</v>
      </c>
      <c r="AE296">
        <f t="shared" si="47"/>
        <v>114.85929648584424</v>
      </c>
    </row>
    <row r="297" spans="1:31" x14ac:dyDescent="0.3">
      <c r="A297">
        <v>295</v>
      </c>
      <c r="B297">
        <v>329.677634906344</v>
      </c>
      <c r="C297">
        <v>134.27030907804499</v>
      </c>
      <c r="D297">
        <v>0</v>
      </c>
      <c r="E297">
        <v>15.85</v>
      </c>
      <c r="F297">
        <v>3.05560222801904</v>
      </c>
      <c r="G297">
        <v>0.25794544792533303</v>
      </c>
      <c r="H297">
        <v>7.9921786264714898</v>
      </c>
      <c r="I297">
        <v>-0.108064694475847</v>
      </c>
      <c r="J297">
        <v>-6.3068366965983003E-2</v>
      </c>
      <c r="K297">
        <v>0</v>
      </c>
      <c r="L297">
        <v>0.25794544792533303</v>
      </c>
      <c r="M297">
        <v>235.83113569539901</v>
      </c>
      <c r="N297">
        <v>2.7935804819088701E-2</v>
      </c>
      <c r="O297">
        <v>3.7572511454969301E-2</v>
      </c>
      <c r="P297">
        <v>9.2522932048123305</v>
      </c>
      <c r="Q297">
        <v>10.6242717317838</v>
      </c>
      <c r="R297">
        <v>1.34495897642067</v>
      </c>
      <c r="S297">
        <v>11501.914274389899</v>
      </c>
      <c r="T297">
        <v>69.876969528863896</v>
      </c>
      <c r="U297">
        <v>0.888355033419573</v>
      </c>
      <c r="V297">
        <v>9.9969659646156703</v>
      </c>
      <c r="W297">
        <v>15.263492829435799</v>
      </c>
      <c r="X297">
        <f t="shared" si="40"/>
        <v>117.19215011013003</v>
      </c>
      <c r="Y297">
        <f t="shared" si="41"/>
        <v>222.23628689288276</v>
      </c>
      <c r="Z297">
        <f t="shared" si="42"/>
        <v>127.87403588151912</v>
      </c>
      <c r="AA297">
        <f t="shared" si="43"/>
        <v>232.91817266427185</v>
      </c>
      <c r="AB297">
        <f t="shared" si="44"/>
        <v>35.893868352433607</v>
      </c>
      <c r="AC297">
        <f t="shared" si="45"/>
        <v>68.06701658234428</v>
      </c>
      <c r="AD297">
        <f t="shared" si="46"/>
        <v>39.165539716715813</v>
      </c>
      <c r="AE297">
        <f t="shared" si="47"/>
        <v>71.338687946626493</v>
      </c>
    </row>
    <row r="298" spans="1:31" x14ac:dyDescent="0.3">
      <c r="A298">
        <v>296</v>
      </c>
      <c r="B298">
        <v>329.80619678587198</v>
      </c>
      <c r="C298">
        <v>134.04147347604601</v>
      </c>
      <c r="D298">
        <v>0</v>
      </c>
      <c r="E298">
        <v>15.9</v>
      </c>
      <c r="F298">
        <v>4.1639768508264003</v>
      </c>
      <c r="G298">
        <v>0.26247645534406999</v>
      </c>
      <c r="H298">
        <v>10.527299765810699</v>
      </c>
      <c r="I298">
        <v>-8.33899728133672E-2</v>
      </c>
      <c r="J298">
        <v>-4.5490937529537201E-2</v>
      </c>
      <c r="K298">
        <v>0</v>
      </c>
      <c r="L298">
        <v>0.26247645534406999</v>
      </c>
      <c r="M298">
        <v>236.09361215074301</v>
      </c>
      <c r="N298">
        <v>2.8090927546358901E-2</v>
      </c>
      <c r="O298">
        <v>0.18304538259016201</v>
      </c>
      <c r="P298">
        <v>9.4353385874024909</v>
      </c>
      <c r="Q298">
        <v>8.1317081732424601</v>
      </c>
      <c r="R298">
        <v>6.5161743871959796</v>
      </c>
      <c r="S298">
        <v>24845.480518345201</v>
      </c>
      <c r="T298">
        <v>155.477413317669</v>
      </c>
      <c r="U298">
        <v>0.88471836235424695</v>
      </c>
      <c r="V298">
        <v>11.648678074918999</v>
      </c>
      <c r="W298">
        <v>15.291583756982099</v>
      </c>
      <c r="X298">
        <f t="shared" si="40"/>
        <v>109.48073716447357</v>
      </c>
      <c r="Y298">
        <f t="shared" si="41"/>
        <v>189.88043769849713</v>
      </c>
      <c r="Z298">
        <f t="shared" si="42"/>
        <v>161.23326768084524</v>
      </c>
      <c r="AA298">
        <f t="shared" si="43"/>
        <v>241.63296821486881</v>
      </c>
      <c r="AB298">
        <f t="shared" si="44"/>
        <v>25.591704044345729</v>
      </c>
      <c r="AC298">
        <f t="shared" si="45"/>
        <v>44.385561252574639</v>
      </c>
      <c r="AD298">
        <f t="shared" si="46"/>
        <v>37.689133042574412</v>
      </c>
      <c r="AE298">
        <f t="shared" si="47"/>
        <v>56.482990250803311</v>
      </c>
    </row>
    <row r="299" spans="1:31" x14ac:dyDescent="0.3">
      <c r="A299">
        <v>297</v>
      </c>
      <c r="B299">
        <v>329.93113160284901</v>
      </c>
      <c r="C299">
        <v>133.80537771985701</v>
      </c>
      <c r="D299">
        <v>0</v>
      </c>
      <c r="E299">
        <v>15.95</v>
      </c>
      <c r="F299">
        <v>6.0190493827678004</v>
      </c>
      <c r="G299">
        <v>0.26711404789619497</v>
      </c>
      <c r="H299">
        <v>14.8603516887709</v>
      </c>
      <c r="I299">
        <v>-5.9759296029193699E-2</v>
      </c>
      <c r="J299">
        <v>-3.09385795551292E-2</v>
      </c>
      <c r="K299">
        <v>0</v>
      </c>
      <c r="L299">
        <v>0.26711404789619497</v>
      </c>
      <c r="M299">
        <v>236.36072619863899</v>
      </c>
      <c r="N299">
        <v>2.78703003817709E-2</v>
      </c>
      <c r="O299">
        <v>0.29768801948665302</v>
      </c>
      <c r="P299">
        <v>9.7330266068891405</v>
      </c>
      <c r="Q299">
        <v>5.9908147615508804</v>
      </c>
      <c r="R299">
        <v>10.6811916416</v>
      </c>
      <c r="S299">
        <v>36084.5816143017</v>
      </c>
      <c r="T299">
        <v>222.93778028398799</v>
      </c>
      <c r="U299">
        <v>0.88153526515565395</v>
      </c>
      <c r="V299">
        <v>13.5682679980182</v>
      </c>
      <c r="W299">
        <v>15.319454057363901</v>
      </c>
      <c r="X299">
        <f t="shared" si="40"/>
        <v>104.36170787684279</v>
      </c>
      <c r="Y299">
        <f t="shared" si="41"/>
        <v>163.5939998531349</v>
      </c>
      <c r="Z299">
        <f t="shared" si="42"/>
        <v>189.19349161014895</v>
      </c>
      <c r="AA299">
        <f t="shared" si="43"/>
        <v>248.42578358644107</v>
      </c>
      <c r="AB299">
        <f t="shared" si="44"/>
        <v>17.887159514265093</v>
      </c>
      <c r="AC299">
        <f t="shared" si="45"/>
        <v>28.039326209599114</v>
      </c>
      <c r="AD299">
        <f t="shared" si="46"/>
        <v>32.426971849532443</v>
      </c>
      <c r="AE299">
        <f t="shared" si="47"/>
        <v>42.57913854486646</v>
      </c>
    </row>
    <row r="300" spans="1:31" x14ac:dyDescent="0.3">
      <c r="A300">
        <v>298</v>
      </c>
      <c r="B300">
        <v>330.05384691880897</v>
      </c>
      <c r="C300">
        <v>133.56294407165899</v>
      </c>
      <c r="D300">
        <v>0</v>
      </c>
      <c r="E300">
        <v>16</v>
      </c>
      <c r="F300">
        <v>9.7931585045173506</v>
      </c>
      <c r="G300">
        <v>0.27172251020092603</v>
      </c>
      <c r="H300">
        <v>21.902820811196801</v>
      </c>
      <c r="I300">
        <v>-4.0862069640504303E-2</v>
      </c>
      <c r="J300">
        <v>-2.0366189288482699E-2</v>
      </c>
      <c r="K300">
        <v>0</v>
      </c>
      <c r="L300">
        <v>0.27172251020092603</v>
      </c>
      <c r="M300">
        <v>236.63244870884</v>
      </c>
      <c r="N300">
        <v>2.7469173583826799E-2</v>
      </c>
      <c r="O300">
        <v>0.31776076749925702</v>
      </c>
      <c r="P300">
        <v>10.050787374388401</v>
      </c>
      <c r="Q300">
        <v>4.3250961940931596</v>
      </c>
      <c r="R300">
        <v>11.567904164628599</v>
      </c>
      <c r="S300">
        <v>38823.648111229901</v>
      </c>
      <c r="T300">
        <v>230</v>
      </c>
      <c r="U300">
        <v>0.87999999999999901</v>
      </c>
      <c r="V300">
        <v>16.922236497455199</v>
      </c>
      <c r="W300">
        <v>15.3469232309477</v>
      </c>
      <c r="X300">
        <f t="shared" si="40"/>
        <v>109.99713911912886</v>
      </c>
      <c r="Y300">
        <f t="shared" si="41"/>
        <v>152.76016398150261</v>
      </c>
      <c r="Z300">
        <f t="shared" si="42"/>
        <v>201.87133979533604</v>
      </c>
      <c r="AA300">
        <f t="shared" si="43"/>
        <v>244.6343646577098</v>
      </c>
      <c r="AB300">
        <f t="shared" si="44"/>
        <v>13.540270375577139</v>
      </c>
      <c r="AC300">
        <f t="shared" si="45"/>
        <v>18.804251996835269</v>
      </c>
      <c r="AD300">
        <f t="shared" si="46"/>
        <v>24.849669216837921</v>
      </c>
      <c r="AE300">
        <f t="shared" si="47"/>
        <v>30.113650838096049</v>
      </c>
    </row>
    <row r="301" spans="1:31" x14ac:dyDescent="0.3">
      <c r="A301">
        <v>299</v>
      </c>
      <c r="B301">
        <v>330.17544843778302</v>
      </c>
      <c r="C301">
        <v>133.31506555424099</v>
      </c>
      <c r="D301">
        <v>0</v>
      </c>
      <c r="E301">
        <v>16.05</v>
      </c>
      <c r="F301">
        <v>10.213437248574399</v>
      </c>
      <c r="G301">
        <v>0.27609905616271901</v>
      </c>
      <c r="H301">
        <v>24.704217992672199</v>
      </c>
      <c r="I301">
        <v>-3.6440557901129003E-2</v>
      </c>
      <c r="J301">
        <v>-1.7624655888337899E-2</v>
      </c>
      <c r="K301">
        <v>0</v>
      </c>
      <c r="L301">
        <v>0.27609905616271901</v>
      </c>
      <c r="M301">
        <v>236.90854776500299</v>
      </c>
      <c r="N301">
        <v>2.7048810879825198E-2</v>
      </c>
      <c r="O301">
        <v>0.31330096530879198</v>
      </c>
      <c r="P301">
        <v>10.3640883396971</v>
      </c>
      <c r="Q301">
        <v>4.0891125100632397</v>
      </c>
      <c r="R301">
        <v>11.5827999500884</v>
      </c>
      <c r="S301">
        <v>40103.126263502098</v>
      </c>
      <c r="T301">
        <v>230</v>
      </c>
      <c r="U301">
        <v>0.88</v>
      </c>
      <c r="V301">
        <v>18.106500812902802</v>
      </c>
      <c r="W301">
        <v>15.373972041827599</v>
      </c>
      <c r="X301">
        <f t="shared" si="40"/>
        <v>112.04265684494833</v>
      </c>
      <c r="Y301">
        <f t="shared" si="41"/>
        <v>152.47246744007225</v>
      </c>
      <c r="Z301">
        <f t="shared" si="42"/>
        <v>204.0351623033431</v>
      </c>
      <c r="AA301">
        <f t="shared" si="43"/>
        <v>244.46497289846701</v>
      </c>
      <c r="AB301">
        <f t="shared" si="44"/>
        <v>12.970930109413167</v>
      </c>
      <c r="AC301">
        <f t="shared" si="45"/>
        <v>17.651399694241732</v>
      </c>
      <c r="AD301">
        <f t="shared" si="46"/>
        <v>23.620698621613951</v>
      </c>
      <c r="AE301">
        <f t="shared" si="47"/>
        <v>28.301168206442512</v>
      </c>
    </row>
    <row r="302" spans="1:31" x14ac:dyDescent="0.3">
      <c r="A302">
        <v>300</v>
      </c>
      <c r="B302">
        <v>330.29583443378999</v>
      </c>
      <c r="C302">
        <v>133.062518232831</v>
      </c>
      <c r="D302">
        <v>0</v>
      </c>
      <c r="E302">
        <v>16.100000000000001</v>
      </c>
      <c r="F302">
        <v>10.5571300775752</v>
      </c>
      <c r="G302">
        <v>0.279773010824718</v>
      </c>
      <c r="H302">
        <v>25.2373034365352</v>
      </c>
      <c r="I302">
        <v>-3.5861902645880198E-2</v>
      </c>
      <c r="J302">
        <v>-1.6851592583504899E-2</v>
      </c>
      <c r="K302">
        <v>0</v>
      </c>
      <c r="L302">
        <v>0.279773010824718</v>
      </c>
      <c r="M302">
        <v>237.188320775828</v>
      </c>
      <c r="N302">
        <v>2.65997159892177E-2</v>
      </c>
      <c r="O302">
        <v>0.307612645433336</v>
      </c>
      <c r="P302">
        <v>10.671700985130499</v>
      </c>
      <c r="Q302">
        <v>4.2561729062363698</v>
      </c>
      <c r="R302">
        <v>11.5645086420481</v>
      </c>
      <c r="S302">
        <v>41357.144843418602</v>
      </c>
      <c r="T302">
        <v>230</v>
      </c>
      <c r="U302">
        <v>0.88</v>
      </c>
      <c r="V302">
        <v>18.325916093688399</v>
      </c>
      <c r="W302">
        <v>15.400571757816801</v>
      </c>
      <c r="X302">
        <f t="shared" si="40"/>
        <v>112.2384590225509</v>
      </c>
      <c r="Y302">
        <f t="shared" si="41"/>
        <v>154.32002660861207</v>
      </c>
      <c r="Z302">
        <f t="shared" si="42"/>
        <v>204.08569189901476</v>
      </c>
      <c r="AA302">
        <f t="shared" si="43"/>
        <v>246.16725948507593</v>
      </c>
      <c r="AB302">
        <f t="shared" si="44"/>
        <v>13.452825754067177</v>
      </c>
      <c r="AC302">
        <f t="shared" si="45"/>
        <v>18.496693971106215</v>
      </c>
      <c r="AD302">
        <f t="shared" si="46"/>
        <v>24.461572939664595</v>
      </c>
      <c r="AE302">
        <f t="shared" si="47"/>
        <v>29.505441156703633</v>
      </c>
    </row>
    <row r="303" spans="1:31" x14ac:dyDescent="0.3">
      <c r="A303">
        <v>301</v>
      </c>
      <c r="B303">
        <v>330.41460132334498</v>
      </c>
      <c r="C303">
        <v>132.806048933265</v>
      </c>
      <c r="D303">
        <v>0</v>
      </c>
      <c r="E303">
        <v>16.149999999999999</v>
      </c>
      <c r="F303">
        <v>10.8215769633906</v>
      </c>
      <c r="G303">
        <v>0.28263417287126302</v>
      </c>
      <c r="H303">
        <v>25.476221415993901</v>
      </c>
      <c r="I303">
        <v>-3.5709452689156103E-2</v>
      </c>
      <c r="J303">
        <v>-1.6296538373974299E-2</v>
      </c>
      <c r="K303">
        <v>0</v>
      </c>
      <c r="L303">
        <v>0.28263417287126302</v>
      </c>
      <c r="M303">
        <v>237.47095494869899</v>
      </c>
      <c r="N303">
        <v>2.6115789695577599E-2</v>
      </c>
      <c r="O303">
        <v>0.30129467998982201</v>
      </c>
      <c r="P303">
        <v>10.972995665120299</v>
      </c>
      <c r="Q303">
        <v>4.4702548331809799</v>
      </c>
      <c r="R303">
        <v>11.5368780152507</v>
      </c>
      <c r="S303">
        <v>42585.100352480702</v>
      </c>
      <c r="T303">
        <v>230</v>
      </c>
      <c r="U303">
        <v>0.88</v>
      </c>
      <c r="V303">
        <v>18.423681977871698</v>
      </c>
      <c r="W303">
        <v>15.426687547512399</v>
      </c>
      <c r="X303">
        <f t="shared" si="40"/>
        <v>112.24630803825912</v>
      </c>
      <c r="Y303">
        <f t="shared" si="41"/>
        <v>156.44454317428605</v>
      </c>
      <c r="Z303">
        <f t="shared" si="42"/>
        <v>203.87409392457968</v>
      </c>
      <c r="AA303">
        <f t="shared" si="43"/>
        <v>248.07232906060662</v>
      </c>
      <c r="AB303">
        <f t="shared" si="44"/>
        <v>14.055461497955545</v>
      </c>
      <c r="AC303">
        <f t="shared" si="45"/>
        <v>19.589956156080675</v>
      </c>
      <c r="AD303">
        <f t="shared" si="46"/>
        <v>25.52907554528014</v>
      </c>
      <c r="AE303">
        <f t="shared" si="47"/>
        <v>31.06357020340527</v>
      </c>
    </row>
    <row r="304" spans="1:31" x14ac:dyDescent="0.3">
      <c r="A304">
        <v>302</v>
      </c>
      <c r="B304">
        <v>330.53134552296501</v>
      </c>
      <c r="C304">
        <v>132.546404481379</v>
      </c>
      <c r="D304">
        <v>0</v>
      </c>
      <c r="E304">
        <v>16.2</v>
      </c>
      <c r="F304">
        <v>11.006386264461099</v>
      </c>
      <c r="G304">
        <v>0.28468306858692999</v>
      </c>
      <c r="H304">
        <v>25.422317534983002</v>
      </c>
      <c r="I304">
        <v>-3.5965611588914301E-2</v>
      </c>
      <c r="J304">
        <v>-1.59297730562688E-2</v>
      </c>
      <c r="K304">
        <v>0</v>
      </c>
      <c r="L304">
        <v>0.28468306858692999</v>
      </c>
      <c r="M304">
        <v>237.755638017286</v>
      </c>
      <c r="N304">
        <v>2.5600000323518599E-2</v>
      </c>
      <c r="O304">
        <v>0.29487312204548799</v>
      </c>
      <c r="P304">
        <v>11.267868787165799</v>
      </c>
      <c r="Q304">
        <v>4.7362571764380297</v>
      </c>
      <c r="R304">
        <v>11.5184811843377</v>
      </c>
      <c r="S304">
        <v>43795.178793367901</v>
      </c>
      <c r="T304">
        <v>230</v>
      </c>
      <c r="U304">
        <v>0.88</v>
      </c>
      <c r="V304">
        <v>18.4016548220342</v>
      </c>
      <c r="W304">
        <v>15.452287547835899</v>
      </c>
      <c r="X304">
        <f t="shared" si="40"/>
        <v>111.96621292665104</v>
      </c>
      <c r="Y304">
        <f t="shared" si="41"/>
        <v>158.79446235777874</v>
      </c>
      <c r="Z304">
        <f t="shared" si="42"/>
        <v>203.44788815100094</v>
      </c>
      <c r="AA304">
        <f t="shared" si="43"/>
        <v>250.27613758212863</v>
      </c>
      <c r="AB304">
        <f t="shared" si="44"/>
        <v>14.775783925674155</v>
      </c>
      <c r="AC304">
        <f t="shared" si="45"/>
        <v>20.955541882346278</v>
      </c>
      <c r="AD304">
        <f t="shared" si="46"/>
        <v>26.848296078596565</v>
      </c>
      <c r="AE304">
        <f t="shared" si="47"/>
        <v>33.028054035268681</v>
      </c>
    </row>
    <row r="305" spans="1:31" x14ac:dyDescent="0.3">
      <c r="A305">
        <v>303</v>
      </c>
      <c r="B305">
        <v>330.645663449165</v>
      </c>
      <c r="C305">
        <v>132.284331703009</v>
      </c>
      <c r="D305">
        <v>0</v>
      </c>
      <c r="E305">
        <v>16.25</v>
      </c>
      <c r="F305">
        <v>11.1133245745884</v>
      </c>
      <c r="G305">
        <v>0.28592084466346601</v>
      </c>
      <c r="H305">
        <v>25.085738040424701</v>
      </c>
      <c r="I305">
        <v>-3.6628610516505802E-2</v>
      </c>
      <c r="J305">
        <v>-1.57298004174166E-2</v>
      </c>
      <c r="K305">
        <v>0</v>
      </c>
      <c r="L305">
        <v>0.28592084466346601</v>
      </c>
      <c r="M305">
        <v>238.041558861949</v>
      </c>
      <c r="N305">
        <v>2.50549390032642E-2</v>
      </c>
      <c r="O305">
        <v>0.28777395975867698</v>
      </c>
      <c r="P305">
        <v>11.5556427469245</v>
      </c>
      <c r="Q305">
        <v>5.0612370582913204</v>
      </c>
      <c r="R305">
        <v>11.485717834762401</v>
      </c>
      <c r="S305">
        <v>44827.070482739698</v>
      </c>
      <c r="T305">
        <v>230</v>
      </c>
      <c r="U305">
        <v>0.88248694499504898</v>
      </c>
      <c r="V305">
        <v>18.263713143802299</v>
      </c>
      <c r="W305">
        <v>15.477342486839101</v>
      </c>
      <c r="X305">
        <f t="shared" si="40"/>
        <v>111.45304178533596</v>
      </c>
      <c r="Y305">
        <f t="shared" si="41"/>
        <v>161.49442732808191</v>
      </c>
      <c r="Z305">
        <f t="shared" si="42"/>
        <v>202.67450508962949</v>
      </c>
      <c r="AA305">
        <f t="shared" si="43"/>
        <v>252.71589063237545</v>
      </c>
      <c r="AB305">
        <f t="shared" si="44"/>
        <v>15.634111370508963</v>
      </c>
      <c r="AC305">
        <f t="shared" si="45"/>
        <v>22.653682861583352</v>
      </c>
      <c r="AD305">
        <f t="shared" si="46"/>
        <v>28.430231546636492</v>
      </c>
      <c r="AE305">
        <f t="shared" si="47"/>
        <v>35.449803037710886</v>
      </c>
    </row>
    <row r="306" spans="1:31" x14ac:dyDescent="0.3">
      <c r="A306">
        <v>304</v>
      </c>
      <c r="B306">
        <v>330.757151518461</v>
      </c>
      <c r="C306">
        <v>132.02057742399199</v>
      </c>
      <c r="D306">
        <v>0</v>
      </c>
      <c r="E306">
        <v>16.3</v>
      </c>
      <c r="F306">
        <v>11.1461413071937</v>
      </c>
      <c r="G306">
        <v>0.28634927849588698</v>
      </c>
      <c r="H306">
        <v>24.4844205567404</v>
      </c>
      <c r="I306">
        <v>-3.7711892552357199E-2</v>
      </c>
      <c r="J306">
        <v>-1.5681405025882399E-2</v>
      </c>
      <c r="K306">
        <v>0</v>
      </c>
      <c r="L306">
        <v>0.28634927849588698</v>
      </c>
      <c r="M306">
        <v>238.327908140445</v>
      </c>
      <c r="N306">
        <v>2.4492556482151699E-2</v>
      </c>
      <c r="O306">
        <v>0.27126983103552499</v>
      </c>
      <c r="P306">
        <v>11.82691257796</v>
      </c>
      <c r="Q306">
        <v>5.4537896449335603</v>
      </c>
      <c r="R306">
        <v>11.075602958523501</v>
      </c>
      <c r="S306">
        <v>44775.256402674</v>
      </c>
      <c r="T306">
        <v>225.18747063684501</v>
      </c>
      <c r="U306">
        <v>0.88779646495286801</v>
      </c>
      <c r="V306">
        <v>18.0155100544794</v>
      </c>
      <c r="W306">
        <v>15.5018350433213</v>
      </c>
      <c r="X306">
        <f t="shared" si="40"/>
        <v>112.07130886747024</v>
      </c>
      <c r="Y306">
        <f t="shared" si="41"/>
        <v>165.99393433391941</v>
      </c>
      <c r="Z306">
        <f t="shared" si="42"/>
        <v>200.03557225865575</v>
      </c>
      <c r="AA306">
        <f t="shared" si="43"/>
        <v>253.95819772510492</v>
      </c>
      <c r="AB306">
        <f t="shared" si="44"/>
        <v>16.854047745970391</v>
      </c>
      <c r="AC306">
        <f t="shared" si="45"/>
        <v>24.963299912145509</v>
      </c>
      <c r="AD306">
        <f t="shared" si="46"/>
        <v>30.082713584854705</v>
      </c>
      <c r="AE306">
        <f t="shared" si="47"/>
        <v>38.191965751029819</v>
      </c>
    </row>
    <row r="307" spans="1:31" x14ac:dyDescent="0.3">
      <c r="A307">
        <v>305</v>
      </c>
      <c r="B307">
        <v>330.86540614736998</v>
      </c>
      <c r="C307">
        <v>131.755888470164</v>
      </c>
      <c r="D307">
        <v>0</v>
      </c>
      <c r="E307">
        <v>16.350000000000001</v>
      </c>
      <c r="F307">
        <v>11.110354986274499</v>
      </c>
      <c r="G307">
        <v>0.285970814872051</v>
      </c>
      <c r="H307">
        <v>23.642814095228498</v>
      </c>
      <c r="I307">
        <v>-3.92445988339232E-2</v>
      </c>
      <c r="J307">
        <v>-1.57742108018234E-2</v>
      </c>
      <c r="K307">
        <v>0</v>
      </c>
      <c r="L307">
        <v>0.285970814872051</v>
      </c>
      <c r="M307">
        <v>238.61387895531701</v>
      </c>
      <c r="N307">
        <v>2.4726648597931201E-2</v>
      </c>
      <c r="O307">
        <v>0.23453850451494501</v>
      </c>
      <c r="P307">
        <v>11.6825573558776</v>
      </c>
      <c r="Q307">
        <v>5.5432122036439502</v>
      </c>
      <c r="R307">
        <v>-9.4852524629871802</v>
      </c>
      <c r="S307">
        <v>0</v>
      </c>
      <c r="T307">
        <v>0</v>
      </c>
      <c r="U307">
        <v>0</v>
      </c>
      <c r="V307">
        <v>17.664186005506501</v>
      </c>
      <c r="W307">
        <v>15.5265616919192</v>
      </c>
      <c r="X307">
        <f t="shared" si="40"/>
        <v>192.78035497936372</v>
      </c>
      <c r="Y307">
        <f t="shared" si="41"/>
        <v>247.58711779901489</v>
      </c>
      <c r="Z307">
        <f t="shared" si="42"/>
        <v>117.44691723239293</v>
      </c>
      <c r="AA307">
        <f t="shared" si="43"/>
        <v>172.2536800520441</v>
      </c>
      <c r="AB307">
        <f t="shared" si="44"/>
        <v>29.547341406690126</v>
      </c>
      <c r="AC307">
        <f t="shared" si="45"/>
        <v>37.947544490666566</v>
      </c>
      <c r="AD307">
        <f t="shared" si="46"/>
        <v>18.001025887727337</v>
      </c>
      <c r="AE307">
        <f t="shared" si="47"/>
        <v>26.401228971703773</v>
      </c>
    </row>
    <row r="308" spans="1:31" x14ac:dyDescent="0.3">
      <c r="A308">
        <v>306</v>
      </c>
      <c r="B308">
        <v>330.97002375240697</v>
      </c>
      <c r="C308">
        <v>131.49101166736199</v>
      </c>
      <c r="D308">
        <v>0</v>
      </c>
      <c r="E308">
        <v>16.399999999999999</v>
      </c>
      <c r="F308">
        <v>11.013031422710601</v>
      </c>
      <c r="G308">
        <v>0.28478863029697599</v>
      </c>
      <c r="H308">
        <v>22.5904407552453</v>
      </c>
      <c r="I308">
        <v>-4.1273171489791198E-2</v>
      </c>
      <c r="J308">
        <v>-1.6001541615393199E-2</v>
      </c>
      <c r="K308">
        <v>0</v>
      </c>
      <c r="L308">
        <v>0.28478863029697599</v>
      </c>
      <c r="M308">
        <v>238.89866758561399</v>
      </c>
      <c r="N308">
        <v>2.5131681827792501E-2</v>
      </c>
      <c r="O308">
        <v>0.23232325270120299</v>
      </c>
      <c r="P308">
        <v>11.448018851362701</v>
      </c>
      <c r="Q308">
        <v>5.5683653596987703</v>
      </c>
      <c r="R308">
        <v>-9.2442381808400498</v>
      </c>
      <c r="S308">
        <v>0</v>
      </c>
      <c r="T308">
        <v>0</v>
      </c>
      <c r="U308">
        <v>0</v>
      </c>
      <c r="V308">
        <v>17.218062690721201</v>
      </c>
      <c r="W308">
        <v>15.551693373747</v>
      </c>
      <c r="X308">
        <f t="shared" si="40"/>
        <v>190.90326668486864</v>
      </c>
      <c r="Y308">
        <f t="shared" si="41"/>
        <v>245.95872340390832</v>
      </c>
      <c r="Z308">
        <f t="shared" si="42"/>
        <v>117.48400407357407</v>
      </c>
      <c r="AA308">
        <f t="shared" si="43"/>
        <v>172.53946079261374</v>
      </c>
      <c r="AB308">
        <f t="shared" si="44"/>
        <v>29.521103633401875</v>
      </c>
      <c r="AC308">
        <f t="shared" si="45"/>
        <v>38.034828262692699</v>
      </c>
      <c r="AD308">
        <f t="shared" si="46"/>
        <v>18.167617137993631</v>
      </c>
      <c r="AE308">
        <f t="shared" si="47"/>
        <v>26.681341767284461</v>
      </c>
    </row>
    <row r="309" spans="1:31" x14ac:dyDescent="0.3">
      <c r="A309">
        <v>307</v>
      </c>
      <c r="B309">
        <v>331.07060075008798</v>
      </c>
      <c r="C309">
        <v>131.22669384142199</v>
      </c>
      <c r="D309">
        <v>0</v>
      </c>
      <c r="E309">
        <v>16.45</v>
      </c>
      <c r="F309">
        <v>10.862586471029701</v>
      </c>
      <c r="G309">
        <v>0.282806728301222</v>
      </c>
      <c r="H309">
        <v>21.360404643258299</v>
      </c>
      <c r="I309">
        <v>-4.38642134256561E-2</v>
      </c>
      <c r="J309">
        <v>-1.6359415767187298E-2</v>
      </c>
      <c r="K309">
        <v>0</v>
      </c>
      <c r="L309">
        <v>0.282806728301222</v>
      </c>
      <c r="M309">
        <v>239.181474313916</v>
      </c>
      <c r="N309">
        <v>2.54791733548702E-2</v>
      </c>
      <c r="O309">
        <v>0.23234067379687001</v>
      </c>
      <c r="P309">
        <v>11.215695598661499</v>
      </c>
      <c r="Q309">
        <v>5.6475561872664501</v>
      </c>
      <c r="R309">
        <v>-9.1188466187997292</v>
      </c>
      <c r="S309">
        <v>0</v>
      </c>
      <c r="T309">
        <v>0</v>
      </c>
      <c r="U309">
        <v>0</v>
      </c>
      <c r="V309">
        <v>16.686337232139799</v>
      </c>
      <c r="W309">
        <v>15.577172547101901</v>
      </c>
      <c r="X309">
        <f t="shared" si="40"/>
        <v>189.24160818219903</v>
      </c>
      <c r="Y309">
        <f t="shared" si="41"/>
        <v>245.08003923895947</v>
      </c>
      <c r="Z309">
        <f t="shared" si="42"/>
        <v>116.81822601476406</v>
      </c>
      <c r="AA309">
        <f t="shared" si="43"/>
        <v>172.65665707152451</v>
      </c>
      <c r="AB309">
        <f t="shared" si="44"/>
        <v>29.806993877768733</v>
      </c>
      <c r="AC309">
        <f t="shared" si="45"/>
        <v>38.601971835526484</v>
      </c>
      <c r="AD309">
        <f t="shared" si="46"/>
        <v>18.399759868249792</v>
      </c>
      <c r="AE309">
        <f t="shared" si="47"/>
        <v>27.19473782600754</v>
      </c>
    </row>
    <row r="310" spans="1:31" x14ac:dyDescent="0.3">
      <c r="A310">
        <v>308</v>
      </c>
      <c r="B310">
        <v>331.16673355692899</v>
      </c>
      <c r="C310">
        <v>130.963681818179</v>
      </c>
      <c r="D310">
        <v>0</v>
      </c>
      <c r="E310">
        <v>16.5</v>
      </c>
      <c r="F310">
        <v>10.668649849519101</v>
      </c>
      <c r="G310">
        <v>0.28003007145883801</v>
      </c>
      <c r="H310">
        <v>19.9879381023812</v>
      </c>
      <c r="I310">
        <v>-4.7108886606924701E-2</v>
      </c>
      <c r="J310">
        <v>-1.6845504064337501E-2</v>
      </c>
      <c r="K310">
        <v>0</v>
      </c>
      <c r="L310">
        <v>0.28003007145883801</v>
      </c>
      <c r="M310">
        <v>239.46150438537401</v>
      </c>
      <c r="N310">
        <v>2.57708688755603E-2</v>
      </c>
      <c r="O310">
        <v>0.23441414708785599</v>
      </c>
      <c r="P310">
        <v>10.983354924864599</v>
      </c>
      <c r="Q310">
        <v>5.78047256562136</v>
      </c>
      <c r="R310">
        <v>-9.0960901714168401</v>
      </c>
      <c r="S310">
        <v>0</v>
      </c>
      <c r="T310">
        <v>0</v>
      </c>
      <c r="U310">
        <v>0</v>
      </c>
      <c r="V310">
        <v>16.052607772996499</v>
      </c>
      <c r="W310">
        <v>15.6029434159774</v>
      </c>
      <c r="X310">
        <f t="shared" si="40"/>
        <v>187.73770093975102</v>
      </c>
      <c r="Y310">
        <f t="shared" si="41"/>
        <v>244.89030077730533</v>
      </c>
      <c r="Z310">
        <f t="shared" si="42"/>
        <v>115.49505422653309</v>
      </c>
      <c r="AA310">
        <f t="shared" si="43"/>
        <v>172.64765406408739</v>
      </c>
      <c r="AB310">
        <f t="shared" si="44"/>
        <v>30.393113684619273</v>
      </c>
      <c r="AC310">
        <f t="shared" si="45"/>
        <v>39.645626395381591</v>
      </c>
      <c r="AD310">
        <f t="shared" si="46"/>
        <v>18.697652605455112</v>
      </c>
      <c r="AE310">
        <f t="shared" si="47"/>
        <v>27.950165316217429</v>
      </c>
    </row>
    <row r="311" spans="1:31" x14ac:dyDescent="0.3">
      <c r="A311">
        <v>309</v>
      </c>
      <c r="B311">
        <v>331.25801858944601</v>
      </c>
      <c r="C311">
        <v>130.70272242347099</v>
      </c>
      <c r="D311">
        <v>0</v>
      </c>
      <c r="E311">
        <v>16.55</v>
      </c>
      <c r="F311">
        <v>10.442034835839401</v>
      </c>
      <c r="G311">
        <v>0.27646475878132498</v>
      </c>
      <c r="H311">
        <v>18.509055104073699</v>
      </c>
      <c r="I311">
        <v>-5.1129310054011397E-2</v>
      </c>
      <c r="J311">
        <v>-1.7457841609062101E-2</v>
      </c>
      <c r="K311">
        <v>0</v>
      </c>
      <c r="L311">
        <v>0.27646475878132498</v>
      </c>
      <c r="M311">
        <v>239.73796914415601</v>
      </c>
      <c r="N311">
        <v>2.6003838337147801E-2</v>
      </c>
      <c r="O311">
        <v>0.23450072716401699</v>
      </c>
      <c r="P311">
        <v>10.748940777776699</v>
      </c>
      <c r="Q311">
        <v>5.9729385944503397</v>
      </c>
      <c r="R311">
        <v>-9.0179274353133092</v>
      </c>
      <c r="S311">
        <v>0</v>
      </c>
      <c r="T311">
        <v>0</v>
      </c>
      <c r="U311">
        <v>0</v>
      </c>
      <c r="V311">
        <v>15.340081996776499</v>
      </c>
      <c r="W311">
        <v>15.6289472543146</v>
      </c>
      <c r="X311">
        <f t="shared" si="40"/>
        <v>185.72867783212791</v>
      </c>
      <c r="Y311">
        <f t="shared" si="41"/>
        <v>244.78422484279167</v>
      </c>
      <c r="Z311">
        <f t="shared" si="42"/>
        <v>114.10681244627739</v>
      </c>
      <c r="AA311">
        <f t="shared" si="43"/>
        <v>173.16235945694115</v>
      </c>
      <c r="AB311">
        <f t="shared" si="44"/>
        <v>31.198369232176812</v>
      </c>
      <c r="AC311">
        <f t="shared" si="45"/>
        <v>41.118413795850287</v>
      </c>
      <c r="AD311">
        <f t="shared" si="46"/>
        <v>19.167457110868959</v>
      </c>
      <c r="AE311">
        <f t="shared" si="47"/>
        <v>29.087501674542438</v>
      </c>
    </row>
    <row r="312" spans="1:31" x14ac:dyDescent="0.3">
      <c r="A312">
        <v>310</v>
      </c>
      <c r="B312">
        <v>331.34405226415498</v>
      </c>
      <c r="C312">
        <v>130.44456248313401</v>
      </c>
      <c r="D312">
        <v>0</v>
      </c>
      <c r="E312">
        <v>16.600000000000001</v>
      </c>
      <c r="F312">
        <v>10.1948773410505</v>
      </c>
      <c r="G312">
        <v>0.27211826101696801</v>
      </c>
      <c r="H312">
        <v>16.959359820586599</v>
      </c>
      <c r="I312">
        <v>-5.6087664361390101E-2</v>
      </c>
      <c r="J312">
        <v>-1.8192992324810101E-2</v>
      </c>
      <c r="K312">
        <v>0</v>
      </c>
      <c r="L312">
        <v>0.27211826101696801</v>
      </c>
      <c r="M312">
        <v>240.01008740517301</v>
      </c>
      <c r="N312">
        <v>2.6169187279261499E-2</v>
      </c>
      <c r="O312">
        <v>0.23203546764264099</v>
      </c>
      <c r="P312">
        <v>10.5144400506127</v>
      </c>
      <c r="Q312">
        <v>6.2341883848436401</v>
      </c>
      <c r="R312">
        <v>-8.8667433637316009</v>
      </c>
      <c r="S312">
        <v>0</v>
      </c>
      <c r="T312">
        <v>0</v>
      </c>
      <c r="U312">
        <v>0</v>
      </c>
      <c r="V312">
        <v>14.572440143865</v>
      </c>
      <c r="W312">
        <v>15.655116441593901</v>
      </c>
      <c r="X312">
        <f t="shared" si="40"/>
        <v>183.10549345092707</v>
      </c>
      <c r="Y312">
        <f t="shared" si="41"/>
        <v>244.7440653887904</v>
      </c>
      <c r="Z312">
        <f t="shared" si="42"/>
        <v>112.68435686900418</v>
      </c>
      <c r="AA312">
        <f t="shared" si="43"/>
        <v>174.32292880686751</v>
      </c>
      <c r="AB312">
        <f t="shared" si="44"/>
        <v>32.234408167828491</v>
      </c>
      <c r="AC312">
        <f t="shared" si="45"/>
        <v>43.085436442737326</v>
      </c>
      <c r="AD312">
        <f t="shared" si="46"/>
        <v>19.837272410498166</v>
      </c>
      <c r="AE312">
        <f t="shared" si="47"/>
        <v>30.688300685407011</v>
      </c>
    </row>
    <row r="313" spans="1:31" x14ac:dyDescent="0.3">
      <c r="A313">
        <v>311</v>
      </c>
      <c r="B313">
        <v>331.42443099757298</v>
      </c>
      <c r="C313">
        <v>130.18994882300399</v>
      </c>
      <c r="D313">
        <v>0</v>
      </c>
      <c r="E313">
        <v>16.649999999999999</v>
      </c>
      <c r="F313">
        <v>9.9410484359209601</v>
      </c>
      <c r="G313">
        <v>0.26699973166770702</v>
      </c>
      <c r="H313">
        <v>15.373037746823099</v>
      </c>
      <c r="I313">
        <v>-6.21990595895138E-2</v>
      </c>
      <c r="J313">
        <v>-1.9043192724199999E-2</v>
      </c>
      <c r="K313">
        <v>0</v>
      </c>
      <c r="L313">
        <v>0.26699973166770702</v>
      </c>
      <c r="M313">
        <v>240.27708713684001</v>
      </c>
      <c r="N313">
        <v>2.62556151095188E-2</v>
      </c>
      <c r="O313">
        <v>0.22632305133331301</v>
      </c>
      <c r="P313">
        <v>10.2824045829701</v>
      </c>
      <c r="Q313">
        <v>6.5780607213967697</v>
      </c>
      <c r="R313">
        <v>-8.6199866348307594</v>
      </c>
      <c r="S313">
        <v>0</v>
      </c>
      <c r="T313">
        <v>0</v>
      </c>
      <c r="U313">
        <v>0</v>
      </c>
      <c r="V313">
        <v>13.7708575224183</v>
      </c>
      <c r="W313">
        <v>15.681372056703401</v>
      </c>
      <c r="X313">
        <f t="shared" si="40"/>
        <v>179.71789488845559</v>
      </c>
      <c r="Y313">
        <f t="shared" si="41"/>
        <v>244.75639612675548</v>
      </c>
      <c r="Z313">
        <f t="shared" si="42"/>
        <v>111.25654090038927</v>
      </c>
      <c r="AA313">
        <f t="shared" si="43"/>
        <v>176.29504213868915</v>
      </c>
      <c r="AB313">
        <f t="shared" si="44"/>
        <v>33.515901879609729</v>
      </c>
      <c r="AC313">
        <f t="shared" si="45"/>
        <v>45.645044763531629</v>
      </c>
      <c r="AD313">
        <f t="shared" si="46"/>
        <v>20.7484252505662</v>
      </c>
      <c r="AE313">
        <f t="shared" si="47"/>
        <v>32.877568134488094</v>
      </c>
    </row>
    <row r="314" spans="1:31" x14ac:dyDescent="0.3">
      <c r="A314">
        <v>312</v>
      </c>
      <c r="B314">
        <v>331.498751206213</v>
      </c>
      <c r="C314">
        <v>129.93962826891701</v>
      </c>
      <c r="D314">
        <v>0</v>
      </c>
      <c r="E314">
        <v>16.7</v>
      </c>
      <c r="F314">
        <v>9.6970321313040504</v>
      </c>
      <c r="G314">
        <v>0.261120418984711</v>
      </c>
      <c r="H314">
        <v>13.7820390969608</v>
      </c>
      <c r="I314">
        <v>-6.9749732770638104E-2</v>
      </c>
      <c r="J314">
        <v>-1.99916907865142E-2</v>
      </c>
      <c r="K314">
        <v>0</v>
      </c>
      <c r="L314">
        <v>0.261120418984711</v>
      </c>
      <c r="M314">
        <v>240.53820755582501</v>
      </c>
      <c r="N314">
        <v>2.6248990885985299E-2</v>
      </c>
      <c r="O314">
        <v>0.21650916031716599</v>
      </c>
      <c r="P314">
        <v>10.056081531636799</v>
      </c>
      <c r="Q314">
        <v>7.0248809896197999</v>
      </c>
      <c r="R314">
        <v>-8.2482850962763692</v>
      </c>
      <c r="S314">
        <v>0</v>
      </c>
      <c r="T314">
        <v>0</v>
      </c>
      <c r="U314">
        <v>0</v>
      </c>
      <c r="V314">
        <v>13.1272760301914</v>
      </c>
      <c r="W314">
        <v>15.7076210475894</v>
      </c>
      <c r="X314">
        <f t="shared" si="40"/>
        <v>175.35783580319264</v>
      </c>
      <c r="Y314">
        <f t="shared" si="41"/>
        <v>244.81413155554964</v>
      </c>
      <c r="Z314">
        <f t="shared" si="42"/>
        <v>109.84859667178478</v>
      </c>
      <c r="AA314">
        <f t="shared" si="43"/>
        <v>179.30489242414177</v>
      </c>
      <c r="AB314">
        <f t="shared" si="44"/>
        <v>35.057108022205099</v>
      </c>
      <c r="AC314">
        <f t="shared" si="45"/>
        <v>48.942640150608995</v>
      </c>
      <c r="AD314">
        <f t="shared" si="46"/>
        <v>21.960661763255438</v>
      </c>
      <c r="AE314">
        <f t="shared" si="47"/>
        <v>35.846193891659325</v>
      </c>
    </row>
    <row r="315" spans="1:31" x14ac:dyDescent="0.3">
      <c r="A315">
        <v>313</v>
      </c>
      <c r="B315">
        <v>331.56660930659399</v>
      </c>
      <c r="C315">
        <v>129.69434764671001</v>
      </c>
      <c r="D315">
        <v>0</v>
      </c>
      <c r="E315">
        <v>16.75</v>
      </c>
      <c r="F315">
        <v>9.4836559645492198</v>
      </c>
      <c r="G315">
        <v>0.25449421490004398</v>
      </c>
      <c r="H315">
        <v>12.2154503028987</v>
      </c>
      <c r="I315">
        <v>-7.9122888669349106E-2</v>
      </c>
      <c r="J315">
        <v>-2.1004942508303499E-2</v>
      </c>
      <c r="K315">
        <v>0</v>
      </c>
      <c r="L315">
        <v>0.25449421490004398</v>
      </c>
      <c r="M315">
        <v>240.79270177072499</v>
      </c>
      <c r="N315">
        <v>2.6131997126077E-2</v>
      </c>
      <c r="O315">
        <v>0.201550766778618</v>
      </c>
      <c r="P315">
        <v>9.8395723713196492</v>
      </c>
      <c r="Q315">
        <v>7.6044237540351798</v>
      </c>
      <c r="R315">
        <v>-7.7127961481937799</v>
      </c>
      <c r="S315">
        <v>0</v>
      </c>
      <c r="T315">
        <v>0</v>
      </c>
      <c r="U315">
        <v>0</v>
      </c>
      <c r="V315">
        <v>12.4462259000495</v>
      </c>
      <c r="W315">
        <v>15.733753044715399</v>
      </c>
      <c r="X315">
        <f t="shared" si="40"/>
        <v>169.73457333324103</v>
      </c>
      <c r="Y315">
        <f t="shared" si="41"/>
        <v>244.92091543170017</v>
      </c>
      <c r="Z315">
        <f t="shared" si="42"/>
        <v>108.47827564877765</v>
      </c>
      <c r="AA315">
        <f t="shared" si="43"/>
        <v>183.66461774723678</v>
      </c>
      <c r="AB315">
        <f t="shared" si="44"/>
        <v>36.863669265202716</v>
      </c>
      <c r="AC315">
        <f t="shared" si="45"/>
        <v>53.192955597082772</v>
      </c>
      <c r="AD315">
        <f t="shared" si="46"/>
        <v>23.559768628427584</v>
      </c>
      <c r="AE315">
        <f t="shared" si="47"/>
        <v>39.889054960307632</v>
      </c>
    </row>
    <row r="316" spans="1:31" x14ac:dyDescent="0.3">
      <c r="A316">
        <v>314</v>
      </c>
      <c r="B316">
        <v>331.62760171523098</v>
      </c>
      <c r="C316">
        <v>129.454853782219</v>
      </c>
      <c r="D316">
        <v>0</v>
      </c>
      <c r="E316">
        <v>16.8</v>
      </c>
      <c r="F316">
        <v>9.32952658922175</v>
      </c>
      <c r="G316">
        <v>0.247138392485137</v>
      </c>
      <c r="H316">
        <v>10.6990397614617</v>
      </c>
      <c r="I316">
        <v>-9.08355870998135E-2</v>
      </c>
      <c r="J316">
        <v>-2.2019339031401099E-2</v>
      </c>
      <c r="K316">
        <v>0</v>
      </c>
      <c r="L316">
        <v>0.247138392485137</v>
      </c>
      <c r="M316">
        <v>241.03984016320999</v>
      </c>
      <c r="N316">
        <v>2.5881651756005999E-2</v>
      </c>
      <c r="O316">
        <v>0.17846823087095601</v>
      </c>
      <c r="P316">
        <v>9.6380216045410396</v>
      </c>
      <c r="Q316">
        <v>8.3636617887554507</v>
      </c>
      <c r="R316">
        <v>-6.8955502745121704</v>
      </c>
      <c r="S316">
        <v>0</v>
      </c>
      <c r="T316">
        <v>0</v>
      </c>
      <c r="U316">
        <v>0</v>
      </c>
      <c r="V316">
        <v>11.733251634359201</v>
      </c>
      <c r="W316">
        <v>15.7596346964714</v>
      </c>
      <c r="X316">
        <f t="shared" si="40"/>
        <v>162.16009692822743</v>
      </c>
      <c r="Y316">
        <f t="shared" si="41"/>
        <v>244.85316569777049</v>
      </c>
      <c r="Z316">
        <f t="shared" si="42"/>
        <v>107.39450061298975</v>
      </c>
      <c r="AA316">
        <f t="shared" si="43"/>
        <v>190.08756938253279</v>
      </c>
      <c r="AB316">
        <f t="shared" si="44"/>
        <v>38.861523506958022</v>
      </c>
      <c r="AC316">
        <f t="shared" si="45"/>
        <v>58.678844147019262</v>
      </c>
      <c r="AD316">
        <f t="shared" si="46"/>
        <v>25.736996888555932</v>
      </c>
      <c r="AE316">
        <f t="shared" si="47"/>
        <v>45.554317528617176</v>
      </c>
    </row>
    <row r="317" spans="1:31" x14ac:dyDescent="0.3">
      <c r="A317">
        <v>315</v>
      </c>
      <c r="B317">
        <v>331.68132484863901</v>
      </c>
      <c r="C317">
        <v>129.22189350127999</v>
      </c>
      <c r="D317">
        <v>0</v>
      </c>
      <c r="E317">
        <v>16.850000000000001</v>
      </c>
      <c r="F317">
        <v>9.2782291400853794</v>
      </c>
      <c r="G317">
        <v>0.23907460667795699</v>
      </c>
      <c r="H317">
        <v>9.2549579598231695</v>
      </c>
      <c r="I317">
        <v>-0.10559163535258199</v>
      </c>
      <c r="J317">
        <v>-2.29183528306829E-2</v>
      </c>
      <c r="K317">
        <v>0</v>
      </c>
      <c r="L317">
        <v>0.23907460667795699</v>
      </c>
      <c r="M317">
        <v>241.27891476988799</v>
      </c>
      <c r="N317">
        <v>2.54677900493737E-2</v>
      </c>
      <c r="O317">
        <v>0.14444226216341299</v>
      </c>
      <c r="P317">
        <v>9.4595533736700794</v>
      </c>
      <c r="Q317">
        <v>9.3756552321900397</v>
      </c>
      <c r="R317">
        <v>-5.6715663936049099</v>
      </c>
      <c r="S317">
        <v>0</v>
      </c>
      <c r="T317">
        <v>0</v>
      </c>
      <c r="U317">
        <v>0</v>
      </c>
      <c r="V317">
        <v>10.952862027231999</v>
      </c>
      <c r="W317">
        <v>15.785102486520801</v>
      </c>
      <c r="X317">
        <f t="shared" si="40"/>
        <v>151.79679663369066</v>
      </c>
      <c r="Y317">
        <f t="shared" si="41"/>
        <v>244.49563148105065</v>
      </c>
      <c r="Z317">
        <f t="shared" si="42"/>
        <v>106.75228195074769</v>
      </c>
      <c r="AA317">
        <f t="shared" si="43"/>
        <v>199.45111679810768</v>
      </c>
      <c r="AB317">
        <f t="shared" si="44"/>
        <v>40.895730653430029</v>
      </c>
      <c r="AC317">
        <f t="shared" si="45"/>
        <v>65.869818815202436</v>
      </c>
      <c r="AD317">
        <f t="shared" si="46"/>
        <v>28.760241758144232</v>
      </c>
      <c r="AE317">
        <f t="shared" si="47"/>
        <v>53.73432991991664</v>
      </c>
    </row>
    <row r="318" spans="1:31" x14ac:dyDescent="0.3">
      <c r="A318">
        <v>316</v>
      </c>
      <c r="B318">
        <v>331.72737512333498</v>
      </c>
      <c r="C318">
        <v>128.99621362972999</v>
      </c>
      <c r="D318">
        <v>0</v>
      </c>
      <c r="E318">
        <v>16.899999999999999</v>
      </c>
      <c r="F318">
        <v>9.4048859452749998</v>
      </c>
      <c r="G318">
        <v>0.23033026770787801</v>
      </c>
      <c r="H318">
        <v>7.9015693809371701</v>
      </c>
      <c r="I318">
        <v>-0.124357548531545</v>
      </c>
      <c r="J318">
        <v>-2.3492745515187301E-2</v>
      </c>
      <c r="K318">
        <v>0</v>
      </c>
      <c r="L318">
        <v>0.23033026770787801</v>
      </c>
      <c r="M318">
        <v>241.509245037596</v>
      </c>
      <c r="N318">
        <v>2.4860481210349401E-2</v>
      </c>
      <c r="O318">
        <v>0.10039041814930801</v>
      </c>
      <c r="P318">
        <v>9.3151111115066598</v>
      </c>
      <c r="Q318">
        <v>10.746102876909401</v>
      </c>
      <c r="R318">
        <v>-4.0381526527940101</v>
      </c>
      <c r="S318">
        <v>0</v>
      </c>
      <c r="T318">
        <v>0</v>
      </c>
      <c r="U318">
        <v>0</v>
      </c>
      <c r="V318">
        <v>9.9267697409008697</v>
      </c>
      <c r="W318">
        <v>15.809962967731201</v>
      </c>
      <c r="X318">
        <f t="shared" si="40"/>
        <v>138.13771013018476</v>
      </c>
      <c r="Y318">
        <f t="shared" si="41"/>
        <v>244.38641394548875</v>
      </c>
      <c r="Z318">
        <f t="shared" si="42"/>
        <v>106.06603648005415</v>
      </c>
      <c r="AA318">
        <f t="shared" si="43"/>
        <v>212.31474029535815</v>
      </c>
      <c r="AB318">
        <f t="shared" si="44"/>
        <v>42.752511725955038</v>
      </c>
      <c r="AC318">
        <f t="shared" si="45"/>
        <v>75.635632138552197</v>
      </c>
      <c r="AD318">
        <f t="shared" si="46"/>
        <v>32.826586339570625</v>
      </c>
      <c r="AE318">
        <f t="shared" si="47"/>
        <v>65.70970675216779</v>
      </c>
    </row>
    <row r="319" spans="1:31" x14ac:dyDescent="0.3">
      <c r="A319">
        <v>317</v>
      </c>
      <c r="B319">
        <v>331.76534895583399</v>
      </c>
      <c r="C319">
        <v>128.77856099340499</v>
      </c>
      <c r="D319">
        <v>0</v>
      </c>
      <c r="E319">
        <v>16.95</v>
      </c>
      <c r="F319">
        <v>9.8598914540198805</v>
      </c>
      <c r="G319">
        <v>0.22094044911222199</v>
      </c>
      <c r="H319">
        <v>6.6533933857294301</v>
      </c>
      <c r="I319">
        <v>-0.14847114447074999</v>
      </c>
      <c r="J319">
        <v>-2.3370541100156201E-2</v>
      </c>
      <c r="K319">
        <v>0</v>
      </c>
      <c r="L319">
        <v>0.22094044911222199</v>
      </c>
      <c r="M319">
        <v>241.730185486708</v>
      </c>
      <c r="N319">
        <v>2.39769013586589E-2</v>
      </c>
      <c r="O319">
        <v>0</v>
      </c>
      <c r="P319">
        <v>9.2147206933573607</v>
      </c>
      <c r="Q319">
        <v>12.7620708011509</v>
      </c>
      <c r="R319">
        <v>0</v>
      </c>
      <c r="S319">
        <v>0</v>
      </c>
      <c r="T319">
        <v>0</v>
      </c>
      <c r="U319">
        <v>0</v>
      </c>
      <c r="V319">
        <v>9.2147206933573607</v>
      </c>
      <c r="W319">
        <v>15.8339398690898</v>
      </c>
      <c r="X319">
        <f t="shared" si="40"/>
        <v>111.86292276087528</v>
      </c>
      <c r="Y319">
        <f t="shared" si="41"/>
        <v>238.04387376731086</v>
      </c>
      <c r="Z319">
        <f t="shared" si="42"/>
        <v>111.86292276087528</v>
      </c>
      <c r="AA319">
        <f t="shared" si="43"/>
        <v>238.04387376731086</v>
      </c>
      <c r="AB319">
        <f t="shared" si="44"/>
        <v>41.179628386191688</v>
      </c>
      <c r="AC319">
        <f t="shared" si="45"/>
        <v>87.63009243287793</v>
      </c>
      <c r="AD319">
        <f t="shared" si="46"/>
        <v>41.179628386191688</v>
      </c>
      <c r="AE319">
        <f t="shared" si="47"/>
        <v>87.63009243287793</v>
      </c>
    </row>
    <row r="320" spans="1:31" x14ac:dyDescent="0.3">
      <c r="A320">
        <v>318</v>
      </c>
      <c r="B320">
        <v>331.79484276265299</v>
      </c>
      <c r="C320">
        <v>128.56968241814101</v>
      </c>
      <c r="D320">
        <v>0</v>
      </c>
      <c r="E320">
        <v>17</v>
      </c>
      <c r="F320">
        <v>11.011117624867101</v>
      </c>
      <c r="G320">
        <v>0.21095057204197001</v>
      </c>
      <c r="H320">
        <v>5.5232207053997797</v>
      </c>
      <c r="I320">
        <v>-0.179726155681217</v>
      </c>
      <c r="J320">
        <v>-2.18856368943414E-2</v>
      </c>
      <c r="K320">
        <v>0</v>
      </c>
      <c r="L320">
        <v>0.21095057204197001</v>
      </c>
      <c r="M320">
        <v>241.94113605875</v>
      </c>
      <c r="N320">
        <v>2.28927798315188E-2</v>
      </c>
      <c r="O320">
        <v>0</v>
      </c>
      <c r="P320">
        <v>9.2147206933573607</v>
      </c>
      <c r="Q320">
        <v>15.3734717451314</v>
      </c>
      <c r="R320">
        <v>0</v>
      </c>
      <c r="S320">
        <v>0</v>
      </c>
      <c r="T320">
        <v>0</v>
      </c>
      <c r="U320">
        <v>0</v>
      </c>
      <c r="V320">
        <v>9.2147206933573607</v>
      </c>
      <c r="W320">
        <v>15.8568326489213</v>
      </c>
      <c r="X320">
        <f t="shared" si="40"/>
        <v>98.95322104770004</v>
      </c>
      <c r="Y320">
        <f t="shared" si="41"/>
        <v>250.95357548048611</v>
      </c>
      <c r="Z320">
        <f t="shared" si="42"/>
        <v>98.95322104770004</v>
      </c>
      <c r="AA320">
        <f t="shared" si="43"/>
        <v>250.95357548048611</v>
      </c>
      <c r="AB320">
        <f t="shared" si="44"/>
        <v>43.881048956997461</v>
      </c>
      <c r="AC320">
        <f t="shared" si="45"/>
        <v>111.28597952647164</v>
      </c>
      <c r="AD320">
        <f t="shared" si="46"/>
        <v>43.881048956997461</v>
      </c>
      <c r="AE320">
        <f t="shared" si="47"/>
        <v>111.28597952647164</v>
      </c>
    </row>
    <row r="321" spans="1:31" x14ac:dyDescent="0.3">
      <c r="A321">
        <v>319</v>
      </c>
      <c r="B321">
        <v>331.815478306307</v>
      </c>
      <c r="C321">
        <v>128.37006007351201</v>
      </c>
      <c r="D321">
        <v>0</v>
      </c>
      <c r="E321">
        <v>17.05</v>
      </c>
      <c r="F321">
        <v>14.182951716940201</v>
      </c>
      <c r="G321">
        <v>0.20068608854939299</v>
      </c>
      <c r="H321">
        <v>4.5741563702175698</v>
      </c>
      <c r="I321">
        <v>-0.21790154975259099</v>
      </c>
      <c r="J321">
        <v>-1.7703716025248201E-2</v>
      </c>
      <c r="K321">
        <v>0</v>
      </c>
      <c r="L321">
        <v>0.20068608854939299</v>
      </c>
      <c r="M321">
        <v>242.14182214729999</v>
      </c>
      <c r="N321">
        <v>2.17788574638038E-2</v>
      </c>
      <c r="O321">
        <v>0</v>
      </c>
      <c r="P321">
        <v>9.2147206933573607</v>
      </c>
      <c r="Q321">
        <v>18.3552382502554</v>
      </c>
      <c r="R321">
        <v>0</v>
      </c>
      <c r="S321">
        <v>0</v>
      </c>
      <c r="T321">
        <v>0</v>
      </c>
      <c r="U321">
        <v>0</v>
      </c>
      <c r="V321">
        <v>9.2147206933573607</v>
      </c>
      <c r="W321">
        <v>15.8786115063852</v>
      </c>
      <c r="X321">
        <f t="shared" si="40"/>
        <v>84.212582982059786</v>
      </c>
      <c r="Y321">
        <f t="shared" si="41"/>
        <v>265.69421354612632</v>
      </c>
      <c r="Z321">
        <f t="shared" si="42"/>
        <v>84.212582982059786</v>
      </c>
      <c r="AA321">
        <f t="shared" si="43"/>
        <v>265.69421354612632</v>
      </c>
      <c r="AB321">
        <f t="shared" si="44"/>
        <v>44.587397643967961</v>
      </c>
      <c r="AC321">
        <f t="shared" si="45"/>
        <v>140.67510022351667</v>
      </c>
      <c r="AD321">
        <f t="shared" si="46"/>
        <v>44.587397643967961</v>
      </c>
      <c r="AE321">
        <f t="shared" si="47"/>
        <v>140.67510022351667</v>
      </c>
    </row>
    <row r="322" spans="1:31" x14ac:dyDescent="0.3">
      <c r="A322">
        <v>320</v>
      </c>
      <c r="B322">
        <v>331.82697873331</v>
      </c>
      <c r="C322">
        <v>128.17911750403599</v>
      </c>
      <c r="D322">
        <v>0</v>
      </c>
      <c r="E322">
        <v>17.100000000000001</v>
      </c>
      <c r="F322">
        <v>28.076615878592602</v>
      </c>
      <c r="G322">
        <v>0.19128858998758999</v>
      </c>
      <c r="H322">
        <v>3.8512237388836201</v>
      </c>
      <c r="I322">
        <v>-0.25949578361093101</v>
      </c>
      <c r="J322">
        <v>-9.1691428911838003E-3</v>
      </c>
      <c r="K322">
        <v>0</v>
      </c>
      <c r="L322">
        <v>0.19128858998758999</v>
      </c>
      <c r="M322">
        <v>242.333110737287</v>
      </c>
      <c r="N322">
        <v>2.0759022042359299E-2</v>
      </c>
      <c r="O322">
        <v>0</v>
      </c>
      <c r="P322">
        <v>9.2147206933573607</v>
      </c>
      <c r="Q322">
        <v>18.3552382502554</v>
      </c>
      <c r="R322">
        <v>0</v>
      </c>
      <c r="S322">
        <v>0</v>
      </c>
      <c r="T322">
        <v>0</v>
      </c>
      <c r="U322">
        <v>0</v>
      </c>
      <c r="V322">
        <v>9.2147206933573607</v>
      </c>
      <c r="W322">
        <v>15.8993705284275</v>
      </c>
      <c r="X322">
        <f t="shared" si="40"/>
        <v>84.212582982059786</v>
      </c>
      <c r="Y322">
        <f t="shared" si="41"/>
        <v>265.69421354612632</v>
      </c>
      <c r="Z322">
        <f t="shared" si="42"/>
        <v>84.212582982059786</v>
      </c>
      <c r="AA322">
        <f t="shared" si="43"/>
        <v>265.69421354612632</v>
      </c>
      <c r="AB322">
        <f t="shared" si="44"/>
        <v>44.587397643967961</v>
      </c>
      <c r="AC322">
        <f t="shared" si="45"/>
        <v>140.67510022351667</v>
      </c>
      <c r="AD322">
        <f t="shared" si="46"/>
        <v>44.587397643967961</v>
      </c>
      <c r="AE322">
        <f t="shared" si="47"/>
        <v>140.67510022351667</v>
      </c>
    </row>
    <row r="323" spans="1:31" x14ac:dyDescent="0.3">
      <c r="A323">
        <v>321</v>
      </c>
      <c r="B323">
        <v>331.82909253617697</v>
      </c>
      <c r="C323">
        <v>127.996013597968</v>
      </c>
      <c r="D323">
        <v>0</v>
      </c>
      <c r="E323">
        <v>17.149999999999999</v>
      </c>
      <c r="F323">
        <v>62.086634407118702</v>
      </c>
      <c r="G323">
        <v>0.18311610682757901</v>
      </c>
      <c r="H323">
        <v>3.3130692839172098</v>
      </c>
      <c r="I323">
        <v>-0.30179582431984497</v>
      </c>
      <c r="J323">
        <v>4.8578741953693404E-3</v>
      </c>
      <c r="K323">
        <v>0</v>
      </c>
      <c r="L323">
        <v>0.18311610682757901</v>
      </c>
      <c r="M323">
        <v>242.51622684411501</v>
      </c>
      <c r="N323">
        <v>1.98721277531052E-2</v>
      </c>
      <c r="O323">
        <v>0</v>
      </c>
      <c r="P323">
        <v>9.2147206933573607</v>
      </c>
      <c r="Q323">
        <v>18.3552382502554</v>
      </c>
      <c r="R323">
        <v>0</v>
      </c>
      <c r="S323">
        <v>0</v>
      </c>
      <c r="T323">
        <v>0</v>
      </c>
      <c r="U323">
        <v>0</v>
      </c>
      <c r="V323">
        <v>9.2147206933573607</v>
      </c>
      <c r="W323">
        <v>15.9192426561806</v>
      </c>
      <c r="X323">
        <f t="shared" si="40"/>
        <v>84.212582982059786</v>
      </c>
      <c r="Y323">
        <f t="shared" si="41"/>
        <v>265.69421354612632</v>
      </c>
      <c r="Z323">
        <f t="shared" si="42"/>
        <v>84.212582982059786</v>
      </c>
      <c r="AA323">
        <f t="shared" si="43"/>
        <v>265.69421354612632</v>
      </c>
      <c r="AB323">
        <f t="shared" si="44"/>
        <v>44.587397643967961</v>
      </c>
      <c r="AC323">
        <f t="shared" si="45"/>
        <v>140.67510022351667</v>
      </c>
      <c r="AD323">
        <f t="shared" si="46"/>
        <v>44.587397643967961</v>
      </c>
      <c r="AE323">
        <f t="shared" si="47"/>
        <v>140.67510022351667</v>
      </c>
    </row>
    <row r="324" spans="1:31" x14ac:dyDescent="0.3">
      <c r="A324">
        <v>322</v>
      </c>
      <c r="B324">
        <v>331.82156820742102</v>
      </c>
      <c r="C324">
        <v>127.819907243565</v>
      </c>
      <c r="D324">
        <v>0</v>
      </c>
      <c r="E324">
        <v>17.2</v>
      </c>
      <c r="F324">
        <v>11.729808620239201</v>
      </c>
      <c r="G324">
        <v>0.17626702353066601</v>
      </c>
      <c r="H324">
        <v>2.9217684987218902</v>
      </c>
      <c r="I324">
        <v>-0.34135018653984001</v>
      </c>
      <c r="J324">
        <v>2.4917998952785399E-2</v>
      </c>
      <c r="K324">
        <v>0</v>
      </c>
      <c r="L324">
        <v>0.17626702353066601</v>
      </c>
      <c r="M324">
        <v>242.69249386764599</v>
      </c>
      <c r="N324">
        <v>1.9128851475415001E-2</v>
      </c>
      <c r="O324">
        <v>0</v>
      </c>
      <c r="P324">
        <v>9.2147206933573607</v>
      </c>
      <c r="Q324">
        <v>18.3552382502554</v>
      </c>
      <c r="R324">
        <v>0</v>
      </c>
      <c r="S324">
        <v>0</v>
      </c>
      <c r="T324">
        <v>0</v>
      </c>
      <c r="U324">
        <v>0</v>
      </c>
      <c r="V324">
        <v>9.2147206933573607</v>
      </c>
      <c r="W324">
        <v>15.938371507656001</v>
      </c>
      <c r="X324">
        <f t="shared" si="40"/>
        <v>84.212582982059786</v>
      </c>
      <c r="Y324">
        <f t="shared" si="41"/>
        <v>265.69421354612632</v>
      </c>
      <c r="Z324">
        <f t="shared" si="42"/>
        <v>84.212582982059786</v>
      </c>
      <c r="AA324">
        <f t="shared" si="43"/>
        <v>265.69421354612632</v>
      </c>
      <c r="AB324">
        <f t="shared" si="44"/>
        <v>44.587397643967961</v>
      </c>
      <c r="AC324">
        <f t="shared" si="45"/>
        <v>140.67510022351667</v>
      </c>
      <c r="AD324">
        <f t="shared" si="46"/>
        <v>44.587397643967961</v>
      </c>
      <c r="AE324">
        <f t="shared" si="47"/>
        <v>140.67510022351667</v>
      </c>
    </row>
    <row r="325" spans="1:31" x14ac:dyDescent="0.3">
      <c r="A325">
        <v>323</v>
      </c>
      <c r="B325">
        <v>331.80415423955702</v>
      </c>
      <c r="C325">
        <v>127.649957329082</v>
      </c>
      <c r="D325">
        <v>0</v>
      </c>
      <c r="E325">
        <v>17.25</v>
      </c>
      <c r="F325">
        <v>5.8902903300764002</v>
      </c>
      <c r="G325">
        <v>0.170839748623035</v>
      </c>
      <c r="H325">
        <v>2.6506074502566102</v>
      </c>
      <c r="I325">
        <v>-0.37387271544859901</v>
      </c>
      <c r="J325">
        <v>5.0530802844328697E-2</v>
      </c>
      <c r="K325">
        <v>0</v>
      </c>
      <c r="L325">
        <v>0.170839748623035</v>
      </c>
      <c r="M325">
        <v>242.86333361626899</v>
      </c>
      <c r="N325">
        <v>1.8539872700231601E-2</v>
      </c>
      <c r="O325">
        <v>0</v>
      </c>
      <c r="P325">
        <v>9.2147206933573607</v>
      </c>
      <c r="Q325">
        <v>18.3552382502554</v>
      </c>
      <c r="R325">
        <v>0</v>
      </c>
      <c r="S325">
        <v>0</v>
      </c>
      <c r="T325">
        <v>0</v>
      </c>
      <c r="U325">
        <v>0</v>
      </c>
      <c r="V325">
        <v>9.2147206933573607</v>
      </c>
      <c r="W325">
        <v>15.956911380356299</v>
      </c>
      <c r="X325">
        <f t="shared" si="40"/>
        <v>84.212582982059786</v>
      </c>
      <c r="Y325">
        <f t="shared" si="41"/>
        <v>265.69421354612632</v>
      </c>
      <c r="Z325">
        <f t="shared" si="42"/>
        <v>84.212582982059786</v>
      </c>
      <c r="AA325">
        <f t="shared" si="43"/>
        <v>265.69421354612632</v>
      </c>
      <c r="AB325">
        <f t="shared" si="44"/>
        <v>44.587397643967961</v>
      </c>
      <c r="AC325">
        <f t="shared" si="45"/>
        <v>140.67510022351667</v>
      </c>
      <c r="AD325">
        <f t="shared" si="46"/>
        <v>44.587397643967961</v>
      </c>
      <c r="AE325">
        <f t="shared" si="47"/>
        <v>140.67510022351667</v>
      </c>
    </row>
    <row r="326" spans="1:31" x14ac:dyDescent="0.3">
      <c r="A326">
        <v>324</v>
      </c>
      <c r="B326">
        <v>331.77659912509802</v>
      </c>
      <c r="C326">
        <v>127.485322742775</v>
      </c>
      <c r="D326">
        <v>0</v>
      </c>
      <c r="E326">
        <v>17.3</v>
      </c>
      <c r="F326">
        <v>3.7825339432051202</v>
      </c>
      <c r="G326">
        <v>0.16692462772608899</v>
      </c>
      <c r="H326">
        <v>2.4814594544990198</v>
      </c>
      <c r="I326">
        <v>-0.39499769023228698</v>
      </c>
      <c r="J326">
        <v>7.9854105527845998E-2</v>
      </c>
      <c r="K326">
        <v>0</v>
      </c>
      <c r="L326">
        <v>0.16692462772608899</v>
      </c>
      <c r="M326">
        <v>243.03025824399501</v>
      </c>
      <c r="N326">
        <v>1.8114995915874101E-2</v>
      </c>
      <c r="O326">
        <v>0</v>
      </c>
      <c r="P326">
        <v>9.2147206933573607</v>
      </c>
      <c r="Q326">
        <v>18.3552382502554</v>
      </c>
      <c r="R326">
        <v>0</v>
      </c>
      <c r="S326">
        <v>0</v>
      </c>
      <c r="T326">
        <v>0</v>
      </c>
      <c r="U326">
        <v>0</v>
      </c>
      <c r="V326">
        <v>9.2147206933573607</v>
      </c>
      <c r="W326">
        <v>15.975026376272099</v>
      </c>
      <c r="X326">
        <f t="shared" si="40"/>
        <v>84.212582982059786</v>
      </c>
      <c r="Y326">
        <f t="shared" si="41"/>
        <v>265.69421354612632</v>
      </c>
      <c r="Z326">
        <f t="shared" si="42"/>
        <v>84.212582982059786</v>
      </c>
      <c r="AA326">
        <f t="shared" si="43"/>
        <v>265.69421354612632</v>
      </c>
      <c r="AB326">
        <f t="shared" si="44"/>
        <v>44.587397643967961</v>
      </c>
      <c r="AC326">
        <f t="shared" si="45"/>
        <v>140.67510022351667</v>
      </c>
      <c r="AD326">
        <f t="shared" si="46"/>
        <v>44.587397643967961</v>
      </c>
      <c r="AE326">
        <f t="shared" si="47"/>
        <v>140.67510022351667</v>
      </c>
    </row>
    <row r="327" spans="1:31" x14ac:dyDescent="0.3">
      <c r="A327">
        <v>325</v>
      </c>
      <c r="B327">
        <v>331.73865135655899</v>
      </c>
      <c r="C327">
        <v>127.32516237289801</v>
      </c>
      <c r="D327">
        <v>0</v>
      </c>
      <c r="E327">
        <v>17.350000000000001</v>
      </c>
      <c r="F327">
        <v>2.77146483396979</v>
      </c>
      <c r="G327">
        <v>0.16459458440683</v>
      </c>
      <c r="H327">
        <v>2.4031622838006399</v>
      </c>
      <c r="I327">
        <v>-0.40138514930416602</v>
      </c>
      <c r="J327">
        <v>0.109747297617641</v>
      </c>
      <c r="K327">
        <v>0</v>
      </c>
      <c r="L327">
        <v>0.16459458440683</v>
      </c>
      <c r="M327">
        <v>243.194852828401</v>
      </c>
      <c r="N327">
        <v>1.7862134934321101E-2</v>
      </c>
      <c r="O327">
        <v>0</v>
      </c>
      <c r="P327">
        <v>9.2147206933573607</v>
      </c>
      <c r="Q327">
        <v>18.3552382502554</v>
      </c>
      <c r="R327">
        <v>0</v>
      </c>
      <c r="S327">
        <v>0</v>
      </c>
      <c r="T327">
        <v>0</v>
      </c>
      <c r="U327">
        <v>0</v>
      </c>
      <c r="V327">
        <v>9.2147206933573607</v>
      </c>
      <c r="W327">
        <v>15.9928885112065</v>
      </c>
      <c r="X327">
        <f t="shared" si="40"/>
        <v>84.212582982059786</v>
      </c>
      <c r="Y327">
        <f t="shared" si="41"/>
        <v>265.69421354612632</v>
      </c>
      <c r="Z327">
        <f t="shared" si="42"/>
        <v>84.212582982059786</v>
      </c>
      <c r="AA327">
        <f t="shared" si="43"/>
        <v>265.69421354612632</v>
      </c>
      <c r="AB327">
        <f t="shared" si="44"/>
        <v>44.587397643967961</v>
      </c>
      <c r="AC327">
        <f t="shared" si="45"/>
        <v>140.67510022351667</v>
      </c>
      <c r="AD327">
        <f t="shared" si="46"/>
        <v>44.587397643967961</v>
      </c>
      <c r="AE327">
        <f t="shared" si="47"/>
        <v>140.67510022351667</v>
      </c>
    </row>
    <row r="328" spans="1:31" x14ac:dyDescent="0.3">
      <c r="A328">
        <v>326</v>
      </c>
      <c r="B328">
        <v>331.69005942645401</v>
      </c>
      <c r="C328">
        <v>127.168635107708</v>
      </c>
      <c r="D328">
        <v>0</v>
      </c>
      <c r="E328">
        <v>17.399999999999999</v>
      </c>
      <c r="F328">
        <v>2.2255814389206701</v>
      </c>
      <c r="G328">
        <v>0.16389618793362001</v>
      </c>
      <c r="H328">
        <v>2.4105890228353699</v>
      </c>
      <c r="I328">
        <v>-0.391774878950992</v>
      </c>
      <c r="J328">
        <v>0.13638789597435599</v>
      </c>
      <c r="K328">
        <v>0</v>
      </c>
      <c r="L328">
        <v>0.16389618793362001</v>
      </c>
      <c r="M328">
        <v>243.358749016335</v>
      </c>
      <c r="N328">
        <v>1.7786343546122699E-2</v>
      </c>
      <c r="O328">
        <v>0</v>
      </c>
      <c r="P328">
        <v>9.2147206933573607</v>
      </c>
      <c r="Q328">
        <v>18.3552382502554</v>
      </c>
      <c r="R328">
        <v>0</v>
      </c>
      <c r="S328">
        <v>0</v>
      </c>
      <c r="T328">
        <v>0</v>
      </c>
      <c r="U328">
        <v>0</v>
      </c>
      <c r="V328">
        <v>9.2147206933573607</v>
      </c>
      <c r="W328">
        <v>16.010674854752601</v>
      </c>
      <c r="X328">
        <f t="shared" si="40"/>
        <v>84.212582982059786</v>
      </c>
      <c r="Y328">
        <f t="shared" si="41"/>
        <v>265.69421354612632</v>
      </c>
      <c r="Z328">
        <f t="shared" si="42"/>
        <v>84.212582982059786</v>
      </c>
      <c r="AA328">
        <f t="shared" si="43"/>
        <v>265.69421354612632</v>
      </c>
      <c r="AB328">
        <f t="shared" si="44"/>
        <v>44.587397643967961</v>
      </c>
      <c r="AC328">
        <f t="shared" si="45"/>
        <v>140.67510022351667</v>
      </c>
      <c r="AD328">
        <f t="shared" si="46"/>
        <v>44.587397643967961</v>
      </c>
      <c r="AE328">
        <f t="shared" si="47"/>
        <v>140.67510022351667</v>
      </c>
    </row>
    <row r="329" spans="1:31" x14ac:dyDescent="0.3">
      <c r="A329">
        <v>327</v>
      </c>
      <c r="B329">
        <v>331.63057182729602</v>
      </c>
      <c r="C329">
        <v>127.01489983546099</v>
      </c>
      <c r="D329">
        <v>0</v>
      </c>
      <c r="E329">
        <v>17.45</v>
      </c>
      <c r="F329">
        <v>1.92044266611978</v>
      </c>
      <c r="G329">
        <v>0.164843284323624</v>
      </c>
      <c r="H329">
        <v>2.5042426842415302</v>
      </c>
      <c r="I329">
        <v>-0.36746921132168597</v>
      </c>
      <c r="J329">
        <v>0.156284018551471</v>
      </c>
      <c r="K329">
        <v>0</v>
      </c>
      <c r="L329">
        <v>0.164843284323624</v>
      </c>
      <c r="M329">
        <v>243.523592300659</v>
      </c>
      <c r="N329">
        <v>1.7889124348875199E-2</v>
      </c>
      <c r="O329">
        <v>0</v>
      </c>
      <c r="P329">
        <v>9.2147206933573607</v>
      </c>
      <c r="Q329">
        <v>18.3552382502554</v>
      </c>
      <c r="R329">
        <v>0</v>
      </c>
      <c r="S329">
        <v>0</v>
      </c>
      <c r="T329">
        <v>0</v>
      </c>
      <c r="U329">
        <v>0</v>
      </c>
      <c r="V329">
        <v>9.2147206933573607</v>
      </c>
      <c r="W329">
        <v>16.028563979101499</v>
      </c>
      <c r="X329">
        <f t="shared" si="40"/>
        <v>84.212582982059786</v>
      </c>
      <c r="Y329">
        <f t="shared" si="41"/>
        <v>265.69421354612632</v>
      </c>
      <c r="Z329">
        <f t="shared" si="42"/>
        <v>84.212582982059786</v>
      </c>
      <c r="AA329">
        <f t="shared" si="43"/>
        <v>265.69421354612632</v>
      </c>
      <c r="AB329">
        <f t="shared" si="44"/>
        <v>44.587397643967961</v>
      </c>
      <c r="AC329">
        <f t="shared" si="45"/>
        <v>140.67510022351667</v>
      </c>
      <c r="AD329">
        <f t="shared" si="46"/>
        <v>44.587397643967961</v>
      </c>
      <c r="AE329">
        <f t="shared" si="47"/>
        <v>140.67510022351667</v>
      </c>
    </row>
    <row r="330" spans="1:31" x14ac:dyDescent="0.3">
      <c r="A330">
        <v>328</v>
      </c>
      <c r="B330">
        <v>331.5599370516</v>
      </c>
      <c r="C330">
        <v>126.86311544441099</v>
      </c>
      <c r="D330">
        <v>0</v>
      </c>
      <c r="E330">
        <v>17.5</v>
      </c>
      <c r="F330">
        <v>1.7587799573271301</v>
      </c>
      <c r="G330">
        <v>0.16741497216204099</v>
      </c>
      <c r="H330">
        <v>2.6903016253857701</v>
      </c>
      <c r="I330">
        <v>-0.331958713007315</v>
      </c>
      <c r="J330">
        <v>0.16723760412453301</v>
      </c>
      <c r="K330">
        <v>0</v>
      </c>
      <c r="L330">
        <v>0.16741497216204099</v>
      </c>
      <c r="M330">
        <v>243.691007272821</v>
      </c>
      <c r="N330">
        <v>1.8168209079058299E-2</v>
      </c>
      <c r="O330">
        <v>0</v>
      </c>
      <c r="P330">
        <v>9.2147206933573607</v>
      </c>
      <c r="Q330">
        <v>18.3552382502554</v>
      </c>
      <c r="R330">
        <v>0</v>
      </c>
      <c r="S330">
        <v>0</v>
      </c>
      <c r="T330">
        <v>0</v>
      </c>
      <c r="U330">
        <v>0</v>
      </c>
      <c r="V330">
        <v>9.2147206933573607</v>
      </c>
      <c r="W330">
        <v>16.046732188180499</v>
      </c>
      <c r="X330">
        <f t="shared" si="40"/>
        <v>84.212582982059786</v>
      </c>
      <c r="Y330">
        <f t="shared" si="41"/>
        <v>265.69421354612632</v>
      </c>
      <c r="Z330">
        <f t="shared" si="42"/>
        <v>84.212582982059786</v>
      </c>
      <c r="AA330">
        <f t="shared" si="43"/>
        <v>265.69421354612632</v>
      </c>
      <c r="AB330">
        <f t="shared" si="44"/>
        <v>44.587397643967961</v>
      </c>
      <c r="AC330">
        <f t="shared" si="45"/>
        <v>140.67510022351667</v>
      </c>
      <c r="AD330">
        <f t="shared" si="46"/>
        <v>44.587397643967961</v>
      </c>
      <c r="AE330">
        <f t="shared" si="47"/>
        <v>140.67510022351667</v>
      </c>
    </row>
    <row r="331" spans="1:31" x14ac:dyDescent="0.3">
      <c r="A331">
        <v>329</v>
      </c>
      <c r="B331">
        <v>331.477903591879</v>
      </c>
      <c r="C331">
        <v>126.712440822815</v>
      </c>
      <c r="D331">
        <v>0</v>
      </c>
      <c r="E331">
        <v>17.55</v>
      </c>
      <c r="F331">
        <v>1.6937681914254901</v>
      </c>
      <c r="G331">
        <v>0.171558532597371</v>
      </c>
      <c r="H331">
        <v>2.9811249094921299</v>
      </c>
      <c r="I331">
        <v>-0.28987279305802999</v>
      </c>
      <c r="J331">
        <v>0.168808579545976</v>
      </c>
      <c r="K331">
        <v>0</v>
      </c>
      <c r="L331">
        <v>0.171558532597371</v>
      </c>
      <c r="M331">
        <v>243.862565805418</v>
      </c>
      <c r="N331">
        <v>1.8617876581006099E-2</v>
      </c>
      <c r="O331">
        <v>0</v>
      </c>
      <c r="P331">
        <v>9.2147206933573607</v>
      </c>
      <c r="Q331">
        <v>18.3552382502554</v>
      </c>
      <c r="R331">
        <v>0</v>
      </c>
      <c r="S331">
        <v>0</v>
      </c>
      <c r="T331">
        <v>0</v>
      </c>
      <c r="U331">
        <v>0</v>
      </c>
      <c r="V331">
        <v>9.2147206933573607</v>
      </c>
      <c r="W331">
        <v>16.0653500647615</v>
      </c>
      <c r="X331">
        <f t="shared" si="40"/>
        <v>84.212582982059786</v>
      </c>
      <c r="Y331">
        <f t="shared" si="41"/>
        <v>265.69421354612632</v>
      </c>
      <c r="Z331">
        <f t="shared" si="42"/>
        <v>84.212582982059786</v>
      </c>
      <c r="AA331">
        <f t="shared" si="43"/>
        <v>265.69421354612632</v>
      </c>
      <c r="AB331">
        <f t="shared" si="44"/>
        <v>44.587397643967961</v>
      </c>
      <c r="AC331">
        <f t="shared" si="45"/>
        <v>140.67510022351667</v>
      </c>
      <c r="AD331">
        <f t="shared" si="46"/>
        <v>44.587397643967961</v>
      </c>
      <c r="AE331">
        <f t="shared" si="47"/>
        <v>140.67510022351667</v>
      </c>
    </row>
    <row r="332" spans="1:31" x14ac:dyDescent="0.3">
      <c r="A332">
        <v>330</v>
      </c>
      <c r="B332">
        <v>331.38421994064799</v>
      </c>
      <c r="C332">
        <v>126.56203485892701</v>
      </c>
      <c r="D332">
        <v>0</v>
      </c>
      <c r="E332">
        <v>17.600000000000001</v>
      </c>
      <c r="F332">
        <v>1.70219316279528</v>
      </c>
      <c r="G332">
        <v>0.177196446016544</v>
      </c>
      <c r="H332">
        <v>3.3963108964430702</v>
      </c>
      <c r="I332">
        <v>-0.24577500038838301</v>
      </c>
      <c r="J332">
        <v>0.16213533543307901</v>
      </c>
      <c r="K332">
        <v>0</v>
      </c>
      <c r="L332">
        <v>0.177196446016544</v>
      </c>
      <c r="M332">
        <v>244.03976225143501</v>
      </c>
      <c r="N332">
        <v>1.92297142705888E-2</v>
      </c>
      <c r="O332">
        <v>0</v>
      </c>
      <c r="P332">
        <v>9.2147206933573607</v>
      </c>
      <c r="Q332">
        <v>18.3552382502554</v>
      </c>
      <c r="R332">
        <v>0</v>
      </c>
      <c r="S332">
        <v>0</v>
      </c>
      <c r="T332">
        <v>0</v>
      </c>
      <c r="U332">
        <v>0</v>
      </c>
      <c r="V332">
        <v>9.2147206933573607</v>
      </c>
      <c r="W332">
        <v>16.084579779032101</v>
      </c>
      <c r="X332">
        <f t="shared" si="40"/>
        <v>84.212582982059786</v>
      </c>
      <c r="Y332">
        <f t="shared" si="41"/>
        <v>265.69421354612632</v>
      </c>
      <c r="Z332">
        <f t="shared" si="42"/>
        <v>84.212582982059786</v>
      </c>
      <c r="AA332">
        <f t="shared" si="43"/>
        <v>265.69421354612632</v>
      </c>
      <c r="AB332">
        <f t="shared" si="44"/>
        <v>44.587397643967961</v>
      </c>
      <c r="AC332">
        <f t="shared" si="45"/>
        <v>140.67510022351667</v>
      </c>
      <c r="AD332">
        <f t="shared" si="46"/>
        <v>44.587397643967961</v>
      </c>
      <c r="AE332">
        <f t="shared" si="47"/>
        <v>140.67510022351667</v>
      </c>
    </row>
    <row r="333" spans="1:31" x14ac:dyDescent="0.3">
      <c r="A333">
        <v>331</v>
      </c>
      <c r="B333">
        <v>331.27863459041998</v>
      </c>
      <c r="C333">
        <v>126.411056441005</v>
      </c>
      <c r="D333">
        <v>0</v>
      </c>
      <c r="E333">
        <v>17.649999999999999</v>
      </c>
      <c r="F333">
        <v>1.7735990387457401</v>
      </c>
      <c r="G333">
        <v>0.184235579791594</v>
      </c>
      <c r="H333">
        <v>3.9645065272981501</v>
      </c>
      <c r="I333">
        <v>-0.203290898715458</v>
      </c>
      <c r="J333">
        <v>0.149321536519988</v>
      </c>
      <c r="K333">
        <v>0</v>
      </c>
      <c r="L333">
        <v>0.184235579791594</v>
      </c>
      <c r="M333">
        <v>244.223997831226</v>
      </c>
      <c r="N333">
        <v>1.9993615207936199E-2</v>
      </c>
      <c r="O333">
        <v>0</v>
      </c>
      <c r="P333">
        <v>9.2147206933573607</v>
      </c>
      <c r="Q333">
        <v>18.3552382502554</v>
      </c>
      <c r="R333">
        <v>0</v>
      </c>
      <c r="S333">
        <v>0</v>
      </c>
      <c r="T333">
        <v>0</v>
      </c>
      <c r="U333">
        <v>0</v>
      </c>
      <c r="V333">
        <v>9.2147206933573607</v>
      </c>
      <c r="W333">
        <v>16.104573394240099</v>
      </c>
      <c r="X333">
        <f t="shared" si="40"/>
        <v>84.212582982059786</v>
      </c>
      <c r="Y333">
        <f t="shared" si="41"/>
        <v>265.69421354612632</v>
      </c>
      <c r="Z333">
        <f t="shared" si="42"/>
        <v>84.212582982059786</v>
      </c>
      <c r="AA333">
        <f t="shared" si="43"/>
        <v>265.69421354612632</v>
      </c>
      <c r="AB333">
        <f t="shared" si="44"/>
        <v>44.587397643967961</v>
      </c>
      <c r="AC333">
        <f t="shared" si="45"/>
        <v>140.67510022351667</v>
      </c>
      <c r="AD333">
        <f t="shared" si="46"/>
        <v>44.587397643967961</v>
      </c>
      <c r="AE333">
        <f t="shared" si="47"/>
        <v>140.67510022351667</v>
      </c>
    </row>
    <row r="334" spans="1:31" x14ac:dyDescent="0.3">
      <c r="A334">
        <v>332</v>
      </c>
      <c r="B334">
        <v>331.16089603371103</v>
      </c>
      <c r="C334">
        <v>126.258664457302</v>
      </c>
      <c r="D334">
        <v>0</v>
      </c>
      <c r="E334">
        <v>17.7</v>
      </c>
      <c r="F334">
        <v>1.9056155773794501</v>
      </c>
      <c r="G334">
        <v>0.19257643789665799</v>
      </c>
      <c r="H334">
        <v>4.7263179428436803</v>
      </c>
      <c r="I334">
        <v>-0.164760937610826</v>
      </c>
      <c r="J334">
        <v>0.132741989090571</v>
      </c>
      <c r="K334">
        <v>0</v>
      </c>
      <c r="L334">
        <v>0.19257643789665799</v>
      </c>
      <c r="M334">
        <v>244.416574269123</v>
      </c>
      <c r="N334">
        <v>2.0898781884455899E-2</v>
      </c>
      <c r="O334">
        <v>0</v>
      </c>
      <c r="P334">
        <v>9.2147206933573607</v>
      </c>
      <c r="Q334">
        <v>17.9655872676013</v>
      </c>
      <c r="R334">
        <v>0</v>
      </c>
      <c r="S334">
        <v>0</v>
      </c>
      <c r="T334">
        <v>0</v>
      </c>
      <c r="U334">
        <v>0</v>
      </c>
      <c r="V334">
        <v>9.2147206933573607</v>
      </c>
      <c r="W334">
        <v>16.1254721761245</v>
      </c>
      <c r="X334">
        <f t="shared" si="40"/>
        <v>86.138858596650977</v>
      </c>
      <c r="Y334">
        <f t="shared" si="41"/>
        <v>263.76793793153513</v>
      </c>
      <c r="Z334">
        <f t="shared" si="42"/>
        <v>86.138858596650977</v>
      </c>
      <c r="AA334">
        <f t="shared" si="43"/>
        <v>263.76793793153513</v>
      </c>
      <c r="AB334">
        <f t="shared" si="44"/>
        <v>44.639121800049224</v>
      </c>
      <c r="AC334">
        <f t="shared" si="45"/>
        <v>136.69056335431173</v>
      </c>
      <c r="AD334">
        <f t="shared" si="46"/>
        <v>44.639121800049224</v>
      </c>
      <c r="AE334">
        <f t="shared" si="47"/>
        <v>136.69056335431173</v>
      </c>
    </row>
    <row r="335" spans="1:31" x14ac:dyDescent="0.3">
      <c r="A335">
        <v>333</v>
      </c>
      <c r="B335">
        <v>331.03075276303201</v>
      </c>
      <c r="C335">
        <v>126.104017796075</v>
      </c>
      <c r="D335">
        <v>0</v>
      </c>
      <c r="E335">
        <v>17.75</v>
      </c>
      <c r="F335">
        <v>2.1021351409215998</v>
      </c>
      <c r="G335">
        <v>0.202120906220709</v>
      </c>
      <c r="H335">
        <v>5.7389289330462203</v>
      </c>
      <c r="I335">
        <v>-0.13132455590887701</v>
      </c>
      <c r="J335">
        <v>0.114526920204503</v>
      </c>
      <c r="K335">
        <v>0</v>
      </c>
      <c r="L335">
        <v>0.202120906220709</v>
      </c>
      <c r="M335">
        <v>244.61869517534399</v>
      </c>
      <c r="N335">
        <v>2.1934566759729601E-2</v>
      </c>
      <c r="O335">
        <v>0</v>
      </c>
      <c r="P335">
        <v>9.2147206933573607</v>
      </c>
      <c r="Q335">
        <v>15.0117380140723</v>
      </c>
      <c r="R335">
        <v>0</v>
      </c>
      <c r="S335">
        <v>0</v>
      </c>
      <c r="T335">
        <v>0</v>
      </c>
      <c r="U335">
        <v>0</v>
      </c>
      <c r="V335">
        <v>9.2147206933573607</v>
      </c>
      <c r="W335">
        <v>16.147406742884201</v>
      </c>
      <c r="X335">
        <f t="shared" si="40"/>
        <v>100.7414851510471</v>
      </c>
      <c r="Y335">
        <f t="shared" si="41"/>
        <v>249.16531137713903</v>
      </c>
      <c r="Z335">
        <f t="shared" si="42"/>
        <v>100.7414851510471</v>
      </c>
      <c r="AA335">
        <f t="shared" si="43"/>
        <v>249.16531137713903</v>
      </c>
      <c r="AB335">
        <f t="shared" si="44"/>
        <v>43.622890252173399</v>
      </c>
      <c r="AC335">
        <f t="shared" si="45"/>
        <v>107.89309902029545</v>
      </c>
      <c r="AD335">
        <f t="shared" si="46"/>
        <v>43.622890252173399</v>
      </c>
      <c r="AE335">
        <f t="shared" si="47"/>
        <v>107.89309902029545</v>
      </c>
    </row>
    <row r="336" spans="1:31" x14ac:dyDescent="0.3">
      <c r="A336">
        <v>334</v>
      </c>
      <c r="B336">
        <v>330.88795327090003</v>
      </c>
      <c r="C336">
        <v>125.946275345579</v>
      </c>
      <c r="D336">
        <v>0</v>
      </c>
      <c r="E336">
        <v>17.8</v>
      </c>
      <c r="F336">
        <v>2.3731561761632398</v>
      </c>
      <c r="G336">
        <v>0.21277776115401301</v>
      </c>
      <c r="H336">
        <v>7.0834977453409698</v>
      </c>
      <c r="I336">
        <v>-0.10322372712305</v>
      </c>
      <c r="J336">
        <v>9.6305414214990295E-2</v>
      </c>
      <c r="K336">
        <v>0</v>
      </c>
      <c r="L336">
        <v>0.21277776115401301</v>
      </c>
      <c r="M336">
        <v>244.83147293649799</v>
      </c>
      <c r="N336">
        <v>2.3137209297248301E-2</v>
      </c>
      <c r="O336">
        <v>-3.6751203519787397E-2</v>
      </c>
      <c r="P336">
        <v>9.1779694898375705</v>
      </c>
      <c r="Q336">
        <v>11.987167993726899</v>
      </c>
      <c r="R336">
        <v>-1.58840260498305</v>
      </c>
      <c r="S336">
        <v>3974.56899776608</v>
      </c>
      <c r="T336">
        <v>21.298810158372898</v>
      </c>
      <c r="U336">
        <v>0.84856214842280298</v>
      </c>
      <c r="V336">
        <v>9.2817723320640297</v>
      </c>
      <c r="W336">
        <v>16.1705439521815</v>
      </c>
      <c r="X336">
        <f t="shared" si="40"/>
        <v>121.90226589093294</v>
      </c>
      <c r="Y336">
        <f t="shared" si="41"/>
        <v>240.42160972547444</v>
      </c>
      <c r="Z336">
        <f t="shared" si="42"/>
        <v>109.28691071440531</v>
      </c>
      <c r="AA336">
        <f t="shared" si="43"/>
        <v>227.80625454894678</v>
      </c>
      <c r="AB336">
        <f t="shared" si="44"/>
        <v>42.174471162145785</v>
      </c>
      <c r="AC336">
        <f t="shared" si="45"/>
        <v>83.178554328069112</v>
      </c>
      <c r="AD336">
        <f t="shared" si="46"/>
        <v>37.809942503025397</v>
      </c>
      <c r="AE336">
        <f t="shared" si="47"/>
        <v>78.814025668948688</v>
      </c>
    </row>
    <row r="337" spans="1:31" x14ac:dyDescent="0.3">
      <c r="A337">
        <v>335</v>
      </c>
      <c r="B337">
        <v>330.73224604982698</v>
      </c>
      <c r="C337">
        <v>125.78459599407</v>
      </c>
      <c r="D337">
        <v>0</v>
      </c>
      <c r="E337">
        <v>17.850000000000001</v>
      </c>
      <c r="F337">
        <v>2.7360231911939898</v>
      </c>
      <c r="G337">
        <v>0.224465924804926</v>
      </c>
      <c r="H337">
        <v>8.8772958879783896</v>
      </c>
      <c r="I337">
        <v>-8.0143445147250303E-2</v>
      </c>
      <c r="J337">
        <v>7.9160316937491398E-2</v>
      </c>
      <c r="K337">
        <v>0</v>
      </c>
      <c r="L337">
        <v>0.224465924804926</v>
      </c>
      <c r="M337">
        <v>245.05593886130299</v>
      </c>
      <c r="N337">
        <v>2.4337596340352301E-2</v>
      </c>
      <c r="O337">
        <v>9.0083517029367399E-2</v>
      </c>
      <c r="P337">
        <v>9.2680530068669391</v>
      </c>
      <c r="Q337">
        <v>9.4888268927095591</v>
      </c>
      <c r="R337">
        <v>3.70141388531483</v>
      </c>
      <c r="S337">
        <v>17385.621710654799</v>
      </c>
      <c r="T337">
        <v>108.41751512613899</v>
      </c>
      <c r="U337">
        <v>0.886305772952514</v>
      </c>
      <c r="V337">
        <v>10.671100359180199</v>
      </c>
      <c r="W337">
        <v>16.194881548521799</v>
      </c>
      <c r="X337">
        <f t="shared" si="40"/>
        <v>113.49045781523051</v>
      </c>
      <c r="Y337">
        <f t="shared" si="41"/>
        <v>207.30824177154255</v>
      </c>
      <c r="Z337">
        <f t="shared" si="42"/>
        <v>142.88769669666385</v>
      </c>
      <c r="AA337">
        <f t="shared" si="43"/>
        <v>236.70548065297589</v>
      </c>
      <c r="AB337">
        <f t="shared" si="44"/>
        <v>31.037608881799255</v>
      </c>
      <c r="AC337">
        <f t="shared" si="45"/>
        <v>56.695093578300117</v>
      </c>
      <c r="AD337">
        <f t="shared" si="46"/>
        <v>39.077227543768402</v>
      </c>
      <c r="AE337">
        <f t="shared" si="47"/>
        <v>64.734712240269275</v>
      </c>
    </row>
    <row r="338" spans="1:31" x14ac:dyDescent="0.3">
      <c r="A338">
        <v>336</v>
      </c>
      <c r="B338">
        <v>330.563379592329</v>
      </c>
      <c r="C338">
        <v>125.618138629803</v>
      </c>
      <c r="D338">
        <v>0</v>
      </c>
      <c r="E338">
        <v>17.899999999999999</v>
      </c>
      <c r="F338">
        <v>3.2184107602116101</v>
      </c>
      <c r="G338">
        <v>0.237115867429429</v>
      </c>
      <c r="H338">
        <v>11.2943716518119</v>
      </c>
      <c r="I338">
        <v>-6.1490288658411503E-2</v>
      </c>
      <c r="J338">
        <v>6.3704148391102902E-2</v>
      </c>
      <c r="K338">
        <v>0</v>
      </c>
      <c r="L338">
        <v>0.237115867429429</v>
      </c>
      <c r="M338">
        <v>245.29305472873199</v>
      </c>
      <c r="N338">
        <v>2.5321227082052401E-2</v>
      </c>
      <c r="O338">
        <v>0.192517734322629</v>
      </c>
      <c r="P338">
        <v>9.4605707411895708</v>
      </c>
      <c r="Q338">
        <v>7.6052753695523201</v>
      </c>
      <c r="R338">
        <v>7.6030175669916602</v>
      </c>
      <c r="S338">
        <v>27678.619822041499</v>
      </c>
      <c r="T338">
        <v>173.42019678406501</v>
      </c>
      <c r="U338">
        <v>0.88394045493340201</v>
      </c>
      <c r="V338">
        <v>12.020146795174499</v>
      </c>
      <c r="W338">
        <v>16.220202775603902</v>
      </c>
      <c r="X338">
        <f t="shared" si="40"/>
        <v>107.83718966762913</v>
      </c>
      <c r="Y338">
        <f t="shared" si="41"/>
        <v>183.03195184598897</v>
      </c>
      <c r="Z338">
        <f t="shared" si="42"/>
        <v>168.221607774273</v>
      </c>
      <c r="AA338">
        <f t="shared" si="43"/>
        <v>243.41636995263283</v>
      </c>
      <c r="AB338">
        <f t="shared" si="44"/>
        <v>23.566238027981047</v>
      </c>
      <c r="AC338">
        <f t="shared" si="45"/>
        <v>39.998951727349599</v>
      </c>
      <c r="AD338">
        <f t="shared" si="46"/>
        <v>36.762367996392754</v>
      </c>
      <c r="AE338">
        <f t="shared" si="47"/>
        <v>53.19508169576131</v>
      </c>
    </row>
    <row r="339" spans="1:31" x14ac:dyDescent="0.3">
      <c r="A339">
        <v>337</v>
      </c>
      <c r="B339">
        <v>330.38110239091799</v>
      </c>
      <c r="C339">
        <v>125.44606214103401</v>
      </c>
      <c r="D339">
        <v>0</v>
      </c>
      <c r="E339">
        <v>17.95</v>
      </c>
      <c r="F339">
        <v>3.8641991284973201</v>
      </c>
      <c r="G339">
        <v>0.25066969529885302</v>
      </c>
      <c r="H339">
        <v>14.602472541186399</v>
      </c>
      <c r="I339">
        <v>-4.6581184020771202E-2</v>
      </c>
      <c r="J339">
        <v>5.01987691304445E-2</v>
      </c>
      <c r="K339">
        <v>0</v>
      </c>
      <c r="L339">
        <v>0.25066969529885302</v>
      </c>
      <c r="M339">
        <v>245.54372442403101</v>
      </c>
      <c r="N339">
        <v>2.6116067673728802E-2</v>
      </c>
      <c r="O339">
        <v>0.27544649024372903</v>
      </c>
      <c r="P339">
        <v>9.7360172314332996</v>
      </c>
      <c r="Q339">
        <v>6.1292632803526503</v>
      </c>
      <c r="R339">
        <v>10.5470124248763</v>
      </c>
      <c r="S339">
        <v>35891.275602517897</v>
      </c>
      <c r="T339">
        <v>221.486903252329</v>
      </c>
      <c r="U339">
        <v>0.88185067320601496</v>
      </c>
      <c r="V339">
        <v>13.4646903201795</v>
      </c>
      <c r="W339">
        <v>16.246318843277599</v>
      </c>
      <c r="X339">
        <f t="shared" si="40"/>
        <v>104.21865101463061</v>
      </c>
      <c r="Y339">
        <f t="shared" si="41"/>
        <v>164.81980906603212</v>
      </c>
      <c r="Z339">
        <f t="shared" si="42"/>
        <v>187.98476130282444</v>
      </c>
      <c r="AA339">
        <f t="shared" si="43"/>
        <v>248.58591935422595</v>
      </c>
      <c r="AB339">
        <f t="shared" si="44"/>
        <v>18.274563440585045</v>
      </c>
      <c r="AC339">
        <f t="shared" si="45"/>
        <v>28.900873574150182</v>
      </c>
      <c r="AD339">
        <f t="shared" si="46"/>
        <v>32.962808603322216</v>
      </c>
      <c r="AE339">
        <f t="shared" si="47"/>
        <v>43.58911873688735</v>
      </c>
    </row>
    <row r="340" spans="1:31" x14ac:dyDescent="0.3">
      <c r="A340">
        <v>338</v>
      </c>
      <c r="B340">
        <v>330.18516293810802</v>
      </c>
      <c r="C340">
        <v>125.267525416019</v>
      </c>
      <c r="D340">
        <v>0</v>
      </c>
      <c r="E340">
        <v>18</v>
      </c>
      <c r="F340">
        <v>4.7450060953187903</v>
      </c>
      <c r="G340">
        <v>0.26508042429871398</v>
      </c>
      <c r="H340">
        <v>21.491915626363699</v>
      </c>
      <c r="I340">
        <v>-3.1125556427419501E-2</v>
      </c>
      <c r="J340">
        <v>3.4585532903466103E-2</v>
      </c>
      <c r="K340">
        <v>0</v>
      </c>
      <c r="L340">
        <v>0.26508042429871398</v>
      </c>
      <c r="M340">
        <v>245.80880484833</v>
      </c>
      <c r="N340">
        <v>2.6800672027775699E-2</v>
      </c>
      <c r="O340">
        <v>0.30959071608334698</v>
      </c>
      <c r="P340">
        <v>10.045607947516601</v>
      </c>
      <c r="Q340">
        <v>4.4104970994064798</v>
      </c>
      <c r="R340">
        <v>11.551602727069399</v>
      </c>
      <c r="S340">
        <v>38828.7943003037</v>
      </c>
      <c r="T340">
        <v>230</v>
      </c>
      <c r="U340">
        <v>0.87999999999999901</v>
      </c>
      <c r="V340">
        <v>16.7437431661034</v>
      </c>
      <c r="W340">
        <v>16.2731195153054</v>
      </c>
      <c r="X340">
        <f t="shared" si="40"/>
        <v>109.62442027428183</v>
      </c>
      <c r="Y340">
        <f t="shared" si="41"/>
        <v>153.23181965997145</v>
      </c>
      <c r="Z340">
        <f t="shared" si="42"/>
        <v>201.36915224774822</v>
      </c>
      <c r="AA340">
        <f t="shared" si="43"/>
        <v>244.97655163343785</v>
      </c>
      <c r="AB340">
        <f t="shared" si="44"/>
        <v>13.762027399931117</v>
      </c>
      <c r="AC340">
        <f t="shared" si="45"/>
        <v>19.236411881820054</v>
      </c>
      <c r="AD340">
        <f t="shared" si="46"/>
        <v>25.279474991071428</v>
      </c>
      <c r="AE340">
        <f t="shared" si="47"/>
        <v>30.753859472960372</v>
      </c>
    </row>
    <row r="341" spans="1:31" x14ac:dyDescent="0.3">
      <c r="A341">
        <v>339</v>
      </c>
      <c r="B341">
        <v>329.97560889314298</v>
      </c>
      <c r="C341">
        <v>125.081394148211</v>
      </c>
      <c r="D341">
        <v>0</v>
      </c>
      <c r="E341">
        <v>18.05</v>
      </c>
      <c r="F341">
        <v>25.200136405337599</v>
      </c>
      <c r="G341">
        <v>0.28028154883494699</v>
      </c>
      <c r="H341">
        <v>105.103857967987</v>
      </c>
      <c r="I341">
        <v>-6.3088957896795198E-3</v>
      </c>
      <c r="J341">
        <v>7.1219108950228002E-3</v>
      </c>
      <c r="K341">
        <v>0</v>
      </c>
      <c r="L341">
        <v>0.28028154883494699</v>
      </c>
      <c r="M341">
        <v>246.08908639716401</v>
      </c>
      <c r="N341">
        <v>2.7460847936095399E-2</v>
      </c>
      <c r="O341">
        <v>0.32195921792715199</v>
      </c>
      <c r="P341">
        <v>10.3675671654438</v>
      </c>
      <c r="Q341">
        <v>0.960138295455781</v>
      </c>
      <c r="R341">
        <v>11.7242999442838</v>
      </c>
      <c r="S341">
        <v>40093.1096227659</v>
      </c>
      <c r="T341">
        <v>230</v>
      </c>
      <c r="U341">
        <v>0.88</v>
      </c>
      <c r="V341">
        <v>29.449140820305502</v>
      </c>
      <c r="W341">
        <v>16.300580363241501</v>
      </c>
      <c r="X341">
        <f t="shared" si="40"/>
        <v>126.95969935735332</v>
      </c>
      <c r="Y341">
        <f t="shared" si="41"/>
        <v>136.45276401010409</v>
      </c>
      <c r="Z341">
        <f t="shared" si="42"/>
        <v>220.07602108163155</v>
      </c>
      <c r="AA341">
        <f t="shared" si="43"/>
        <v>229.56908573438233</v>
      </c>
      <c r="AB341">
        <f t="shared" si="44"/>
        <v>3.4509015324649321</v>
      </c>
      <c r="AC341">
        <f t="shared" si="45"/>
        <v>3.7089332663441827</v>
      </c>
      <c r="AD341">
        <f t="shared" si="46"/>
        <v>5.9819035666722389</v>
      </c>
      <c r="AE341">
        <f t="shared" si="47"/>
        <v>6.2399353005514904</v>
      </c>
    </row>
    <row r="342" spans="1:31" x14ac:dyDescent="0.3">
      <c r="A342">
        <v>340</v>
      </c>
      <c r="B342">
        <v>329.75368458217901</v>
      </c>
      <c r="C342">
        <v>124.88536125185</v>
      </c>
      <c r="D342">
        <v>0</v>
      </c>
      <c r="E342">
        <v>18.100000000000001</v>
      </c>
      <c r="F342">
        <v>9.3711116790322802</v>
      </c>
      <c r="G342">
        <v>0.296106900041744</v>
      </c>
      <c r="H342">
        <v>43.183514753279603</v>
      </c>
      <c r="I342">
        <v>1.53901290225134E-2</v>
      </c>
      <c r="J342">
        <v>-1.7302886444924899E-2</v>
      </c>
      <c r="K342">
        <v>0</v>
      </c>
      <c r="L342">
        <v>0.296106900041744</v>
      </c>
      <c r="M342">
        <v>246.385193297206</v>
      </c>
      <c r="N342">
        <v>2.8116012961801301E-2</v>
      </c>
      <c r="O342">
        <v>0.32808686224797901</v>
      </c>
      <c r="P342">
        <v>10.695654027691701</v>
      </c>
      <c r="Q342">
        <v>2.4890620771396401</v>
      </c>
      <c r="R342">
        <v>11.6690393724644</v>
      </c>
      <c r="S342">
        <v>41377.995453141099</v>
      </c>
      <c r="T342">
        <v>229.99999999999901</v>
      </c>
      <c r="U342">
        <v>0.88</v>
      </c>
      <c r="V342">
        <v>28.1539287095049</v>
      </c>
      <c r="W342">
        <v>16.3286963762033</v>
      </c>
      <c r="X342">
        <f t="shared" si="40"/>
        <v>120.63429901260713</v>
      </c>
      <c r="Y342">
        <f t="shared" si="41"/>
        <v>145.24411546803771</v>
      </c>
      <c r="Z342">
        <f t="shared" si="42"/>
        <v>213.31173217137132</v>
      </c>
      <c r="AA342">
        <f t="shared" si="43"/>
        <v>237.92154862680189</v>
      </c>
      <c r="AB342">
        <f t="shared" si="44"/>
        <v>8.4523449442674714</v>
      </c>
      <c r="AC342">
        <f t="shared" si="45"/>
        <v>10.176652702500231</v>
      </c>
      <c r="AD342">
        <f t="shared" si="46"/>
        <v>14.945868262418495</v>
      </c>
      <c r="AE342">
        <f t="shared" si="47"/>
        <v>16.670176020651251</v>
      </c>
    </row>
    <row r="343" spans="1:31" x14ac:dyDescent="0.3">
      <c r="A343">
        <v>341</v>
      </c>
      <c r="B343">
        <v>329.52093349810002</v>
      </c>
      <c r="C343">
        <v>124.676826446379</v>
      </c>
      <c r="D343">
        <v>0</v>
      </c>
      <c r="E343">
        <v>18.149999999999999</v>
      </c>
      <c r="F343">
        <v>4.38114014649741</v>
      </c>
      <c r="G343">
        <v>0.31250573152043298</v>
      </c>
      <c r="H343">
        <v>20.9341158396008</v>
      </c>
      <c r="I343">
        <v>3.2140821649168302E-2</v>
      </c>
      <c r="J343">
        <v>-3.5338885428735901E-2</v>
      </c>
      <c r="K343">
        <v>0</v>
      </c>
      <c r="L343">
        <v>0.31250573152043298</v>
      </c>
      <c r="M343">
        <v>246.69769902872699</v>
      </c>
      <c r="N343">
        <v>2.8789385320196498E-2</v>
      </c>
      <c r="O343">
        <v>0.318480329796199</v>
      </c>
      <c r="P343">
        <v>11.014134357487899</v>
      </c>
      <c r="Q343">
        <v>5.4646212888378098</v>
      </c>
      <c r="R343">
        <v>11.0624220091554</v>
      </c>
      <c r="S343">
        <v>41655.892362466802</v>
      </c>
      <c r="T343">
        <v>224.860923443704</v>
      </c>
      <c r="U343">
        <v>0.88111719055571602</v>
      </c>
      <c r="V343">
        <v>16.4992626210324</v>
      </c>
      <c r="W343">
        <v>16.357485761523499</v>
      </c>
      <c r="X343">
        <f t="shared" si="40"/>
        <v>109.34733030651033</v>
      </c>
      <c r="Y343">
        <f t="shared" si="41"/>
        <v>163.37705023671049</v>
      </c>
      <c r="Z343">
        <f t="shared" si="42"/>
        <v>197.20690842626607</v>
      </c>
      <c r="AA343">
        <f t="shared" si="43"/>
        <v>251.23662835646621</v>
      </c>
      <c r="AB343">
        <f t="shared" si="44"/>
        <v>16.725894031993509</v>
      </c>
      <c r="AC343">
        <f t="shared" si="45"/>
        <v>24.990342442372402</v>
      </c>
      <c r="AD343">
        <f t="shared" si="46"/>
        <v>30.164996653040276</v>
      </c>
      <c r="AE343">
        <f t="shared" si="47"/>
        <v>38.429445063419166</v>
      </c>
    </row>
    <row r="344" spans="1:31" x14ac:dyDescent="0.3">
      <c r="A344">
        <v>342</v>
      </c>
      <c r="B344">
        <v>329.27889913379101</v>
      </c>
      <c r="C344">
        <v>124.453189451234</v>
      </c>
      <c r="D344">
        <v>0</v>
      </c>
      <c r="E344">
        <v>18.2</v>
      </c>
      <c r="F344">
        <v>3.0699513145646899</v>
      </c>
      <c r="G344">
        <v>0.32953624854234598</v>
      </c>
      <c r="H344">
        <v>15.1671448161659</v>
      </c>
      <c r="I344">
        <v>4.5267611636672797E-2</v>
      </c>
      <c r="J344">
        <v>-4.7936106342544499E-2</v>
      </c>
      <c r="K344">
        <v>0</v>
      </c>
      <c r="L344">
        <v>0.32953624854234598</v>
      </c>
      <c r="M344">
        <v>247.027235277269</v>
      </c>
      <c r="N344">
        <v>2.9660159535039601E-2</v>
      </c>
      <c r="O344">
        <v>0.19253209717349801</v>
      </c>
      <c r="P344">
        <v>11.2066664546614</v>
      </c>
      <c r="Q344">
        <v>7.9982855781463602</v>
      </c>
      <c r="R344">
        <v>6.4912697770909302</v>
      </c>
      <c r="S344">
        <v>31216.174457017001</v>
      </c>
      <c r="T344">
        <v>164.17682985784199</v>
      </c>
      <c r="U344">
        <v>0.89381172237913598</v>
      </c>
      <c r="V344">
        <v>13.690020885055</v>
      </c>
      <c r="W344">
        <v>16.387145921058501</v>
      </c>
      <c r="X344">
        <f t="shared" si="40"/>
        <v>115.60180945812753</v>
      </c>
      <c r="Y344">
        <f t="shared" si="41"/>
        <v>194.68233615294514</v>
      </c>
      <c r="Z344">
        <f t="shared" si="42"/>
        <v>167.15654345803512</v>
      </c>
      <c r="AA344">
        <f t="shared" si="43"/>
        <v>246.23707015285271</v>
      </c>
      <c r="AB344">
        <f t="shared" si="44"/>
        <v>25.791333530589128</v>
      </c>
      <c r="AC344">
        <f t="shared" si="45"/>
        <v>43.434588850908867</v>
      </c>
      <c r="AD344">
        <f t="shared" si="46"/>
        <v>37.293448816717437</v>
      </c>
      <c r="AE344">
        <f t="shared" si="47"/>
        <v>54.936704137037168</v>
      </c>
    </row>
    <row r="345" spans="1:31" x14ac:dyDescent="0.3">
      <c r="A345">
        <v>343</v>
      </c>
      <c r="B345">
        <v>329.029124982138</v>
      </c>
      <c r="C345">
        <v>124.211849985858</v>
      </c>
      <c r="D345">
        <v>0</v>
      </c>
      <c r="E345">
        <v>18.25</v>
      </c>
      <c r="F345">
        <v>2.49774773706595</v>
      </c>
      <c r="G345">
        <v>0.34732098177703102</v>
      </c>
      <c r="H345">
        <v>12.6799300376834</v>
      </c>
      <c r="I345">
        <v>5.5571603506306001E-2</v>
      </c>
      <c r="J345">
        <v>-5.5959375811532402E-2</v>
      </c>
      <c r="K345">
        <v>0</v>
      </c>
      <c r="L345">
        <v>0.34732098177703102</v>
      </c>
      <c r="M345">
        <v>247.37455625904599</v>
      </c>
      <c r="N345">
        <v>3.08607681563021E-2</v>
      </c>
      <c r="O345">
        <v>9.5567712848041095E-2</v>
      </c>
      <c r="P345">
        <v>11.3022341675095</v>
      </c>
      <c r="Q345">
        <v>9.9045793354377007</v>
      </c>
      <c r="R345">
        <v>3.0967379802088701</v>
      </c>
      <c r="S345">
        <v>22872.8063053923</v>
      </c>
      <c r="T345">
        <v>119.361329611633</v>
      </c>
      <c r="U345">
        <v>0.90464157091467801</v>
      </c>
      <c r="V345">
        <v>12.6535627163765</v>
      </c>
      <c r="W345">
        <v>16.418006689214799</v>
      </c>
      <c r="X345">
        <f t="shared" si="40"/>
        <v>119.97332809540586</v>
      </c>
      <c r="Y345">
        <f t="shared" si="41"/>
        <v>217.90173323726674</v>
      </c>
      <c r="Z345">
        <f t="shared" si="42"/>
        <v>144.56813131873258</v>
      </c>
      <c r="AA345">
        <f t="shared" si="43"/>
        <v>242.49653646059346</v>
      </c>
      <c r="AB345">
        <f t="shared" si="44"/>
        <v>33.088442516826717</v>
      </c>
      <c r="AC345">
        <f t="shared" si="45"/>
        <v>60.096932284854262</v>
      </c>
      <c r="AD345">
        <f t="shared" si="46"/>
        <v>39.871647964128734</v>
      </c>
      <c r="AE345">
        <f t="shared" si="47"/>
        <v>66.880137732156285</v>
      </c>
    </row>
    <row r="346" spans="1:31" x14ac:dyDescent="0.3">
      <c r="A346">
        <v>344</v>
      </c>
      <c r="B346">
        <v>328.77315453602398</v>
      </c>
      <c r="C346">
        <v>123.95020776968801</v>
      </c>
      <c r="D346">
        <v>0</v>
      </c>
      <c r="E346">
        <v>18.3</v>
      </c>
      <c r="F346">
        <v>2.2049859382962298</v>
      </c>
      <c r="G346">
        <v>0.366029395767349</v>
      </c>
      <c r="H346">
        <v>11.4292760806215</v>
      </c>
      <c r="I346">
        <v>6.3513943948291102E-2</v>
      </c>
      <c r="J346">
        <v>-6.0177112657543698E-2</v>
      </c>
      <c r="K346">
        <v>0</v>
      </c>
      <c r="L346">
        <v>0.366029395767349</v>
      </c>
      <c r="M346">
        <v>247.740585654813</v>
      </c>
      <c r="N346">
        <v>3.2348123668993797E-2</v>
      </c>
      <c r="O346">
        <v>2.6173213949311901E-2</v>
      </c>
      <c r="P346">
        <v>11.328407381458801</v>
      </c>
      <c r="Q346">
        <v>11.1766043865022</v>
      </c>
      <c r="R346">
        <v>0.80911072979479604</v>
      </c>
      <c r="S346">
        <v>16735.751021379299</v>
      </c>
      <c r="T346">
        <v>87.777440432565996</v>
      </c>
      <c r="U346">
        <v>0.91122277681992703</v>
      </c>
      <c r="V346">
        <v>12.0838594010674</v>
      </c>
      <c r="W346">
        <v>16.450354812883798</v>
      </c>
      <c r="X346">
        <f t="shared" si="40"/>
        <v>122.85618257063959</v>
      </c>
      <c r="Y346">
        <f t="shared" si="41"/>
        <v>233.36133431955221</v>
      </c>
      <c r="Z346">
        <f t="shared" si="42"/>
        <v>129.28227328685932</v>
      </c>
      <c r="AA346">
        <f t="shared" si="43"/>
        <v>239.78742503577195</v>
      </c>
      <c r="AB346">
        <f t="shared" si="44"/>
        <v>38.216803395349238</v>
      </c>
      <c r="AC346">
        <f t="shared" si="45"/>
        <v>72.591578601580352</v>
      </c>
      <c r="AD346">
        <f t="shared" si="46"/>
        <v>40.215763808767932</v>
      </c>
      <c r="AE346">
        <f t="shared" si="47"/>
        <v>74.590539014999052</v>
      </c>
    </row>
    <row r="347" spans="1:31" x14ac:dyDescent="0.3">
      <c r="A347">
        <v>345</v>
      </c>
      <c r="B347">
        <v>328.51253128833599</v>
      </c>
      <c r="C347">
        <v>123.665662522164</v>
      </c>
      <c r="D347">
        <v>0</v>
      </c>
      <c r="E347">
        <v>18.350000000000001</v>
      </c>
      <c r="F347">
        <v>2.0541301671514298</v>
      </c>
      <c r="G347">
        <v>0.38586328553514398</v>
      </c>
      <c r="H347">
        <v>10.8048800713446</v>
      </c>
      <c r="I347">
        <v>6.9354579152900803E-2</v>
      </c>
      <c r="J347">
        <v>-6.1282851482922798E-2</v>
      </c>
      <c r="K347">
        <v>0</v>
      </c>
      <c r="L347">
        <v>0.38586328553514398</v>
      </c>
      <c r="M347">
        <v>248.12644894034901</v>
      </c>
      <c r="N347">
        <v>3.4087178479242898E-2</v>
      </c>
      <c r="O347">
        <v>-1.70245103972443E-2</v>
      </c>
      <c r="P347">
        <v>11.3113828710615</v>
      </c>
      <c r="Q347">
        <v>11.8773010855195</v>
      </c>
      <c r="R347">
        <v>-0.49944029270745499</v>
      </c>
      <c r="S347">
        <v>13257.7800677007</v>
      </c>
      <c r="T347">
        <v>70.210243789086505</v>
      </c>
      <c r="U347">
        <v>0.91315974621261198</v>
      </c>
      <c r="V347">
        <v>11.7849597654311</v>
      </c>
      <c r="W347">
        <v>16.484441991363099</v>
      </c>
      <c r="X347">
        <f t="shared" si="40"/>
        <v>124.53205873295367</v>
      </c>
      <c r="Y347">
        <f t="shared" si="41"/>
        <v>241.96512815499969</v>
      </c>
      <c r="Z347">
        <f t="shared" si="42"/>
        <v>120.56542164597867</v>
      </c>
      <c r="AA347">
        <f t="shared" si="43"/>
        <v>237.99849106802466</v>
      </c>
      <c r="AB347">
        <f t="shared" si="44"/>
        <v>41.179570557214404</v>
      </c>
      <c r="AC347">
        <f t="shared" si="45"/>
        <v>80.011686698371079</v>
      </c>
      <c r="AD347">
        <f t="shared" si="46"/>
        <v>39.867905003300883</v>
      </c>
      <c r="AE347">
        <f t="shared" si="47"/>
        <v>78.700021144457551</v>
      </c>
    </row>
    <row r="348" spans="1:31" x14ac:dyDescent="0.3">
      <c r="A348">
        <v>346</v>
      </c>
      <c r="B348">
        <v>328.24879873195698</v>
      </c>
      <c r="C348">
        <v>123.35561396272701</v>
      </c>
      <c r="D348">
        <v>0</v>
      </c>
      <c r="E348">
        <v>18.399999999999999</v>
      </c>
      <c r="F348">
        <v>1.99136343198527</v>
      </c>
      <c r="G348">
        <v>0.407044187409067</v>
      </c>
      <c r="H348">
        <v>10.5666306665335</v>
      </c>
      <c r="I348">
        <v>7.3253773906440195E-2</v>
      </c>
      <c r="J348">
        <v>-5.9917858749731198E-2</v>
      </c>
      <c r="K348">
        <v>0</v>
      </c>
      <c r="L348">
        <v>0.407044187409067</v>
      </c>
      <c r="M348">
        <v>248.53349312775799</v>
      </c>
      <c r="N348">
        <v>3.6040089949168699E-2</v>
      </c>
      <c r="O348">
        <v>-3.4354448856937898E-2</v>
      </c>
      <c r="P348">
        <v>11.2770284222046</v>
      </c>
      <c r="Q348">
        <v>12.108626343965801</v>
      </c>
      <c r="R348">
        <v>-0.95322872127654701</v>
      </c>
      <c r="S348">
        <v>11959.0400661064</v>
      </c>
      <c r="T348">
        <v>63.882215036163402</v>
      </c>
      <c r="U348">
        <v>0.91098239738585696</v>
      </c>
      <c r="V348">
        <v>11.6681206717676</v>
      </c>
      <c r="W348">
        <v>16.520482081312199</v>
      </c>
      <c r="X348">
        <f t="shared" si="40"/>
        <v>125.07669910117728</v>
      </c>
      <c r="Y348">
        <f t="shared" si="41"/>
        <v>244.79692407637472</v>
      </c>
      <c r="Z348">
        <f t="shared" si="42"/>
        <v>117.50599955331346</v>
      </c>
      <c r="AA348">
        <f t="shared" si="43"/>
        <v>237.22622452851087</v>
      </c>
      <c r="AB348">
        <f t="shared" si="44"/>
        <v>42.191691754271758</v>
      </c>
      <c r="AC348">
        <f t="shared" si="45"/>
        <v>82.576502555998886</v>
      </c>
      <c r="AD348">
        <f t="shared" si="46"/>
        <v>39.637893772848471</v>
      </c>
      <c r="AE348">
        <f t="shared" si="47"/>
        <v>80.022704574575585</v>
      </c>
    </row>
    <row r="349" spans="1:31" x14ac:dyDescent="0.3">
      <c r="A349">
        <v>347</v>
      </c>
      <c r="B349">
        <v>327.98350035977199</v>
      </c>
      <c r="C349">
        <v>123.01746181081501</v>
      </c>
      <c r="D349">
        <v>0</v>
      </c>
      <c r="E349">
        <v>18.45</v>
      </c>
      <c r="F349">
        <v>1.99304814902088</v>
      </c>
      <c r="G349">
        <v>0.429802401257176</v>
      </c>
      <c r="H349">
        <v>10.6062652397477</v>
      </c>
      <c r="I349">
        <v>7.5342926585972095E-2</v>
      </c>
      <c r="J349">
        <v>-5.6682416159844297E-2</v>
      </c>
      <c r="K349">
        <v>0</v>
      </c>
      <c r="L349">
        <v>0.429802401257176</v>
      </c>
      <c r="M349">
        <v>248.963295529015</v>
      </c>
      <c r="N349">
        <v>3.8159467336163801E-2</v>
      </c>
      <c r="O349">
        <v>-2.7411099024284898E-2</v>
      </c>
      <c r="P349">
        <v>11.249617323180299</v>
      </c>
      <c r="Q349">
        <v>11.990212120910099</v>
      </c>
      <c r="R349">
        <v>-0.71833023199219004</v>
      </c>
      <c r="S349">
        <v>12724.0150967675</v>
      </c>
      <c r="T349">
        <v>67.767222303698304</v>
      </c>
      <c r="U349">
        <v>0.912545168977132</v>
      </c>
      <c r="V349">
        <v>11.687668685219201</v>
      </c>
      <c r="W349">
        <v>16.558641548648399</v>
      </c>
      <c r="X349">
        <f t="shared" si="40"/>
        <v>124.63872739316349</v>
      </c>
      <c r="Y349">
        <f t="shared" si="41"/>
        <v>243.18816907537769</v>
      </c>
      <c r="Z349">
        <f t="shared" si="42"/>
        <v>118.93363034648894</v>
      </c>
      <c r="AA349">
        <f t="shared" si="43"/>
        <v>237.48307202870313</v>
      </c>
      <c r="AB349">
        <f t="shared" si="44"/>
        <v>41.65361436133302</v>
      </c>
      <c r="AC349">
        <f t="shared" si="45"/>
        <v>81.272221112713737</v>
      </c>
      <c r="AD349">
        <f t="shared" si="46"/>
        <v>39.747000604546571</v>
      </c>
      <c r="AE349">
        <f t="shared" si="47"/>
        <v>79.365607355927295</v>
      </c>
    </row>
    <row r="350" spans="1:31" x14ac:dyDescent="0.3">
      <c r="A350">
        <v>348</v>
      </c>
      <c r="B350">
        <v>327.71817966466699</v>
      </c>
      <c r="C350">
        <v>122.648605785868</v>
      </c>
      <c r="D350">
        <v>0</v>
      </c>
      <c r="E350">
        <v>18.5</v>
      </c>
      <c r="F350">
        <v>2.0490984163083499</v>
      </c>
      <c r="G350">
        <v>0.45436751467361602</v>
      </c>
      <c r="H350">
        <v>10.8728587054473</v>
      </c>
      <c r="I350">
        <v>7.5768930456516503E-2</v>
      </c>
      <c r="J350">
        <v>-5.2133888292619501E-2</v>
      </c>
      <c r="K350">
        <v>0</v>
      </c>
      <c r="L350">
        <v>0.45436751467361602</v>
      </c>
      <c r="M350">
        <v>249.41766304368801</v>
      </c>
      <c r="N350">
        <v>4.0393094927461001E-2</v>
      </c>
      <c r="O350">
        <v>-1.9481428342472201E-3</v>
      </c>
      <c r="P350">
        <v>11.247669180346101</v>
      </c>
      <c r="Q350">
        <v>11.6394311143394</v>
      </c>
      <c r="R350">
        <v>-4.82296005727154E-2</v>
      </c>
      <c r="S350">
        <v>14539.240609500501</v>
      </c>
      <c r="T350">
        <v>76.976377288655499</v>
      </c>
      <c r="U350">
        <v>0.91327262725569702</v>
      </c>
      <c r="V350">
        <v>11.818007192343099</v>
      </c>
      <c r="W350">
        <v>16.599034643575902</v>
      </c>
      <c r="X350">
        <f t="shared" si="40"/>
        <v>123.70539290585515</v>
      </c>
      <c r="Y350">
        <f t="shared" si="41"/>
        <v>238.78659799122377</v>
      </c>
      <c r="Z350">
        <f t="shared" si="42"/>
        <v>123.32234547232784</v>
      </c>
      <c r="AA350">
        <f t="shared" si="43"/>
        <v>238.40355055769643</v>
      </c>
      <c r="AB350">
        <f t="shared" si="44"/>
        <v>40.133646900273902</v>
      </c>
      <c r="AC350">
        <f t="shared" si="45"/>
        <v>77.469355079699454</v>
      </c>
      <c r="AD350">
        <f t="shared" si="46"/>
        <v>40.009375111614354</v>
      </c>
      <c r="AE350">
        <f t="shared" si="47"/>
        <v>77.345083291039913</v>
      </c>
    </row>
    <row r="351" spans="1:31" x14ac:dyDescent="0.3">
      <c r="A351">
        <v>349</v>
      </c>
      <c r="B351">
        <v>327.45438013952702</v>
      </c>
      <c r="C351">
        <v>122.246445607325</v>
      </c>
      <c r="D351">
        <v>0</v>
      </c>
      <c r="E351">
        <v>18.55</v>
      </c>
      <c r="F351">
        <v>2.1568103140702202</v>
      </c>
      <c r="G351">
        <v>0.48096049595552598</v>
      </c>
      <c r="H351">
        <v>11.3443563869976</v>
      </c>
      <c r="I351">
        <v>7.4715524218206306E-2</v>
      </c>
      <c r="J351">
        <v>-4.6775367407020797E-2</v>
      </c>
      <c r="K351">
        <v>0</v>
      </c>
      <c r="L351">
        <v>0.48096049595552598</v>
      </c>
      <c r="M351">
        <v>249.89862353964401</v>
      </c>
      <c r="N351">
        <v>4.2692774392828599E-2</v>
      </c>
      <c r="O351">
        <v>3.5898027464172602E-2</v>
      </c>
      <c r="P351">
        <v>11.283567207810201</v>
      </c>
      <c r="Q351">
        <v>11.1518060324257</v>
      </c>
      <c r="R351">
        <v>0.84084550546807801</v>
      </c>
      <c r="S351">
        <v>16898.441603591698</v>
      </c>
      <c r="T351">
        <v>88.885591058356596</v>
      </c>
      <c r="U351">
        <v>0.91091120412500604</v>
      </c>
      <c r="V351">
        <v>12.0438079101698</v>
      </c>
      <c r="W351">
        <v>16.641727417968699</v>
      </c>
      <c r="X351">
        <f t="shared" si="40"/>
        <v>122.70404783894392</v>
      </c>
      <c r="Y351">
        <f t="shared" si="41"/>
        <v>232.96401368115519</v>
      </c>
      <c r="Z351">
        <f t="shared" si="42"/>
        <v>129.38218137183367</v>
      </c>
      <c r="AA351">
        <f t="shared" si="43"/>
        <v>239.64214721404491</v>
      </c>
      <c r="AB351">
        <f t="shared" si="44"/>
        <v>38.116049369051424</v>
      </c>
      <c r="AC351">
        <f t="shared" si="45"/>
        <v>72.366543753620519</v>
      </c>
      <c r="AD351">
        <f t="shared" si="46"/>
        <v>40.190504710303465</v>
      </c>
      <c r="AE351">
        <f t="shared" si="47"/>
        <v>74.440999094872566</v>
      </c>
    </row>
    <row r="352" spans="1:31" x14ac:dyDescent="0.3">
      <c r="A352">
        <v>350</v>
      </c>
      <c r="B352">
        <v>327.19364527723502</v>
      </c>
      <c r="C352">
        <v>121.808380994627</v>
      </c>
      <c r="D352">
        <v>0</v>
      </c>
      <c r="E352">
        <v>18.600000000000001</v>
      </c>
      <c r="F352">
        <v>2.3184214135615502</v>
      </c>
      <c r="G352">
        <v>0.50978747857589701</v>
      </c>
      <c r="H352">
        <v>12.015126602593799</v>
      </c>
      <c r="I352">
        <v>7.2405827941367601E-2</v>
      </c>
      <c r="J352">
        <v>-4.1041027411845898E-2</v>
      </c>
      <c r="K352">
        <v>0</v>
      </c>
      <c r="L352">
        <v>0.50978747857589701</v>
      </c>
      <c r="M352">
        <v>250.40841101821999</v>
      </c>
      <c r="N352">
        <v>4.50121057960493E-2</v>
      </c>
      <c r="O352">
        <v>8.3993300365599793E-2</v>
      </c>
      <c r="P352">
        <v>11.367560508175799</v>
      </c>
      <c r="Q352">
        <v>10.596549927795699</v>
      </c>
      <c r="R352">
        <v>1.86601579464366</v>
      </c>
      <c r="S352">
        <v>19586.9654915504</v>
      </c>
      <c r="T352">
        <v>102.210155854646</v>
      </c>
      <c r="U352">
        <v>0.90839368481812599</v>
      </c>
      <c r="V352">
        <v>12.355294351764</v>
      </c>
      <c r="W352">
        <v>16.6867395237647</v>
      </c>
      <c r="X352">
        <f t="shared" si="40"/>
        <v>121.65700656313372</v>
      </c>
      <c r="Y352">
        <f t="shared" si="41"/>
        <v>226.42705274998434</v>
      </c>
      <c r="Z352">
        <f t="shared" si="42"/>
        <v>136.4772114284433</v>
      </c>
      <c r="AA352">
        <f t="shared" si="43"/>
        <v>241.2472576152939</v>
      </c>
      <c r="AB352">
        <f t="shared" si="44"/>
        <v>35.853952019895402</v>
      </c>
      <c r="AC352">
        <f t="shared" si="45"/>
        <v>66.731090256534316</v>
      </c>
      <c r="AD352">
        <f t="shared" si="46"/>
        <v>40.221665225875682</v>
      </c>
      <c r="AE352">
        <f t="shared" si="47"/>
        <v>71.098803462514596</v>
      </c>
    </row>
    <row r="353" spans="1:31" x14ac:dyDescent="0.3">
      <c r="A353">
        <v>351</v>
      </c>
      <c r="B353">
        <v>326.93751857067701</v>
      </c>
      <c r="C353">
        <v>121.33181166721199</v>
      </c>
      <c r="D353">
        <v>0</v>
      </c>
      <c r="E353">
        <v>18.649999999999999</v>
      </c>
      <c r="F353">
        <v>2.5402972499227601</v>
      </c>
      <c r="G353">
        <v>0.54103531644854597</v>
      </c>
      <c r="H353">
        <v>12.8899703227336</v>
      </c>
      <c r="I353">
        <v>6.9091555481641198E-2</v>
      </c>
      <c r="J353">
        <v>-3.5284082024586397E-2</v>
      </c>
      <c r="K353">
        <v>0</v>
      </c>
      <c r="L353">
        <v>0.54103531644854597</v>
      </c>
      <c r="M353">
        <v>250.94944633466801</v>
      </c>
      <c r="N353">
        <v>4.73043942129064E-2</v>
      </c>
      <c r="O353">
        <v>0.139511476074522</v>
      </c>
      <c r="P353">
        <v>11.5070719842504</v>
      </c>
      <c r="Q353">
        <v>10.0249596136879</v>
      </c>
      <c r="R353">
        <v>2.9492286794037001</v>
      </c>
      <c r="S353">
        <v>22472.784828522501</v>
      </c>
      <c r="T353">
        <v>116.05128796821499</v>
      </c>
      <c r="U353">
        <v>0.90614880243245799</v>
      </c>
      <c r="V353">
        <v>12.7457713242416</v>
      </c>
      <c r="W353">
        <v>16.734043917977601</v>
      </c>
      <c r="X353">
        <f t="shared" si="40"/>
        <v>120.64923344156766</v>
      </c>
      <c r="Y353">
        <f t="shared" si="41"/>
        <v>219.76786062722567</v>
      </c>
      <c r="Z353">
        <f t="shared" si="42"/>
        <v>144.07249349588886</v>
      </c>
      <c r="AA353">
        <f t="shared" si="43"/>
        <v>243.19112068154686</v>
      </c>
      <c r="AB353">
        <f t="shared" si="44"/>
        <v>33.552417888346959</v>
      </c>
      <c r="AC353">
        <f t="shared" si="45"/>
        <v>61.117198077879948</v>
      </c>
      <c r="AD353">
        <f t="shared" si="46"/>
        <v>40.06640050747928</v>
      </c>
      <c r="AE353">
        <f t="shared" si="47"/>
        <v>67.631180697012269</v>
      </c>
    </row>
    <row r="354" spans="1:31" x14ac:dyDescent="0.3">
      <c r="A354">
        <v>352</v>
      </c>
      <c r="B354">
        <v>326.68754351273799</v>
      </c>
      <c r="C354">
        <v>120.814137344521</v>
      </c>
      <c r="D354">
        <v>0</v>
      </c>
      <c r="E354">
        <v>18.7</v>
      </c>
      <c r="F354">
        <v>2.8330284258605798</v>
      </c>
      <c r="G354">
        <v>0.57486888415146598</v>
      </c>
      <c r="H354">
        <v>13.981029053775901</v>
      </c>
      <c r="I354">
        <v>6.50351253590222E-2</v>
      </c>
      <c r="J354">
        <v>-2.9771272432249699E-2</v>
      </c>
      <c r="K354">
        <v>0</v>
      </c>
      <c r="L354">
        <v>0.57486888415146598</v>
      </c>
      <c r="M354">
        <v>251.52431521881999</v>
      </c>
      <c r="N354">
        <v>4.9526650253922402E-2</v>
      </c>
      <c r="O354">
        <v>0.20038320844822799</v>
      </c>
      <c r="P354">
        <v>11.7074551926986</v>
      </c>
      <c r="Q354">
        <v>9.4708840916798902</v>
      </c>
      <c r="R354">
        <v>4.0459673210456799</v>
      </c>
      <c r="S354">
        <v>25533.4196963051</v>
      </c>
      <c r="T354">
        <v>130.044491207775</v>
      </c>
      <c r="U354">
        <v>0.90453796029177502</v>
      </c>
      <c r="V354">
        <v>13.2102503615082</v>
      </c>
      <c r="W354">
        <v>16.7835705682316</v>
      </c>
      <c r="X354">
        <f t="shared" si="40"/>
        <v>119.71536926692572</v>
      </c>
      <c r="Y354">
        <f t="shared" si="41"/>
        <v>213.35574943564561</v>
      </c>
      <c r="Z354">
        <f t="shared" si="42"/>
        <v>151.84910829976994</v>
      </c>
      <c r="AA354">
        <f t="shared" si="43"/>
        <v>245.48948846848984</v>
      </c>
      <c r="AB354">
        <f t="shared" si="44"/>
        <v>31.335120902280273</v>
      </c>
      <c r="AC354">
        <f t="shared" si="45"/>
        <v>55.845195522523525</v>
      </c>
      <c r="AD354">
        <f t="shared" si="46"/>
        <v>39.746025899711384</v>
      </c>
      <c r="AE354">
        <f t="shared" si="47"/>
        <v>64.256100519954643</v>
      </c>
    </row>
    <row r="355" spans="1:31" x14ac:dyDescent="0.3">
      <c r="A355">
        <v>353</v>
      </c>
      <c r="B355">
        <v>326.44526359630299</v>
      </c>
      <c r="C355">
        <v>120.252757745992</v>
      </c>
      <c r="D355">
        <v>0</v>
      </c>
      <c r="E355">
        <v>18.75</v>
      </c>
      <c r="F355">
        <v>3.2122444722010299</v>
      </c>
      <c r="G355">
        <v>0.61142997272949595</v>
      </c>
      <c r="H355">
        <v>15.3061035314935</v>
      </c>
      <c r="I355">
        <v>6.04904720182197E-2</v>
      </c>
      <c r="J355">
        <v>-2.4685173497063E-2</v>
      </c>
      <c r="K355">
        <v>0</v>
      </c>
      <c r="L355">
        <v>0.61142997272949595</v>
      </c>
      <c r="M355">
        <v>252.13574519154901</v>
      </c>
      <c r="N355">
        <v>5.1640870487237998E-2</v>
      </c>
      <c r="O355">
        <v>0.26516963496557799</v>
      </c>
      <c r="P355">
        <v>11.9726248276642</v>
      </c>
      <c r="Q355">
        <v>8.9548921975488494</v>
      </c>
      <c r="R355">
        <v>5.1348792625621904</v>
      </c>
      <c r="S355">
        <v>28806.9709558182</v>
      </c>
      <c r="T355">
        <v>144.149297276505</v>
      </c>
      <c r="U355">
        <v>0.90384502136769096</v>
      </c>
      <c r="V355">
        <v>13.7446539598951</v>
      </c>
      <c r="W355">
        <v>16.835211438718801</v>
      </c>
      <c r="X355">
        <f t="shared" si="40"/>
        <v>118.86300201354821</v>
      </c>
      <c r="Y355">
        <f t="shared" si="41"/>
        <v>207.4016750277211</v>
      </c>
      <c r="Z355">
        <f t="shared" si="42"/>
        <v>159.64505908307788</v>
      </c>
      <c r="AA355">
        <f t="shared" si="43"/>
        <v>248.18373209725078</v>
      </c>
      <c r="AB355">
        <f t="shared" si="44"/>
        <v>29.269356996785103</v>
      </c>
      <c r="AC355">
        <f t="shared" si="45"/>
        <v>51.071515654851538</v>
      </c>
      <c r="AD355">
        <f t="shared" si="46"/>
        <v>39.311713047116655</v>
      </c>
      <c r="AE355">
        <f t="shared" si="47"/>
        <v>61.113871705183101</v>
      </c>
    </row>
    <row r="356" spans="1:31" x14ac:dyDescent="0.3">
      <c r="A356">
        <v>354</v>
      </c>
      <c r="B356">
        <v>326.212222314256</v>
      </c>
      <c r="C356">
        <v>119.645072591066</v>
      </c>
      <c r="D356">
        <v>0</v>
      </c>
      <c r="E356">
        <v>18.8</v>
      </c>
      <c r="F356">
        <v>3.7002306427986098</v>
      </c>
      <c r="G356">
        <v>0.65083752708013098</v>
      </c>
      <c r="H356">
        <v>16.8877032518477</v>
      </c>
      <c r="I356">
        <v>5.5686881798865898E-2</v>
      </c>
      <c r="J356">
        <v>-2.01333036480392E-2</v>
      </c>
      <c r="K356">
        <v>0</v>
      </c>
      <c r="L356">
        <v>0.65083752708013098</v>
      </c>
      <c r="M356">
        <v>252.78658271863</v>
      </c>
      <c r="N356">
        <v>5.3615061907949603E-2</v>
      </c>
      <c r="O356">
        <v>0.33291039594735</v>
      </c>
      <c r="P356">
        <v>12.3055352236115</v>
      </c>
      <c r="Q356">
        <v>8.4880544811987804</v>
      </c>
      <c r="R356">
        <v>6.2092700092171098</v>
      </c>
      <c r="S356">
        <v>32356.503911285901</v>
      </c>
      <c r="T356">
        <v>158.490586825663</v>
      </c>
      <c r="U356">
        <v>0.90427710241774695</v>
      </c>
      <c r="V356">
        <v>14.5363776316747</v>
      </c>
      <c r="W356">
        <v>16.888826500626799</v>
      </c>
      <c r="X356">
        <f t="shared" si="40"/>
        <v>118.08976793838275</v>
      </c>
      <c r="Y356">
        <f t="shared" si="41"/>
        <v>202.01273023189333</v>
      </c>
      <c r="Z356">
        <f t="shared" si="42"/>
        <v>167.40481332265466</v>
      </c>
      <c r="AA356">
        <f t="shared" si="43"/>
        <v>251.32777561616524</v>
      </c>
      <c r="AB356">
        <f t="shared" si="44"/>
        <v>27.386113312470719</v>
      </c>
      <c r="AC356">
        <f t="shared" si="45"/>
        <v>46.8486272543011</v>
      </c>
      <c r="AD356">
        <f t="shared" si="46"/>
        <v>38.82273008699093</v>
      </c>
      <c r="AE356">
        <f t="shared" si="47"/>
        <v>58.285244028821303</v>
      </c>
    </row>
    <row r="357" spans="1:31" x14ac:dyDescent="0.3">
      <c r="A357">
        <v>355</v>
      </c>
      <c r="B357">
        <v>325.98996315948199</v>
      </c>
      <c r="C357">
        <v>118.98848159918199</v>
      </c>
      <c r="D357">
        <v>0</v>
      </c>
      <c r="E357">
        <v>18.850000000000001</v>
      </c>
      <c r="F357">
        <v>4.3286931863470501</v>
      </c>
      <c r="G357">
        <v>0.69318890823813895</v>
      </c>
      <c r="H357">
        <v>18.7524932404895</v>
      </c>
      <c r="I357">
        <v>5.0818195616977299E-2</v>
      </c>
      <c r="J357">
        <v>-1.6161655914657701E-2</v>
      </c>
      <c r="K357">
        <v>0</v>
      </c>
      <c r="L357">
        <v>0.69318890823813895</v>
      </c>
      <c r="M357">
        <v>253.479771626868</v>
      </c>
      <c r="N357">
        <v>5.5423955264767399E-2</v>
      </c>
      <c r="O357">
        <v>0.40298367167494198</v>
      </c>
      <c r="P357">
        <v>12.708518895286501</v>
      </c>
      <c r="Q357">
        <v>8.0749900931888892</v>
      </c>
      <c r="R357">
        <v>7.2709295060202104</v>
      </c>
      <c r="S357">
        <v>36247.936573056999</v>
      </c>
      <c r="T357">
        <v>173.25464546490201</v>
      </c>
      <c r="U357">
        <v>0.905972779208155</v>
      </c>
      <c r="V357">
        <v>15.458649319876001</v>
      </c>
      <c r="W357">
        <v>16.944250455891499</v>
      </c>
      <c r="X357">
        <f t="shared" ref="X357:X420" si="48">(650+2.619*P357^2*0.224)/4-(Q357/32.2*650*12/49)-(R357/32.2*650*12/61)</f>
        <v>117.39426314287778</v>
      </c>
      <c r="Y357">
        <f t="shared" ref="Y357:Y420" si="49">(650+2.619*P357^2*0.224)/4+(Q357/32.2*650*12/49)-(R357/32.2*650*12/61)</f>
        <v>197.23318154428904</v>
      </c>
      <c r="Z357">
        <f t="shared" ref="Z357:Z420" si="50">(650+2.619*P357^2*0.224)/4-(Q357/32.2*650*12/49)+(R357/32.2*650*12/61)</f>
        <v>175.14118315810805</v>
      </c>
      <c r="AA357">
        <f t="shared" ref="AA357:AA420" si="51">(650+2.619*P357^2*0.224)/4+(Q357/32.2*650*12/49)+(R357/32.2*650*12/61)</f>
        <v>254.98010155951931</v>
      </c>
      <c r="AB357">
        <f t="shared" ref="AB357:AB420" si="52">X357/SUM(X357:AA357)*650*Q357/32.2</f>
        <v>25.694287922456088</v>
      </c>
      <c r="AC357">
        <f t="shared" ref="AC357:AC420" si="53">Y357/SUM(X357:AA357)*650*Q357/32.2</f>
        <v>43.168771784811632</v>
      </c>
      <c r="AD357">
        <f t="shared" ref="AD357:AD420" si="54">Z357/SUM(X357:AA357)*650*Q357/32.2</f>
        <v>38.33345741662901</v>
      </c>
      <c r="AE357">
        <f t="shared" ref="AE357:AE420" si="55">AA357/SUM(X357:AA357)*650*Q357/32.2</f>
        <v>55.807941278984551</v>
      </c>
    </row>
    <row r="358" spans="1:31" x14ac:dyDescent="0.3">
      <c r="A358">
        <v>356</v>
      </c>
      <c r="B358">
        <v>325.78002962486602</v>
      </c>
      <c r="C358">
        <v>118.280384489779</v>
      </c>
      <c r="D358">
        <v>0</v>
      </c>
      <c r="E358">
        <v>18.899999999999999</v>
      </c>
      <c r="F358">
        <v>5.1434066737425903</v>
      </c>
      <c r="G358">
        <v>0.73856184934026303</v>
      </c>
      <c r="H358">
        <v>20.9309650116159</v>
      </c>
      <c r="I358">
        <v>4.6037865166621103E-2</v>
      </c>
      <c r="J358">
        <v>-1.2769935840685901E-2</v>
      </c>
      <c r="K358">
        <v>0</v>
      </c>
      <c r="L358">
        <v>0.73856184934026303</v>
      </c>
      <c r="M358">
        <v>254.21833347620799</v>
      </c>
      <c r="N358">
        <v>5.70493568502487E-2</v>
      </c>
      <c r="O358">
        <v>0.47499290414434903</v>
      </c>
      <c r="P358">
        <v>13.1835117994308</v>
      </c>
      <c r="Q358">
        <v>7.7161493711457796</v>
      </c>
      <c r="R358">
        <v>8.3259992814849397</v>
      </c>
      <c r="S358">
        <v>40538.235622660999</v>
      </c>
      <c r="T358">
        <v>188.62856841927101</v>
      </c>
      <c r="U358">
        <v>0.909013711369694</v>
      </c>
      <c r="V358">
        <v>16.497786436539201</v>
      </c>
      <c r="W358">
        <v>17.001299812741799</v>
      </c>
      <c r="X358">
        <f t="shared" si="48"/>
        <v>116.78220812893653</v>
      </c>
      <c r="Y358">
        <f t="shared" si="49"/>
        <v>193.07320203809746</v>
      </c>
      <c r="Z358">
        <f t="shared" si="50"/>
        <v>182.90866612260572</v>
      </c>
      <c r="AA358">
        <f t="shared" si="51"/>
        <v>259.19966003176665</v>
      </c>
      <c r="AB358">
        <f t="shared" si="52"/>
        <v>24.190112980034584</v>
      </c>
      <c r="AC358">
        <f t="shared" si="53"/>
        <v>39.992929107506441</v>
      </c>
      <c r="AD358">
        <f t="shared" si="54"/>
        <v>37.887460508095373</v>
      </c>
      <c r="AE358">
        <f t="shared" si="55"/>
        <v>53.690276635567223</v>
      </c>
    </row>
    <row r="359" spans="1:31" x14ac:dyDescent="0.3">
      <c r="A359">
        <v>357</v>
      </c>
      <c r="B359">
        <v>325.58396520329399</v>
      </c>
      <c r="C359">
        <v>117.518180982297</v>
      </c>
      <c r="D359">
        <v>0</v>
      </c>
      <c r="E359">
        <v>18.95</v>
      </c>
      <c r="F359">
        <v>6.2122165030714998</v>
      </c>
      <c r="G359">
        <v>0.78701680047143097</v>
      </c>
      <c r="H359">
        <v>23.457237872010499</v>
      </c>
      <c r="I359">
        <v>4.1459042263254302E-2</v>
      </c>
      <c r="J359">
        <v>-9.9262256819249699E-3</v>
      </c>
      <c r="K359">
        <v>0</v>
      </c>
      <c r="L359">
        <v>0.78701680047143097</v>
      </c>
      <c r="M359">
        <v>255.005350276679</v>
      </c>
      <c r="N359">
        <v>5.8480115783593203E-2</v>
      </c>
      <c r="O359">
        <v>0.54868236122224001</v>
      </c>
      <c r="P359">
        <v>13.7321941606531</v>
      </c>
      <c r="Q359">
        <v>7.4094394367343197</v>
      </c>
      <c r="R359">
        <v>9.3823747417438295</v>
      </c>
      <c r="S359">
        <v>45270.359650544102</v>
      </c>
      <c r="T359">
        <v>204.76927177897301</v>
      </c>
      <c r="U359">
        <v>0.913436767367103</v>
      </c>
      <c r="V359">
        <v>17.5860785908068</v>
      </c>
      <c r="W359">
        <v>17.059779928525401</v>
      </c>
      <c r="X359">
        <f t="shared" si="48"/>
        <v>116.26946238091845</v>
      </c>
      <c r="Y359">
        <f t="shared" si="49"/>
        <v>189.52795852305013</v>
      </c>
      <c r="Z359">
        <f t="shared" si="50"/>
        <v>190.7858283167721</v>
      </c>
      <c r="AA359">
        <f t="shared" si="51"/>
        <v>264.04432445890376</v>
      </c>
      <c r="AB359">
        <f t="shared" si="52"/>
        <v>22.863169536201301</v>
      </c>
      <c r="AC359">
        <f t="shared" si="53"/>
        <v>37.26868395904588</v>
      </c>
      <c r="AD359">
        <f t="shared" si="54"/>
        <v>37.516030852713556</v>
      </c>
      <c r="AE359">
        <f t="shared" si="55"/>
        <v>51.921545275558131</v>
      </c>
    </row>
    <row r="360" spans="1:31" x14ac:dyDescent="0.3">
      <c r="A360">
        <v>358</v>
      </c>
      <c r="B360">
        <v>325.40331338764901</v>
      </c>
      <c r="C360">
        <v>116.69927079617599</v>
      </c>
      <c r="D360">
        <v>0</v>
      </c>
      <c r="E360">
        <v>19</v>
      </c>
      <c r="F360">
        <v>7.6394594075277196</v>
      </c>
      <c r="G360">
        <v>0.83859941058231602</v>
      </c>
      <c r="H360">
        <v>26.8243818948926</v>
      </c>
      <c r="I360">
        <v>3.6525326172713299E-2</v>
      </c>
      <c r="J360">
        <v>-7.4607595675980597E-3</v>
      </c>
      <c r="K360">
        <v>0</v>
      </c>
      <c r="L360">
        <v>0.83859941058231602</v>
      </c>
      <c r="M360">
        <v>255.84394968726201</v>
      </c>
      <c r="N360">
        <v>5.9677907090507701E-2</v>
      </c>
      <c r="O360">
        <v>0.63979466589183398</v>
      </c>
      <c r="P360">
        <v>14.3719888265449</v>
      </c>
      <c r="Q360">
        <v>7.0299161861313797</v>
      </c>
      <c r="R360">
        <v>10.720795970969901</v>
      </c>
      <c r="S360">
        <v>51547.360058955601</v>
      </c>
      <c r="T360">
        <v>226.50985601812101</v>
      </c>
      <c r="U360">
        <v>0.91922940779281803</v>
      </c>
      <c r="V360">
        <v>18.968995504875501</v>
      </c>
      <c r="W360">
        <v>17.119457835615901</v>
      </c>
      <c r="X360">
        <f t="shared" si="48"/>
        <v>115.46784131487726</v>
      </c>
      <c r="Y360">
        <f t="shared" si="49"/>
        <v>184.97392098508232</v>
      </c>
      <c r="Z360">
        <f t="shared" si="50"/>
        <v>200.61416915681315</v>
      </c>
      <c r="AA360">
        <f t="shared" si="51"/>
        <v>270.1202488270182</v>
      </c>
      <c r="AB360">
        <f t="shared" si="52"/>
        <v>21.247853925676306</v>
      </c>
      <c r="AC360">
        <f t="shared" si="53"/>
        <v>34.038038716189526</v>
      </c>
      <c r="AD360">
        <f t="shared" si="54"/>
        <v>36.916084280478124</v>
      </c>
      <c r="AE360">
        <f t="shared" si="55"/>
        <v>49.706269070991333</v>
      </c>
    </row>
    <row r="361" spans="1:31" x14ac:dyDescent="0.3">
      <c r="A361">
        <v>359</v>
      </c>
      <c r="B361">
        <v>325.23938585628099</v>
      </c>
      <c r="C361">
        <v>115.822663814119</v>
      </c>
      <c r="D361">
        <v>0</v>
      </c>
      <c r="E361">
        <v>19.05</v>
      </c>
      <c r="F361">
        <v>10.5258589064868</v>
      </c>
      <c r="G361">
        <v>0.89180268923751904</v>
      </c>
      <c r="H361">
        <v>32.602855188695102</v>
      </c>
      <c r="I361">
        <v>3.0223817738387199E-2</v>
      </c>
      <c r="J361">
        <v>-5.2251562353947002E-3</v>
      </c>
      <c r="K361">
        <v>0</v>
      </c>
      <c r="L361">
        <v>0.89180268923751904</v>
      </c>
      <c r="M361">
        <v>256.73575237649902</v>
      </c>
      <c r="N361">
        <v>6.0634207239657199E-2</v>
      </c>
      <c r="O361">
        <v>0.67184980920912996</v>
      </c>
      <c r="P361">
        <v>15.043838635754</v>
      </c>
      <c r="Q361">
        <v>6.3354593220398003</v>
      </c>
      <c r="R361">
        <v>11.080375909816601</v>
      </c>
      <c r="S361">
        <v>54819.097249563602</v>
      </c>
      <c r="T361">
        <v>230</v>
      </c>
      <c r="U361">
        <v>0.92</v>
      </c>
      <c r="V361">
        <v>21.621091700492901</v>
      </c>
      <c r="W361">
        <v>17.180092042855499</v>
      </c>
      <c r="X361">
        <f t="shared" si="48"/>
        <v>120.37155467586481</v>
      </c>
      <c r="Y361">
        <f t="shared" si="49"/>
        <v>183.01141107326683</v>
      </c>
      <c r="Z361">
        <f t="shared" si="50"/>
        <v>208.37372563255914</v>
      </c>
      <c r="AA361">
        <f t="shared" si="51"/>
        <v>271.01358202996113</v>
      </c>
      <c r="AB361">
        <f t="shared" si="52"/>
        <v>19.666412175860074</v>
      </c>
      <c r="AC361">
        <f t="shared" si="53"/>
        <v>29.900567893672672</v>
      </c>
      <c r="AD361">
        <f t="shared" si="54"/>
        <v>34.044285512008535</v>
      </c>
      <c r="AE361">
        <f t="shared" si="55"/>
        <v>44.278441229821127</v>
      </c>
    </row>
    <row r="362" spans="1:31" x14ac:dyDescent="0.3">
      <c r="A362">
        <v>360</v>
      </c>
      <c r="B362">
        <v>325.09256702939399</v>
      </c>
      <c r="C362">
        <v>114.893810571888</v>
      </c>
      <c r="D362">
        <v>0</v>
      </c>
      <c r="E362">
        <v>19.100000000000001</v>
      </c>
      <c r="F362">
        <v>14.221381585347199</v>
      </c>
      <c r="G362">
        <v>0.94038508789271802</v>
      </c>
      <c r="H362">
        <v>39.192884094341103</v>
      </c>
      <c r="I362">
        <v>2.5247926302766201E-2</v>
      </c>
      <c r="J362">
        <v>-3.6809048415326101E-3</v>
      </c>
      <c r="K362">
        <v>0</v>
      </c>
      <c r="L362">
        <v>0.94038508789271802</v>
      </c>
      <c r="M362">
        <v>257.67613746439201</v>
      </c>
      <c r="N362">
        <v>6.1137713679856903E-2</v>
      </c>
      <c r="O362">
        <v>0.67517044690588102</v>
      </c>
      <c r="P362">
        <v>15.7190090826599</v>
      </c>
      <c r="Q362">
        <v>5.7744431451852201</v>
      </c>
      <c r="R362">
        <v>11.043436305802301</v>
      </c>
      <c r="S362">
        <v>57386.492115269699</v>
      </c>
      <c r="T362">
        <v>230</v>
      </c>
      <c r="U362">
        <v>0.91999999999999904</v>
      </c>
      <c r="V362">
        <v>26.666502841067299</v>
      </c>
      <c r="W362">
        <v>17.2412297565354</v>
      </c>
      <c r="X362">
        <f t="shared" si="48"/>
        <v>126.33791573665525</v>
      </c>
      <c r="Y362">
        <f t="shared" si="49"/>
        <v>183.4309015807986</v>
      </c>
      <c r="Z362">
        <f t="shared" si="50"/>
        <v>214.04670627250488</v>
      </c>
      <c r="AA362">
        <f t="shared" si="51"/>
        <v>271.13969211664823</v>
      </c>
      <c r="AB362">
        <f t="shared" si="52"/>
        <v>18.525018030296767</v>
      </c>
      <c r="AC362">
        <f t="shared" si="53"/>
        <v>26.896602965818794</v>
      </c>
      <c r="AD362">
        <f t="shared" si="54"/>
        <v>31.385820083410909</v>
      </c>
      <c r="AE362">
        <f t="shared" si="55"/>
        <v>39.757405018932928</v>
      </c>
    </row>
    <row r="363" spans="1:31" x14ac:dyDescent="0.3">
      <c r="A363">
        <v>361</v>
      </c>
      <c r="B363">
        <v>324.963009512658</v>
      </c>
      <c r="C363">
        <v>113.91977176850899</v>
      </c>
      <c r="D363">
        <v>0</v>
      </c>
      <c r="E363">
        <v>19.149999999999999</v>
      </c>
      <c r="F363">
        <v>18.959110503677401</v>
      </c>
      <c r="G363">
        <v>0.98261729102963502</v>
      </c>
      <c r="H363">
        <v>45.709068007717299</v>
      </c>
      <c r="I363">
        <v>2.17162531168953E-2</v>
      </c>
      <c r="J363">
        <v>-2.6512689904759201E-3</v>
      </c>
      <c r="K363">
        <v>0</v>
      </c>
      <c r="L363">
        <v>0.98261729102963502</v>
      </c>
      <c r="M363">
        <v>258.658754755421</v>
      </c>
      <c r="N363">
        <v>6.1201335868681497E-2</v>
      </c>
      <c r="O363">
        <v>0.67295709633180401</v>
      </c>
      <c r="P363">
        <v>16.391966178991701</v>
      </c>
      <c r="Q363">
        <v>5.4056505046007199</v>
      </c>
      <c r="R363">
        <v>10.9957909705721</v>
      </c>
      <c r="S363">
        <v>59965.356911636198</v>
      </c>
      <c r="T363">
        <v>230</v>
      </c>
      <c r="U363">
        <v>0.92</v>
      </c>
      <c r="V363">
        <v>28.965511103359699</v>
      </c>
      <c r="W363">
        <v>17.302431092404099</v>
      </c>
      <c r="X363">
        <f t="shared" si="48"/>
        <v>131.51958740918553</v>
      </c>
      <c r="Y363">
        <f t="shared" si="49"/>
        <v>184.96625230446455</v>
      </c>
      <c r="Z363">
        <f t="shared" si="50"/>
        <v>218.84997084311527</v>
      </c>
      <c r="AA363">
        <f t="shared" si="51"/>
        <v>272.29663573839429</v>
      </c>
      <c r="AB363">
        <f t="shared" si="52"/>
        <v>17.769783150109603</v>
      </c>
      <c r="AC363">
        <f t="shared" si="53"/>
        <v>24.991031817282291</v>
      </c>
      <c r="AD363">
        <f t="shared" si="54"/>
        <v>29.56910526331502</v>
      </c>
      <c r="AE363">
        <f t="shared" si="55"/>
        <v>36.790353930487719</v>
      </c>
    </row>
    <row r="364" spans="1:31" x14ac:dyDescent="0.3">
      <c r="A364">
        <v>362</v>
      </c>
      <c r="B364">
        <v>324.85086591174201</v>
      </c>
      <c r="C364">
        <v>112.907608103008</v>
      </c>
      <c r="D364">
        <v>0</v>
      </c>
      <c r="E364">
        <v>19.2</v>
      </c>
      <c r="F364">
        <v>25.122264965604099</v>
      </c>
      <c r="G364">
        <v>1.0183572423205001</v>
      </c>
      <c r="H364">
        <v>51.816137399509799</v>
      </c>
      <c r="I364">
        <v>1.9201589730107001E-2</v>
      </c>
      <c r="J364">
        <v>-1.9366528405718199E-3</v>
      </c>
      <c r="K364">
        <v>0</v>
      </c>
      <c r="L364">
        <v>1.0183572423205001</v>
      </c>
      <c r="M364">
        <v>259.67711199774197</v>
      </c>
      <c r="N364">
        <v>6.0888173996068599E-2</v>
      </c>
      <c r="O364">
        <v>0.66615081863643799</v>
      </c>
      <c r="P364">
        <v>17.058116997628101</v>
      </c>
      <c r="Q364">
        <v>5.1855767083046</v>
      </c>
      <c r="R364">
        <v>10.940561605270799</v>
      </c>
      <c r="S364">
        <v>62535.105480837301</v>
      </c>
      <c r="T364">
        <v>230</v>
      </c>
      <c r="U364">
        <v>0.92</v>
      </c>
      <c r="V364">
        <v>29.449140820305502</v>
      </c>
      <c r="W364">
        <v>17.363319266400101</v>
      </c>
      <c r="X364">
        <f t="shared" si="48"/>
        <v>136.0949475246839</v>
      </c>
      <c r="Y364">
        <f t="shared" si="49"/>
        <v>187.36570215109521</v>
      </c>
      <c r="Z364">
        <f t="shared" si="50"/>
        <v>222.9866902404076</v>
      </c>
      <c r="AA364">
        <f t="shared" si="51"/>
        <v>274.2574448668189</v>
      </c>
      <c r="AB364">
        <f t="shared" si="52"/>
        <v>17.35839572993693</v>
      </c>
      <c r="AC364">
        <f t="shared" si="53"/>
        <v>23.897786532937346</v>
      </c>
      <c r="AD364">
        <f t="shared" si="54"/>
        <v>28.441108814857525</v>
      </c>
      <c r="AE364">
        <f t="shared" si="55"/>
        <v>34.980499617857944</v>
      </c>
    </row>
    <row r="365" spans="1:31" x14ac:dyDescent="0.3">
      <c r="A365">
        <v>363</v>
      </c>
      <c r="B365">
        <v>324.756288832314</v>
      </c>
      <c r="C365">
        <v>111.864380274411</v>
      </c>
      <c r="D365">
        <v>0</v>
      </c>
      <c r="E365">
        <v>19.25</v>
      </c>
      <c r="F365">
        <v>33.416803665994699</v>
      </c>
      <c r="G365">
        <v>1.0475061461930899</v>
      </c>
      <c r="H365">
        <v>57.172244650556998</v>
      </c>
      <c r="I365">
        <v>1.7433302649394598E-2</v>
      </c>
      <c r="J365">
        <v>-1.4195788867982101E-3</v>
      </c>
      <c r="K365">
        <v>0</v>
      </c>
      <c r="L365">
        <v>1.0475061461930899</v>
      </c>
      <c r="M365">
        <v>260.724618143935</v>
      </c>
      <c r="N365">
        <v>6.0250000048052602E-2</v>
      </c>
      <c r="O365">
        <v>0.65575423238335995</v>
      </c>
      <c r="P365">
        <v>17.713871230011499</v>
      </c>
      <c r="Q365">
        <v>5.0895212752843504</v>
      </c>
      <c r="R365">
        <v>10.8838876657321</v>
      </c>
      <c r="S365">
        <v>65070.017014087498</v>
      </c>
      <c r="T365">
        <v>230</v>
      </c>
      <c r="U365">
        <v>0.92</v>
      </c>
      <c r="V365">
        <v>29.449140820305502</v>
      </c>
      <c r="W365">
        <v>17.423569266448201</v>
      </c>
      <c r="X365">
        <f t="shared" si="48"/>
        <v>140.13907801113047</v>
      </c>
      <c r="Y365">
        <f t="shared" si="49"/>
        <v>190.46011483102896</v>
      </c>
      <c r="Z365">
        <f t="shared" si="50"/>
        <v>226.58070696206252</v>
      </c>
      <c r="AA365">
        <f t="shared" si="51"/>
        <v>276.90174378196104</v>
      </c>
      <c r="AB365">
        <f t="shared" si="52"/>
        <v>17.261761492308246</v>
      </c>
      <c r="AC365">
        <f t="shared" si="53"/>
        <v>23.460102083372785</v>
      </c>
      <c r="AD365">
        <f t="shared" si="54"/>
        <v>27.909289670273601</v>
      </c>
      <c r="AE365">
        <f t="shared" si="55"/>
        <v>34.107630261338137</v>
      </c>
    </row>
    <row r="366" spans="1:31" x14ac:dyDescent="0.3">
      <c r="A366">
        <v>364</v>
      </c>
      <c r="B366">
        <v>324.679430880045</v>
      </c>
      <c r="C366">
        <v>110.797148981744</v>
      </c>
      <c r="D366">
        <v>0</v>
      </c>
      <c r="E366">
        <v>19.3</v>
      </c>
      <c r="F366">
        <v>45.323289886982998</v>
      </c>
      <c r="G366">
        <v>1.06999522282812</v>
      </c>
      <c r="H366">
        <v>61.457027888516699</v>
      </c>
      <c r="I366">
        <v>1.6239060289954602E-2</v>
      </c>
      <c r="J366">
        <v>-1.0274612841700999E-3</v>
      </c>
      <c r="K366">
        <v>0</v>
      </c>
      <c r="L366">
        <v>1.06999522282812</v>
      </c>
      <c r="M366">
        <v>261.79461336676297</v>
      </c>
      <c r="N366">
        <v>5.9328998817256E-2</v>
      </c>
      <c r="O366">
        <v>0.64214727885141998</v>
      </c>
      <c r="P366">
        <v>18.356018508862899</v>
      </c>
      <c r="Q366">
        <v>5.1057014101402904</v>
      </c>
      <c r="R366">
        <v>10.823497642853299</v>
      </c>
      <c r="S366">
        <v>67563.470597967505</v>
      </c>
      <c r="T366">
        <v>230</v>
      </c>
      <c r="U366">
        <v>0.92</v>
      </c>
      <c r="V366">
        <v>29.449140820305502</v>
      </c>
      <c r="W366">
        <v>17.482898265265401</v>
      </c>
      <c r="X366">
        <f t="shared" si="48"/>
        <v>143.69596196979683</v>
      </c>
      <c r="Y366">
        <f t="shared" si="49"/>
        <v>194.1769747712853</v>
      </c>
      <c r="Z366">
        <f t="shared" si="50"/>
        <v>229.65796340982916</v>
      </c>
      <c r="AA366">
        <f t="shared" si="51"/>
        <v>280.13897621131764</v>
      </c>
      <c r="AB366">
        <f t="shared" si="52"/>
        <v>17.471520901098199</v>
      </c>
      <c r="AC366">
        <f t="shared" si="53"/>
        <v>23.60934174296148</v>
      </c>
      <c r="AD366">
        <f t="shared" si="54"/>
        <v>27.923358825224682</v>
      </c>
      <c r="AE366">
        <f t="shared" si="55"/>
        <v>34.061179667087956</v>
      </c>
    </row>
    <row r="367" spans="1:31" x14ac:dyDescent="0.3">
      <c r="A367">
        <v>365</v>
      </c>
      <c r="B367">
        <v>324.620444660602</v>
      </c>
      <c r="C367">
        <v>109.71297492403301</v>
      </c>
      <c r="D367">
        <v>0</v>
      </c>
      <c r="E367">
        <v>19.350000000000001</v>
      </c>
      <c r="F367">
        <v>64.537918069474102</v>
      </c>
      <c r="G367">
        <v>1.0857774917074701</v>
      </c>
      <c r="H367">
        <v>64.400850024071701</v>
      </c>
      <c r="I367">
        <v>1.5511374783846101E-2</v>
      </c>
      <c r="J367">
        <v>-7.1283112439634395E-4</v>
      </c>
      <c r="K367">
        <v>0</v>
      </c>
      <c r="L367">
        <v>1.0857774917074701</v>
      </c>
      <c r="M367">
        <v>262.880390858471</v>
      </c>
      <c r="N367">
        <v>5.8159557571513303E-2</v>
      </c>
      <c r="O367">
        <v>0.625849893549141</v>
      </c>
      <c r="P367">
        <v>18.9818684024121</v>
      </c>
      <c r="Q367">
        <v>5.2319715558378004</v>
      </c>
      <c r="R367">
        <v>10.7609122160118</v>
      </c>
      <c r="S367">
        <v>70004.661661737497</v>
      </c>
      <c r="T367">
        <v>230</v>
      </c>
      <c r="U367">
        <v>0.91999999999999904</v>
      </c>
      <c r="V367">
        <v>29.449140820305502</v>
      </c>
      <c r="W367">
        <v>17.541057822837001</v>
      </c>
      <c r="X367">
        <f t="shared" si="48"/>
        <v>146.74749725576433</v>
      </c>
      <c r="Y367">
        <f t="shared" si="49"/>
        <v>198.47696630828662</v>
      </c>
      <c r="Z367">
        <f t="shared" si="50"/>
        <v>232.21243492493451</v>
      </c>
      <c r="AA367">
        <f t="shared" si="51"/>
        <v>283.94190397745678</v>
      </c>
      <c r="AB367">
        <f t="shared" si="52"/>
        <v>17.99282609020041</v>
      </c>
      <c r="AC367">
        <f t="shared" si="53"/>
        <v>24.335416988212316</v>
      </c>
      <c r="AD367">
        <f t="shared" si="54"/>
        <v>28.471749336237529</v>
      </c>
      <c r="AE367">
        <f t="shared" si="55"/>
        <v>34.814340234249428</v>
      </c>
    </row>
    <row r="368" spans="1:31" x14ac:dyDescent="0.3">
      <c r="A368">
        <v>366</v>
      </c>
      <c r="B368">
        <v>324.57948277965397</v>
      </c>
      <c r="C368">
        <v>108.61891880030301</v>
      </c>
      <c r="D368">
        <v>0</v>
      </c>
      <c r="E368">
        <v>19.399999999999999</v>
      </c>
      <c r="F368">
        <v>103.371251094794</v>
      </c>
      <c r="G368">
        <v>1.09482266945894</v>
      </c>
      <c r="H368">
        <v>65.811462180131002</v>
      </c>
      <c r="I368">
        <v>1.51884861412264E-2</v>
      </c>
      <c r="J368">
        <v>-4.4218477754247499E-4</v>
      </c>
      <c r="K368">
        <v>0</v>
      </c>
      <c r="L368">
        <v>1.09482266945894</v>
      </c>
      <c r="M368">
        <v>263.97521352793001</v>
      </c>
      <c r="N368">
        <v>5.67691237155208E-2</v>
      </c>
      <c r="O368">
        <v>0.60732428624613199</v>
      </c>
      <c r="P368">
        <v>19.589192688658201</v>
      </c>
      <c r="Q368">
        <v>5.47490233631782</v>
      </c>
      <c r="R368">
        <v>10.6981444577078</v>
      </c>
      <c r="S368">
        <v>72383.086129179894</v>
      </c>
      <c r="T368">
        <v>230</v>
      </c>
      <c r="U368">
        <v>0.91999999999999904</v>
      </c>
      <c r="V368">
        <v>29.449140820305502</v>
      </c>
      <c r="W368">
        <v>17.597826946552502</v>
      </c>
      <c r="X368">
        <f t="shared" si="48"/>
        <v>149.2314274958367</v>
      </c>
      <c r="Y368">
        <f t="shared" si="49"/>
        <v>203.36279804125311</v>
      </c>
      <c r="Z368">
        <f t="shared" si="50"/>
        <v>234.19785328763064</v>
      </c>
      <c r="AA368">
        <f t="shared" si="51"/>
        <v>288.32922383304708</v>
      </c>
      <c r="AB368">
        <f t="shared" si="52"/>
        <v>18.846291272182913</v>
      </c>
      <c r="AC368">
        <f t="shared" si="53"/>
        <v>25.682489205690203</v>
      </c>
      <c r="AD368">
        <f t="shared" si="54"/>
        <v>29.576618226089035</v>
      </c>
      <c r="AE368">
        <f t="shared" si="55"/>
        <v>36.412816159596325</v>
      </c>
    </row>
    <row r="369" spans="1:31" x14ac:dyDescent="0.3">
      <c r="A369">
        <v>367</v>
      </c>
      <c r="B369">
        <v>324.55669784287102</v>
      </c>
      <c r="C369">
        <v>107.522041309581</v>
      </c>
      <c r="D369">
        <v>0</v>
      </c>
      <c r="E369">
        <v>19.45</v>
      </c>
      <c r="F369">
        <v>240.85098115865401</v>
      </c>
      <c r="G369">
        <v>1.0971141157586299</v>
      </c>
      <c r="H369">
        <v>65.594141796818903</v>
      </c>
      <c r="I369">
        <v>1.52440905878362E-2</v>
      </c>
      <c r="J369">
        <v>-1.8913647737875801E-4</v>
      </c>
      <c r="K369">
        <v>0</v>
      </c>
      <c r="L369">
        <v>1.0971141157586299</v>
      </c>
      <c r="M369">
        <v>265.07232764368803</v>
      </c>
      <c r="N369">
        <v>5.8353771861842402E-2</v>
      </c>
      <c r="O369">
        <v>0.74411126580717002</v>
      </c>
      <c r="P369">
        <v>19.173138763504799</v>
      </c>
      <c r="Q369">
        <v>5.1777345538403896</v>
      </c>
      <c r="R369">
        <v>-12.7517252452663</v>
      </c>
      <c r="S369">
        <v>0</v>
      </c>
      <c r="T369">
        <v>0</v>
      </c>
      <c r="U369">
        <v>0</v>
      </c>
      <c r="V369">
        <v>29.449140820305502</v>
      </c>
      <c r="W369">
        <v>17.656180718414301</v>
      </c>
      <c r="X369">
        <f t="shared" si="48"/>
        <v>241.4565855160948</v>
      </c>
      <c r="Y369">
        <f t="shared" si="49"/>
        <v>292.64980331297022</v>
      </c>
      <c r="Z369">
        <f t="shared" si="50"/>
        <v>140.18028278411524</v>
      </c>
      <c r="AA369">
        <f t="shared" si="51"/>
        <v>191.37350058099068</v>
      </c>
      <c r="AB369">
        <f t="shared" si="52"/>
        <v>29.153378081894559</v>
      </c>
      <c r="AC369">
        <f t="shared" si="53"/>
        <v>35.334428105736635</v>
      </c>
      <c r="AD369">
        <f t="shared" si="54"/>
        <v>16.925315061907046</v>
      </c>
      <c r="AE369">
        <f t="shared" si="55"/>
        <v>23.106365085749122</v>
      </c>
    </row>
    <row r="370" spans="1:31" x14ac:dyDescent="0.3">
      <c r="A370">
        <v>368</v>
      </c>
      <c r="B370">
        <v>324.552242455922</v>
      </c>
      <c r="C370">
        <v>106.42940315089299</v>
      </c>
      <c r="D370">
        <v>0</v>
      </c>
      <c r="E370">
        <v>19.5</v>
      </c>
      <c r="F370">
        <v>671.16440785496104</v>
      </c>
      <c r="G370">
        <v>1.0926472423865099</v>
      </c>
      <c r="H370">
        <v>63.7620307504748</v>
      </c>
      <c r="I370">
        <v>1.5683156657241602E-2</v>
      </c>
      <c r="J370" s="1">
        <v>7.0428057188596399E-5</v>
      </c>
      <c r="K370">
        <v>0</v>
      </c>
      <c r="L370">
        <v>1.0926472423865099</v>
      </c>
      <c r="M370">
        <v>266.16497488607502</v>
      </c>
      <c r="N370">
        <v>6.0792452764386801E-2</v>
      </c>
      <c r="O370">
        <v>0.91124934103942201</v>
      </c>
      <c r="P370">
        <v>18.4290274976976</v>
      </c>
      <c r="Q370">
        <v>4.8127788267409697</v>
      </c>
      <c r="R370">
        <v>-14.9895143163765</v>
      </c>
      <c r="S370">
        <v>0</v>
      </c>
      <c r="T370">
        <v>0</v>
      </c>
      <c r="U370">
        <v>0</v>
      </c>
      <c r="V370">
        <v>29.449140820305502</v>
      </c>
      <c r="W370">
        <v>17.716973171178701</v>
      </c>
      <c r="X370">
        <f t="shared" si="48"/>
        <v>248.04353519478403</v>
      </c>
      <c r="Y370">
        <f t="shared" si="49"/>
        <v>295.62836831505223</v>
      </c>
      <c r="Z370">
        <f t="shared" si="50"/>
        <v>128.9943429865194</v>
      </c>
      <c r="AA370">
        <f t="shared" si="51"/>
        <v>176.57917610678757</v>
      </c>
      <c r="AB370">
        <f t="shared" si="52"/>
        <v>28.375798180080384</v>
      </c>
      <c r="AC370">
        <f t="shared" si="53"/>
        <v>33.819429758678893</v>
      </c>
      <c r="AD370">
        <f t="shared" si="54"/>
        <v>14.756754051594864</v>
      </c>
      <c r="AE370">
        <f t="shared" si="55"/>
        <v>20.200385630193367</v>
      </c>
    </row>
    <row r="371" spans="1:31" x14ac:dyDescent="0.3">
      <c r="A371">
        <v>369</v>
      </c>
      <c r="B371">
        <v>324.566269224476</v>
      </c>
      <c r="C371">
        <v>105.348065023264</v>
      </c>
      <c r="D371">
        <v>0</v>
      </c>
      <c r="E371">
        <v>19.55</v>
      </c>
      <c r="F371">
        <v>129.87356903617999</v>
      </c>
      <c r="G371">
        <v>1.08142909915527</v>
      </c>
      <c r="H371">
        <v>60.4348918040303</v>
      </c>
      <c r="I371">
        <v>1.6542758290983801E-2</v>
      </c>
      <c r="J371">
        <v>3.6264436200195399E-4</v>
      </c>
      <c r="K371">
        <v>0</v>
      </c>
      <c r="L371">
        <v>1.08142909915527</v>
      </c>
      <c r="M371">
        <v>267.24640398523002</v>
      </c>
      <c r="N371">
        <v>6.3694371241711095E-2</v>
      </c>
      <c r="O371">
        <v>1.0787378983453</v>
      </c>
      <c r="P371">
        <v>17.517778156658199</v>
      </c>
      <c r="Q371">
        <v>4.4716228745926303</v>
      </c>
      <c r="R371">
        <v>-16.9361574235758</v>
      </c>
      <c r="S371">
        <v>0</v>
      </c>
      <c r="T371">
        <v>0</v>
      </c>
      <c r="U371">
        <v>0</v>
      </c>
      <c r="V371">
        <v>29.449140820305502</v>
      </c>
      <c r="W371">
        <v>17.780667542420399</v>
      </c>
      <c r="X371">
        <f t="shared" si="48"/>
        <v>252.65615152944497</v>
      </c>
      <c r="Y371">
        <f t="shared" si="49"/>
        <v>296.86791274356909</v>
      </c>
      <c r="Z371">
        <f t="shared" si="50"/>
        <v>118.14639905628412</v>
      </c>
      <c r="AA371">
        <f t="shared" si="51"/>
        <v>162.35816027040823</v>
      </c>
      <c r="AB371">
        <f t="shared" si="52"/>
        <v>27.476376669020972</v>
      </c>
      <c r="AC371">
        <f t="shared" si="53"/>
        <v>32.284409234095939</v>
      </c>
      <c r="AD371">
        <f t="shared" si="54"/>
        <v>12.848430338655756</v>
      </c>
      <c r="AE371">
        <f t="shared" si="55"/>
        <v>17.65646290373072</v>
      </c>
    </row>
    <row r="372" spans="1:31" x14ac:dyDescent="0.3">
      <c r="A372">
        <v>370</v>
      </c>
      <c r="B372">
        <v>324.598930754202</v>
      </c>
      <c r="C372">
        <v>104.285087625721</v>
      </c>
      <c r="D372">
        <v>0</v>
      </c>
      <c r="E372">
        <v>19.600000000000001</v>
      </c>
      <c r="F372">
        <v>66.570502875829803</v>
      </c>
      <c r="G372">
        <v>1.0634790657140401</v>
      </c>
      <c r="H372">
        <v>55.826470536044098</v>
      </c>
      <c r="I372">
        <v>1.7898147570406302E-2</v>
      </c>
      <c r="J372">
        <v>7.2064273860193001E-4</v>
      </c>
      <c r="K372">
        <v>0</v>
      </c>
      <c r="L372">
        <v>1.0634790657140401</v>
      </c>
      <c r="M372">
        <v>268.30988305094399</v>
      </c>
      <c r="N372">
        <v>6.6756834447982097E-2</v>
      </c>
      <c r="O372">
        <v>1.01680145784353</v>
      </c>
      <c r="P372">
        <v>16.4390402583129</v>
      </c>
      <c r="Q372">
        <v>4.2604421761740996</v>
      </c>
      <c r="R372">
        <v>-15.231421115928301</v>
      </c>
      <c r="S372">
        <v>0</v>
      </c>
      <c r="T372">
        <v>0</v>
      </c>
      <c r="U372">
        <v>0</v>
      </c>
      <c r="V372">
        <v>29.449140820305502</v>
      </c>
      <c r="W372">
        <v>17.8474243768684</v>
      </c>
      <c r="X372">
        <f t="shared" si="48"/>
        <v>241.55811784022788</v>
      </c>
      <c r="Y372">
        <f t="shared" si="49"/>
        <v>283.6818964866444</v>
      </c>
      <c r="Z372">
        <f t="shared" si="50"/>
        <v>120.58766197601781</v>
      </c>
      <c r="AA372">
        <f t="shared" si="51"/>
        <v>162.71144062243431</v>
      </c>
      <c r="AB372">
        <f t="shared" si="52"/>
        <v>25.694061630417906</v>
      </c>
      <c r="AC372">
        <f t="shared" si="53"/>
        <v>30.174685069299748</v>
      </c>
      <c r="AD372">
        <f t="shared" si="54"/>
        <v>12.826672298917098</v>
      </c>
      <c r="AE372">
        <f t="shared" si="55"/>
        <v>17.307295737798938</v>
      </c>
    </row>
    <row r="373" spans="1:31" x14ac:dyDescent="0.3">
      <c r="A373">
        <v>371</v>
      </c>
      <c r="B373">
        <v>324.650379650768</v>
      </c>
      <c r="C373">
        <v>103.247531657289</v>
      </c>
      <c r="D373">
        <v>0</v>
      </c>
      <c r="E373">
        <v>19.649999999999999</v>
      </c>
      <c r="F373">
        <v>41.343868523338799</v>
      </c>
      <c r="G373">
        <v>1.0388307737964599</v>
      </c>
      <c r="H373">
        <v>50.222572638730703</v>
      </c>
      <c r="I373">
        <v>1.9875668799270801E-2</v>
      </c>
      <c r="J373">
        <v>1.1917490211285E-3</v>
      </c>
      <c r="K373">
        <v>0</v>
      </c>
      <c r="L373">
        <v>1.0388307737964599</v>
      </c>
      <c r="M373">
        <v>269.34871382474103</v>
      </c>
      <c r="N373">
        <v>6.9517310036272303E-2</v>
      </c>
      <c r="O373">
        <v>0.95751064970237099</v>
      </c>
      <c r="P373">
        <v>15.4222388004693</v>
      </c>
      <c r="Q373">
        <v>4.1660223577284103</v>
      </c>
      <c r="R373">
        <v>-13.773701099808999</v>
      </c>
      <c r="S373">
        <v>0</v>
      </c>
      <c r="T373">
        <v>0</v>
      </c>
      <c r="U373">
        <v>0</v>
      </c>
      <c r="V373">
        <v>29.449140820305502</v>
      </c>
      <c r="W373">
        <v>17.9169416869047</v>
      </c>
      <c r="X373">
        <f t="shared" si="48"/>
        <v>231.4847504603697</v>
      </c>
      <c r="Y373">
        <f t="shared" si="49"/>
        <v>272.67498292364968</v>
      </c>
      <c r="Z373">
        <f t="shared" si="50"/>
        <v>122.09174712210455</v>
      </c>
      <c r="AA373">
        <f t="shared" si="51"/>
        <v>163.28197958538453</v>
      </c>
      <c r="AB373">
        <f t="shared" si="52"/>
        <v>24.656471568930929</v>
      </c>
      <c r="AC373">
        <f t="shared" si="53"/>
        <v>29.043826647953253</v>
      </c>
      <c r="AD373">
        <f t="shared" si="54"/>
        <v>13.004535658311751</v>
      </c>
      <c r="AE373">
        <f t="shared" si="55"/>
        <v>17.391890737334077</v>
      </c>
    </row>
    <row r="374" spans="1:31" x14ac:dyDescent="0.3">
      <c r="A374">
        <v>372</v>
      </c>
      <c r="B374">
        <v>324.720768519844</v>
      </c>
      <c r="C374">
        <v>102.242457816994</v>
      </c>
      <c r="D374">
        <v>0</v>
      </c>
      <c r="E374">
        <v>19.7</v>
      </c>
      <c r="F374">
        <v>27.579408735359099</v>
      </c>
      <c r="G374">
        <v>1.0075356159134701</v>
      </c>
      <c r="H374">
        <v>43.953337841349303</v>
      </c>
      <c r="I374">
        <v>2.2676102410400099E-2</v>
      </c>
      <c r="J374">
        <v>1.8494896342159701E-3</v>
      </c>
      <c r="K374">
        <v>0</v>
      </c>
      <c r="L374">
        <v>1.0075356159134701</v>
      </c>
      <c r="M374">
        <v>270.35624944065398</v>
      </c>
      <c r="N374">
        <v>7.1887481722658603E-2</v>
      </c>
      <c r="O374">
        <v>0.89855045340495299</v>
      </c>
      <c r="P374">
        <v>14.464728150767</v>
      </c>
      <c r="Q374">
        <v>4.1871945648520397</v>
      </c>
      <c r="R374">
        <v>-12.4994008952984</v>
      </c>
      <c r="S374">
        <v>0</v>
      </c>
      <c r="T374">
        <v>0</v>
      </c>
      <c r="U374">
        <v>0</v>
      </c>
      <c r="V374">
        <v>28.403767144024499</v>
      </c>
      <c r="W374">
        <v>17.988829168627301</v>
      </c>
      <c r="X374">
        <f t="shared" si="48"/>
        <v>222.12263585528922</v>
      </c>
      <c r="Y374">
        <f t="shared" si="49"/>
        <v>263.52220184064339</v>
      </c>
      <c r="Z374">
        <f t="shared" si="50"/>
        <v>122.85033468094088</v>
      </c>
      <c r="AA374">
        <f t="shared" si="51"/>
        <v>164.24990066629505</v>
      </c>
      <c r="AB374">
        <f t="shared" si="52"/>
        <v>24.296135458908349</v>
      </c>
      <c r="AC374">
        <f t="shared" si="53"/>
        <v>28.824487372467846</v>
      </c>
      <c r="AD374">
        <f t="shared" si="54"/>
        <v>13.437569570914539</v>
      </c>
      <c r="AE374">
        <f t="shared" si="55"/>
        <v>17.965921484474041</v>
      </c>
    </row>
    <row r="375" spans="1:31" x14ac:dyDescent="0.3">
      <c r="A375">
        <v>373</v>
      </c>
      <c r="B375">
        <v>324.81024996709903</v>
      </c>
      <c r="C375">
        <v>101.27692680386301</v>
      </c>
      <c r="D375">
        <v>0</v>
      </c>
      <c r="E375">
        <v>19.75</v>
      </c>
      <c r="F375">
        <v>18.914870819976599</v>
      </c>
      <c r="G375">
        <v>0.96966853445952395</v>
      </c>
      <c r="H375">
        <v>37.363711167805803</v>
      </c>
      <c r="I375">
        <v>2.6615444598224399E-2</v>
      </c>
      <c r="J375">
        <v>2.8153890851268402E-3</v>
      </c>
      <c r="K375">
        <v>0</v>
      </c>
      <c r="L375">
        <v>0.96966853445952395</v>
      </c>
      <c r="M375">
        <v>271.32591797511401</v>
      </c>
      <c r="N375">
        <v>7.3783568691387302E-2</v>
      </c>
      <c r="O375">
        <v>0.84822325914441199</v>
      </c>
      <c r="P375">
        <v>13.566177697362001</v>
      </c>
      <c r="Q375">
        <v>4.3289694743156897</v>
      </c>
      <c r="R375">
        <v>-11.496099662680299</v>
      </c>
      <c r="S375">
        <v>0</v>
      </c>
      <c r="T375">
        <v>0</v>
      </c>
      <c r="U375">
        <v>0</v>
      </c>
      <c r="V375">
        <v>25.837322520087799</v>
      </c>
      <c r="W375">
        <v>18.062612737318702</v>
      </c>
      <c r="X375">
        <f t="shared" si="48"/>
        <v>213.74351362629926</v>
      </c>
      <c r="Y375">
        <f t="shared" si="49"/>
        <v>256.54483432557976</v>
      </c>
      <c r="Z375">
        <f t="shared" si="50"/>
        <v>122.43959613428588</v>
      </c>
      <c r="AA375">
        <f t="shared" si="51"/>
        <v>165.24091683356636</v>
      </c>
      <c r="AB375">
        <f t="shared" si="52"/>
        <v>24.642433226492585</v>
      </c>
      <c r="AC375">
        <f t="shared" si="53"/>
        <v>29.576986184117118</v>
      </c>
      <c r="AD375">
        <f t="shared" si="54"/>
        <v>14.116028696398383</v>
      </c>
      <c r="AE375">
        <f t="shared" si="55"/>
        <v>19.050581654022917</v>
      </c>
    </row>
    <row r="376" spans="1:31" x14ac:dyDescent="0.3">
      <c r="A376">
        <v>374</v>
      </c>
      <c r="B376">
        <v>324.91897659820199</v>
      </c>
      <c r="C376">
        <v>100.357999316921</v>
      </c>
      <c r="D376">
        <v>0</v>
      </c>
      <c r="E376">
        <v>19.8</v>
      </c>
      <c r="F376">
        <v>13.046930488862801</v>
      </c>
      <c r="G376">
        <v>0.92533734744051599</v>
      </c>
      <c r="H376">
        <v>30.7857715265656</v>
      </c>
      <c r="I376">
        <v>3.2196527340068601E-2</v>
      </c>
      <c r="J376">
        <v>4.3010366121876498E-3</v>
      </c>
      <c r="K376">
        <v>0</v>
      </c>
      <c r="L376">
        <v>0.92533734744051599</v>
      </c>
      <c r="M376">
        <v>272.25125532255402</v>
      </c>
      <c r="N376">
        <v>7.5082495910528901E-2</v>
      </c>
      <c r="O376">
        <v>0.78735833961824697</v>
      </c>
      <c r="P376">
        <v>12.7179544382176</v>
      </c>
      <c r="Q376">
        <v>4.6235360106238597</v>
      </c>
      <c r="R376">
        <v>-10.4865765325182</v>
      </c>
      <c r="S376">
        <v>0</v>
      </c>
      <c r="T376">
        <v>0</v>
      </c>
      <c r="U376">
        <v>0</v>
      </c>
      <c r="V376">
        <v>20.784405636491499</v>
      </c>
      <c r="W376">
        <v>18.137695233229302</v>
      </c>
      <c r="X376">
        <f t="shared" si="48"/>
        <v>205.0085509038401</v>
      </c>
      <c r="Y376">
        <f t="shared" si="49"/>
        <v>250.72230535036829</v>
      </c>
      <c r="Z376">
        <f t="shared" si="50"/>
        <v>121.72243242950763</v>
      </c>
      <c r="AA376">
        <f t="shared" si="51"/>
        <v>167.43618687603583</v>
      </c>
      <c r="AB376">
        <f t="shared" si="52"/>
        <v>25.686910177306306</v>
      </c>
      <c r="AC376">
        <f t="shared" si="53"/>
        <v>31.414696160663603</v>
      </c>
      <c r="AD376">
        <f t="shared" si="54"/>
        <v>15.251428170167275</v>
      </c>
      <c r="AE376">
        <f t="shared" si="55"/>
        <v>20.979214153524577</v>
      </c>
    </row>
    <row r="377" spans="1:31" x14ac:dyDescent="0.3">
      <c r="A377">
        <v>375</v>
      </c>
      <c r="B377">
        <v>325.04710101882102</v>
      </c>
      <c r="C377">
        <v>99.492736055195095</v>
      </c>
      <c r="D377">
        <v>0</v>
      </c>
      <c r="E377">
        <v>19.850000000000001</v>
      </c>
      <c r="F377">
        <v>8.9267082049578796</v>
      </c>
      <c r="G377">
        <v>0.87469787884316297</v>
      </c>
      <c r="H377">
        <v>24.5156172769573</v>
      </c>
      <c r="I377">
        <v>4.0237343596855997E-2</v>
      </c>
      <c r="J377">
        <v>6.69378862660537E-3</v>
      </c>
      <c r="K377">
        <v>0</v>
      </c>
      <c r="L377">
        <v>0.87469787884316297</v>
      </c>
      <c r="M377">
        <v>273.12595320139701</v>
      </c>
      <c r="N377">
        <v>7.5583415975273002E-2</v>
      </c>
      <c r="O377">
        <v>0.71595940884960596</v>
      </c>
      <c r="P377">
        <v>11.9305960985994</v>
      </c>
      <c r="Q377">
        <v>5.1301207170212297</v>
      </c>
      <c r="R377">
        <v>-9.4724404766758692</v>
      </c>
      <c r="S377">
        <v>0</v>
      </c>
      <c r="T377">
        <v>0</v>
      </c>
      <c r="U377">
        <v>0</v>
      </c>
      <c r="V377">
        <v>18.0284436140652</v>
      </c>
      <c r="W377">
        <v>18.213278649204501</v>
      </c>
      <c r="X377">
        <f t="shared" si="48"/>
        <v>195.63064109614666</v>
      </c>
      <c r="Y377">
        <f t="shared" si="49"/>
        <v>246.35309209470867</v>
      </c>
      <c r="Z377">
        <f t="shared" si="50"/>
        <v>120.39895825522237</v>
      </c>
      <c r="AA377">
        <f t="shared" si="51"/>
        <v>171.12140925378438</v>
      </c>
      <c r="AB377">
        <f t="shared" si="52"/>
        <v>27.619728271349139</v>
      </c>
      <c r="AC377">
        <f t="shared" si="53"/>
        <v>34.780878007338529</v>
      </c>
      <c r="AD377">
        <f t="shared" si="54"/>
        <v>16.998290720360217</v>
      </c>
      <c r="AE377">
        <f t="shared" si="55"/>
        <v>24.159440456349603</v>
      </c>
    </row>
    <row r="378" spans="1:31" x14ac:dyDescent="0.3">
      <c r="A378">
        <v>376</v>
      </c>
      <c r="B378">
        <v>325.19477583462702</v>
      </c>
      <c r="C378">
        <v>98.688197717709599</v>
      </c>
      <c r="D378">
        <v>0</v>
      </c>
      <c r="E378">
        <v>19.899999999999999</v>
      </c>
      <c r="F378">
        <v>5.9950597787421396</v>
      </c>
      <c r="G378">
        <v>0.81797908757314297</v>
      </c>
      <c r="H378">
        <v>18.7962867465546</v>
      </c>
      <c r="I378">
        <v>5.2106418391181797E-2</v>
      </c>
      <c r="J378">
        <v>1.0741214903611801E-2</v>
      </c>
      <c r="K378">
        <v>0</v>
      </c>
      <c r="L378">
        <v>0.81797908757314297</v>
      </c>
      <c r="M378">
        <v>273.94393228897002</v>
      </c>
      <c r="N378">
        <v>7.5224652702188796E-2</v>
      </c>
      <c r="O378">
        <v>0.68163990589653201</v>
      </c>
      <c r="P378">
        <v>11.2146366897497</v>
      </c>
      <c r="Q378">
        <v>5.9024435381631397</v>
      </c>
      <c r="R378">
        <v>-9.0613898690249197</v>
      </c>
      <c r="S378">
        <v>0</v>
      </c>
      <c r="T378">
        <v>0</v>
      </c>
      <c r="U378">
        <v>0</v>
      </c>
      <c r="V378">
        <v>15.47992385915</v>
      </c>
      <c r="W378">
        <v>18.288503301906701</v>
      </c>
      <c r="X378">
        <f t="shared" si="48"/>
        <v>187.74990002324247</v>
      </c>
      <c r="Y378">
        <f t="shared" si="49"/>
        <v>246.10844939283621</v>
      </c>
      <c r="Z378">
        <f t="shared" si="50"/>
        <v>115.78284882846154</v>
      </c>
      <c r="AA378">
        <f t="shared" si="51"/>
        <v>174.14139819805527</v>
      </c>
      <c r="AB378">
        <f t="shared" si="52"/>
        <v>30.907288396594321</v>
      </c>
      <c r="AC378">
        <f t="shared" si="53"/>
        <v>40.514241665542166</v>
      </c>
      <c r="AD378">
        <f t="shared" si="54"/>
        <v>19.06011081591809</v>
      </c>
      <c r="AE378">
        <f t="shared" si="55"/>
        <v>28.667064084865938</v>
      </c>
    </row>
    <row r="379" spans="1:31" x14ac:dyDescent="0.3">
      <c r="A379">
        <v>377</v>
      </c>
      <c r="B379">
        <v>325.36215365128697</v>
      </c>
      <c r="C379">
        <v>97.951445003491301</v>
      </c>
      <c r="D379">
        <v>0</v>
      </c>
      <c r="E379">
        <v>19.95</v>
      </c>
      <c r="F379">
        <v>3.9153765030605499</v>
      </c>
      <c r="G379">
        <v>0.75552623741201796</v>
      </c>
      <c r="H379">
        <v>13.8070443879708</v>
      </c>
      <c r="I379">
        <v>7.0161674106077002E-2</v>
      </c>
      <c r="J379">
        <v>1.7971655438960701E-2</v>
      </c>
      <c r="K379">
        <v>0</v>
      </c>
      <c r="L379">
        <v>0.75552623741201796</v>
      </c>
      <c r="M379">
        <v>274.69945852638199</v>
      </c>
      <c r="N379">
        <v>7.3842264687115897E-2</v>
      </c>
      <c r="O379">
        <v>0.60274692668517105</v>
      </c>
      <c r="P379">
        <v>10.5329967838532</v>
      </c>
      <c r="Q379">
        <v>7.1419964660719799</v>
      </c>
      <c r="R379">
        <v>-8.1626278559999097</v>
      </c>
      <c r="S379">
        <v>0</v>
      </c>
      <c r="T379">
        <v>0</v>
      </c>
      <c r="U379">
        <v>0</v>
      </c>
      <c r="V379">
        <v>13.1377438353953</v>
      </c>
      <c r="W379">
        <v>18.362345566593799</v>
      </c>
      <c r="X379">
        <f t="shared" si="48"/>
        <v>175.87884249210276</v>
      </c>
      <c r="Y379">
        <f t="shared" si="49"/>
        <v>246.49308058991164</v>
      </c>
      <c r="Z379">
        <f t="shared" si="50"/>
        <v>111.04990727491582</v>
      </c>
      <c r="AA379">
        <f t="shared" si="51"/>
        <v>181.6641453727247</v>
      </c>
      <c r="AB379">
        <f t="shared" si="52"/>
        <v>35.459487460240808</v>
      </c>
      <c r="AC379">
        <f t="shared" si="53"/>
        <v>49.696246440822243</v>
      </c>
      <c r="AD379">
        <f t="shared" si="54"/>
        <v>22.389121617357663</v>
      </c>
      <c r="AE379">
        <f t="shared" si="55"/>
        <v>36.625880597939101</v>
      </c>
    </row>
    <row r="380" spans="1:31" x14ac:dyDescent="0.3">
      <c r="A380">
        <v>378</v>
      </c>
      <c r="B380">
        <v>325.54938707447099</v>
      </c>
      <c r="C380">
        <v>97.289538611566101</v>
      </c>
      <c r="D380">
        <v>0</v>
      </c>
      <c r="E380">
        <v>20</v>
      </c>
      <c r="F380">
        <v>2.46421384862952</v>
      </c>
      <c r="G380">
        <v>0.68787820610093198</v>
      </c>
      <c r="H380">
        <v>10.008153798186299</v>
      </c>
      <c r="I380">
        <v>9.5154529174005395E-2</v>
      </c>
      <c r="J380">
        <v>3.0484879940162701E-2</v>
      </c>
      <c r="K380">
        <v>0</v>
      </c>
      <c r="L380">
        <v>0.68787820610093198</v>
      </c>
      <c r="M380">
        <v>275.38733673248299</v>
      </c>
      <c r="N380">
        <v>7.0830903918443794E-2</v>
      </c>
      <c r="O380">
        <v>0.43739008148525899</v>
      </c>
      <c r="P380">
        <v>9.9302498571680893</v>
      </c>
      <c r="Q380">
        <v>9.0040969131696809</v>
      </c>
      <c r="R380">
        <v>-6.1751305897335298</v>
      </c>
      <c r="S380">
        <v>0</v>
      </c>
      <c r="T380">
        <v>0</v>
      </c>
      <c r="U380">
        <v>0</v>
      </c>
      <c r="V380">
        <v>11.3877832887528</v>
      </c>
      <c r="W380">
        <v>18.433176470512301</v>
      </c>
      <c r="X380">
        <f t="shared" si="48"/>
        <v>156.97188451612473</v>
      </c>
      <c r="Y380">
        <f t="shared" si="49"/>
        <v>245.99705364113871</v>
      </c>
      <c r="Z380">
        <f t="shared" si="50"/>
        <v>107.92798002582688</v>
      </c>
      <c r="AA380">
        <f t="shared" si="51"/>
        <v>196.95314915084086</v>
      </c>
      <c r="AB380">
        <f t="shared" si="52"/>
        <v>40.30679255508069</v>
      </c>
      <c r="AC380">
        <f t="shared" si="53"/>
        <v>63.166421431704819</v>
      </c>
      <c r="AD380">
        <f t="shared" si="54"/>
        <v>27.713438716746918</v>
      </c>
      <c r="AE380">
        <f t="shared" si="55"/>
        <v>50.573067593371036</v>
      </c>
    </row>
    <row r="381" spans="1:31" x14ac:dyDescent="0.3">
      <c r="A381">
        <v>379</v>
      </c>
      <c r="B381">
        <v>325.75591538665202</v>
      </c>
      <c r="C381">
        <v>96.707369989634401</v>
      </c>
      <c r="D381">
        <v>0</v>
      </c>
      <c r="E381">
        <v>20.05</v>
      </c>
      <c r="F381">
        <v>1.8562901937576699</v>
      </c>
      <c r="G381">
        <v>0.61771696438948198</v>
      </c>
      <c r="H381">
        <v>8.0131782869592794</v>
      </c>
      <c r="I381">
        <v>0.115917168414112</v>
      </c>
      <c r="J381">
        <v>4.6226175510307999E-2</v>
      </c>
      <c r="K381">
        <v>0</v>
      </c>
      <c r="L381">
        <v>0.61771696438948198</v>
      </c>
      <c r="M381">
        <v>276.00505369687301</v>
      </c>
      <c r="N381">
        <v>6.6039215002898194E-2</v>
      </c>
      <c r="O381">
        <v>0.27813908232547502</v>
      </c>
      <c r="P381">
        <v>9.4928597756828292</v>
      </c>
      <c r="Q381">
        <v>10.596429333760501</v>
      </c>
      <c r="R381">
        <v>-4.2117260526683902</v>
      </c>
      <c r="S381">
        <v>0</v>
      </c>
      <c r="T381">
        <v>0</v>
      </c>
      <c r="U381">
        <v>0</v>
      </c>
      <c r="V381">
        <v>10.013201495200899</v>
      </c>
      <c r="W381">
        <v>18.4992156855152</v>
      </c>
      <c r="X381">
        <f t="shared" si="48"/>
        <v>140.05722058232897</v>
      </c>
      <c r="Y381">
        <f t="shared" si="49"/>
        <v>244.82607443368136</v>
      </c>
      <c r="Z381">
        <f t="shared" si="50"/>
        <v>106.60699839435073</v>
      </c>
      <c r="AA381">
        <f t="shared" si="51"/>
        <v>211.37585224570313</v>
      </c>
      <c r="AB381">
        <f t="shared" si="52"/>
        <v>42.623578571261028</v>
      </c>
      <c r="AC381">
        <f t="shared" si="53"/>
        <v>74.50785740663234</v>
      </c>
      <c r="AD381">
        <f t="shared" si="54"/>
        <v>32.443680899956547</v>
      </c>
      <c r="AE381">
        <f t="shared" si="55"/>
        <v>64.327959735327866</v>
      </c>
    </row>
    <row r="382" spans="1:31" x14ac:dyDescent="0.3">
      <c r="A382">
        <v>380</v>
      </c>
      <c r="B382">
        <v>325.978324577526</v>
      </c>
      <c r="C382">
        <v>96.201153580094399</v>
      </c>
      <c r="D382">
        <v>0</v>
      </c>
      <c r="E382">
        <v>20.100000000000001</v>
      </c>
      <c r="F382">
        <v>1.4493776963489999</v>
      </c>
      <c r="G382">
        <v>0.55292033917422601</v>
      </c>
      <c r="H382">
        <v>6.6612205750559896</v>
      </c>
      <c r="I382">
        <v>0.13481749885726699</v>
      </c>
      <c r="J382">
        <v>6.6038232981750905E-2</v>
      </c>
      <c r="K382">
        <v>0</v>
      </c>
      <c r="L382">
        <v>0.55292033917422601</v>
      </c>
      <c r="M382">
        <v>276.55797403604703</v>
      </c>
      <c r="N382">
        <v>6.0004025903119498E-2</v>
      </c>
      <c r="O382">
        <v>0</v>
      </c>
      <c r="P382">
        <v>9.2147206933573607</v>
      </c>
      <c r="Q382">
        <v>12.7470748791222</v>
      </c>
      <c r="R382">
        <v>0</v>
      </c>
      <c r="S382">
        <v>0</v>
      </c>
      <c r="T382">
        <v>0</v>
      </c>
      <c r="U382">
        <v>0</v>
      </c>
      <c r="V382">
        <v>9.2147206933573607</v>
      </c>
      <c r="W382">
        <v>18.559219711418301</v>
      </c>
      <c r="X382">
        <f t="shared" si="48"/>
        <v>111.93705648620414</v>
      </c>
      <c r="Y382">
        <f t="shared" si="49"/>
        <v>237.96974004198199</v>
      </c>
      <c r="Z382">
        <f t="shared" si="50"/>
        <v>111.93705648620414</v>
      </c>
      <c r="AA382">
        <f t="shared" si="51"/>
        <v>237.96974004198199</v>
      </c>
      <c r="AB382">
        <f t="shared" si="52"/>
        <v>41.158499215314983</v>
      </c>
      <c r="AC382">
        <f t="shared" si="53"/>
        <v>87.499865247874922</v>
      </c>
      <c r="AD382">
        <f t="shared" si="54"/>
        <v>41.158499215314983</v>
      </c>
      <c r="AE382">
        <f t="shared" si="55"/>
        <v>87.499865247874922</v>
      </c>
    </row>
    <row r="383" spans="1:31" x14ac:dyDescent="0.3">
      <c r="A383">
        <v>381</v>
      </c>
      <c r="B383">
        <v>326.21248731358997</v>
      </c>
      <c r="C383">
        <v>95.764934574018795</v>
      </c>
      <c r="D383">
        <v>0</v>
      </c>
      <c r="E383">
        <v>20.149999999999999</v>
      </c>
      <c r="F383">
        <v>1.17375157214113</v>
      </c>
      <c r="G383">
        <v>0.49509515067570398</v>
      </c>
      <c r="H383">
        <v>5.6249347575447501</v>
      </c>
      <c r="I383">
        <v>0.15278626955397401</v>
      </c>
      <c r="J383">
        <v>9.0895694452079595E-2</v>
      </c>
      <c r="K383">
        <v>0</v>
      </c>
      <c r="L383">
        <v>0.49509515067570398</v>
      </c>
      <c r="M383">
        <v>277.05306918672301</v>
      </c>
      <c r="N383">
        <v>5.3728720289113602E-2</v>
      </c>
      <c r="O383">
        <v>0</v>
      </c>
      <c r="P383">
        <v>9.2147206933573607</v>
      </c>
      <c r="Q383">
        <v>15.0954777462434</v>
      </c>
      <c r="R383">
        <v>0</v>
      </c>
      <c r="S383">
        <v>0</v>
      </c>
      <c r="T383">
        <v>0</v>
      </c>
      <c r="U383">
        <v>0</v>
      </c>
      <c r="V383">
        <v>9.2147206933573607</v>
      </c>
      <c r="W383">
        <v>18.612948431707402</v>
      </c>
      <c r="X383">
        <f t="shared" si="48"/>
        <v>100.32751005221671</v>
      </c>
      <c r="Y383">
        <f t="shared" si="49"/>
        <v>249.57928647596941</v>
      </c>
      <c r="Z383">
        <f t="shared" si="50"/>
        <v>100.32751005221671</v>
      </c>
      <c r="AA383">
        <f t="shared" si="51"/>
        <v>249.57928647596941</v>
      </c>
      <c r="AB383">
        <f t="shared" si="52"/>
        <v>43.685972423819734</v>
      </c>
      <c r="AC383">
        <f t="shared" si="53"/>
        <v>108.67521600876115</v>
      </c>
      <c r="AD383">
        <f t="shared" si="54"/>
        <v>43.685972423819734</v>
      </c>
      <c r="AE383">
        <f t="shared" si="55"/>
        <v>108.67521600876115</v>
      </c>
    </row>
    <row r="384" spans="1:31" x14ac:dyDescent="0.3">
      <c r="A384">
        <v>382</v>
      </c>
      <c r="B384">
        <v>326.45427626134398</v>
      </c>
      <c r="C384">
        <v>95.392758162480405</v>
      </c>
      <c r="D384">
        <v>0</v>
      </c>
      <c r="E384">
        <v>20.2</v>
      </c>
      <c r="F384">
        <v>0.98854324030332896</v>
      </c>
      <c r="G384">
        <v>0.44382110873806102</v>
      </c>
      <c r="H384">
        <v>4.8492864434304703</v>
      </c>
      <c r="I384">
        <v>0.167604900496551</v>
      </c>
      <c r="J384">
        <v>0.12013990777132399</v>
      </c>
      <c r="K384">
        <v>0</v>
      </c>
      <c r="L384">
        <v>0.44382110873806102</v>
      </c>
      <c r="M384">
        <v>277.49689029546101</v>
      </c>
      <c r="N384">
        <v>4.8164358259713602E-2</v>
      </c>
      <c r="O384">
        <v>0</v>
      </c>
      <c r="P384">
        <v>9.2147206933573607</v>
      </c>
      <c r="Q384">
        <v>17.510014812925899</v>
      </c>
      <c r="R384">
        <v>0</v>
      </c>
      <c r="S384">
        <v>0</v>
      </c>
      <c r="T384">
        <v>0</v>
      </c>
      <c r="U384">
        <v>0</v>
      </c>
      <c r="V384">
        <v>9.2147206933573607</v>
      </c>
      <c r="W384">
        <v>18.661112789967099</v>
      </c>
      <c r="X384">
        <f t="shared" si="48"/>
        <v>88.391023095616703</v>
      </c>
      <c r="Y384">
        <f t="shared" si="49"/>
        <v>261.5157734325694</v>
      </c>
      <c r="Z384">
        <f t="shared" si="50"/>
        <v>88.391023095616703</v>
      </c>
      <c r="AA384">
        <f t="shared" si="51"/>
        <v>261.5157734325694</v>
      </c>
      <c r="AB384">
        <f t="shared" si="52"/>
        <v>44.644687284542201</v>
      </c>
      <c r="AC384">
        <f t="shared" si="53"/>
        <v>132.08682868443037</v>
      </c>
      <c r="AD384">
        <f t="shared" si="54"/>
        <v>44.644687284542201</v>
      </c>
      <c r="AE384">
        <f t="shared" si="55"/>
        <v>132.08682868443037</v>
      </c>
    </row>
    <row r="385" spans="1:31" x14ac:dyDescent="0.3">
      <c r="A385">
        <v>383</v>
      </c>
      <c r="B385">
        <v>326.69956408728598</v>
      </c>
      <c r="C385">
        <v>95.078669536551999</v>
      </c>
      <c r="D385">
        <v>0</v>
      </c>
      <c r="E385">
        <v>20.25</v>
      </c>
      <c r="F385">
        <v>0.86924504651944401</v>
      </c>
      <c r="G385">
        <v>0.39851948822240402</v>
      </c>
      <c r="H385">
        <v>4.2899657967997999</v>
      </c>
      <c r="I385">
        <v>0.176854442165433</v>
      </c>
      <c r="J385">
        <v>0.151852202423611</v>
      </c>
      <c r="K385">
        <v>0</v>
      </c>
      <c r="L385">
        <v>0.39851948822240402</v>
      </c>
      <c r="M385">
        <v>277.89540978368302</v>
      </c>
      <c r="N385">
        <v>4.3248135400315101E-2</v>
      </c>
      <c r="O385">
        <v>0</v>
      </c>
      <c r="P385">
        <v>9.2147206933573607</v>
      </c>
      <c r="Q385">
        <v>18.3552382502554</v>
      </c>
      <c r="R385">
        <v>0</v>
      </c>
      <c r="S385">
        <v>0</v>
      </c>
      <c r="T385">
        <v>0</v>
      </c>
      <c r="U385">
        <v>0</v>
      </c>
      <c r="V385">
        <v>9.2147206933573607</v>
      </c>
      <c r="W385">
        <v>18.7043609253674</v>
      </c>
      <c r="X385">
        <f t="shared" si="48"/>
        <v>84.212582982059786</v>
      </c>
      <c r="Y385">
        <f t="shared" si="49"/>
        <v>265.69421354612632</v>
      </c>
      <c r="Z385">
        <f t="shared" si="50"/>
        <v>84.212582982059786</v>
      </c>
      <c r="AA385">
        <f t="shared" si="51"/>
        <v>265.69421354612632</v>
      </c>
      <c r="AB385">
        <f t="shared" si="52"/>
        <v>44.587397643967961</v>
      </c>
      <c r="AC385">
        <f t="shared" si="53"/>
        <v>140.67510022351667</v>
      </c>
      <c r="AD385">
        <f t="shared" si="54"/>
        <v>44.587397643967961</v>
      </c>
      <c r="AE385">
        <f t="shared" si="55"/>
        <v>140.67510022351667</v>
      </c>
    </row>
    <row r="386" spans="1:31" x14ac:dyDescent="0.3">
      <c r="A386">
        <v>384</v>
      </c>
      <c r="B386">
        <v>326.94422345791497</v>
      </c>
      <c r="C386">
        <v>94.816713887306094</v>
      </c>
      <c r="D386">
        <v>0</v>
      </c>
      <c r="E386">
        <v>20.3</v>
      </c>
      <c r="F386">
        <v>0.80191221874642105</v>
      </c>
      <c r="G386">
        <v>0.35843963202840001</v>
      </c>
      <c r="H386">
        <v>3.9145968525209098</v>
      </c>
      <c r="I386">
        <v>0.17851296319877899</v>
      </c>
      <c r="J386">
        <v>0.18272915261210099</v>
      </c>
      <c r="K386">
        <v>0</v>
      </c>
      <c r="L386">
        <v>0.35843963202840001</v>
      </c>
      <c r="M386">
        <v>278.25384941571201</v>
      </c>
      <c r="N386">
        <v>3.88985888944837E-2</v>
      </c>
      <c r="O386">
        <v>0</v>
      </c>
      <c r="P386">
        <v>9.2147206933573607</v>
      </c>
      <c r="Q386">
        <v>18.3552382502554</v>
      </c>
      <c r="R386">
        <v>0</v>
      </c>
      <c r="S386">
        <v>0</v>
      </c>
      <c r="T386">
        <v>0</v>
      </c>
      <c r="U386">
        <v>0</v>
      </c>
      <c r="V386">
        <v>9.2147206933573607</v>
      </c>
      <c r="W386">
        <v>18.743259514261901</v>
      </c>
      <c r="X386">
        <f t="shared" si="48"/>
        <v>84.212582982059786</v>
      </c>
      <c r="Y386">
        <f t="shared" si="49"/>
        <v>265.69421354612632</v>
      </c>
      <c r="Z386">
        <f t="shared" si="50"/>
        <v>84.212582982059786</v>
      </c>
      <c r="AA386">
        <f t="shared" si="51"/>
        <v>265.69421354612632</v>
      </c>
      <c r="AB386">
        <f t="shared" si="52"/>
        <v>44.587397643967961</v>
      </c>
      <c r="AC386">
        <f t="shared" si="53"/>
        <v>140.67510022351667</v>
      </c>
      <c r="AD386">
        <f t="shared" si="54"/>
        <v>44.587397643967961</v>
      </c>
      <c r="AE386">
        <f t="shared" si="55"/>
        <v>140.67510022351667</v>
      </c>
    </row>
    <row r="387" spans="1:31" x14ac:dyDescent="0.3">
      <c r="A387">
        <v>385</v>
      </c>
      <c r="B387">
        <v>327.18412703973098</v>
      </c>
      <c r="C387">
        <v>94.600936405815602</v>
      </c>
      <c r="D387">
        <v>0</v>
      </c>
      <c r="E387">
        <v>20.350000000000001</v>
      </c>
      <c r="F387">
        <v>0.78118732971349103</v>
      </c>
      <c r="G387">
        <v>0.32266646879773397</v>
      </c>
      <c r="H387">
        <v>3.7065645022720601</v>
      </c>
      <c r="I387">
        <v>0.171516377417476</v>
      </c>
      <c r="J387">
        <v>0.20825379811415501</v>
      </c>
      <c r="K387">
        <v>0</v>
      </c>
      <c r="L387">
        <v>0.32266646879773397</v>
      </c>
      <c r="M387">
        <v>278.57651588450898</v>
      </c>
      <c r="N387">
        <v>3.5016413360237301E-2</v>
      </c>
      <c r="O387">
        <v>0</v>
      </c>
      <c r="P387">
        <v>9.2147206933573607</v>
      </c>
      <c r="Q387">
        <v>18.3552382502554</v>
      </c>
      <c r="R387">
        <v>0</v>
      </c>
      <c r="S387">
        <v>0</v>
      </c>
      <c r="T387">
        <v>0</v>
      </c>
      <c r="U387">
        <v>0</v>
      </c>
      <c r="V387">
        <v>9.2147206933573607</v>
      </c>
      <c r="W387">
        <v>18.7782759276222</v>
      </c>
      <c r="X387">
        <f t="shared" si="48"/>
        <v>84.212582982059786</v>
      </c>
      <c r="Y387">
        <f t="shared" si="49"/>
        <v>265.69421354612632</v>
      </c>
      <c r="Z387">
        <f t="shared" si="50"/>
        <v>84.212582982059786</v>
      </c>
      <c r="AA387">
        <f t="shared" si="51"/>
        <v>265.69421354612632</v>
      </c>
      <c r="AB387">
        <f t="shared" si="52"/>
        <v>44.587397643967961</v>
      </c>
      <c r="AC387">
        <f t="shared" si="53"/>
        <v>140.67510022351667</v>
      </c>
      <c r="AD387">
        <f t="shared" si="54"/>
        <v>44.587397643967961</v>
      </c>
      <c r="AE387">
        <f t="shared" si="55"/>
        <v>140.67510022351667</v>
      </c>
    </row>
    <row r="388" spans="1:31" x14ac:dyDescent="0.3">
      <c r="A388">
        <v>386</v>
      </c>
      <c r="B388">
        <v>327.41514749923198</v>
      </c>
      <c r="C388">
        <v>94.425382283153098</v>
      </c>
      <c r="D388">
        <v>0</v>
      </c>
      <c r="E388">
        <v>20.399999999999999</v>
      </c>
      <c r="F388">
        <v>0.81244522376699702</v>
      </c>
      <c r="G388">
        <v>0.29015461859462999</v>
      </c>
      <c r="H388">
        <v>3.6772023735897301</v>
      </c>
      <c r="I388">
        <v>0.155866553048565</v>
      </c>
      <c r="J388">
        <v>0.22284562829503299</v>
      </c>
      <c r="K388">
        <v>0</v>
      </c>
      <c r="L388">
        <v>0.29015461859462999</v>
      </c>
      <c r="M388">
        <v>278.86667050310399</v>
      </c>
      <c r="N388">
        <v>3.1488162067005998E-2</v>
      </c>
      <c r="O388">
        <v>0</v>
      </c>
      <c r="P388">
        <v>9.2147206933573607</v>
      </c>
      <c r="Q388">
        <v>18.3552382502554</v>
      </c>
      <c r="R388">
        <v>0</v>
      </c>
      <c r="S388">
        <v>0</v>
      </c>
      <c r="T388">
        <v>0</v>
      </c>
      <c r="U388">
        <v>0</v>
      </c>
      <c r="V388">
        <v>9.2147206933573607</v>
      </c>
      <c r="W388">
        <v>18.8097640896892</v>
      </c>
      <c r="X388">
        <f t="shared" si="48"/>
        <v>84.212582982059786</v>
      </c>
      <c r="Y388">
        <f t="shared" si="49"/>
        <v>265.69421354612632</v>
      </c>
      <c r="Z388">
        <f t="shared" si="50"/>
        <v>84.212582982059786</v>
      </c>
      <c r="AA388">
        <f t="shared" si="51"/>
        <v>265.69421354612632</v>
      </c>
      <c r="AB388">
        <f t="shared" si="52"/>
        <v>44.587397643967961</v>
      </c>
      <c r="AC388">
        <f t="shared" si="53"/>
        <v>140.67510022351667</v>
      </c>
      <c r="AD388">
        <f t="shared" si="54"/>
        <v>44.587397643967961</v>
      </c>
      <c r="AE388">
        <f t="shared" si="55"/>
        <v>140.67510022351667</v>
      </c>
    </row>
    <row r="389" spans="1:31" x14ac:dyDescent="0.3">
      <c r="A389">
        <v>387</v>
      </c>
      <c r="B389">
        <v>327.63315750291702</v>
      </c>
      <c r="C389">
        <v>94.284096710391395</v>
      </c>
      <c r="D389">
        <v>0</v>
      </c>
      <c r="E389">
        <v>20.45</v>
      </c>
      <c r="F389">
        <v>0.92473963460595199</v>
      </c>
      <c r="G389">
        <v>0.25978832686888698</v>
      </c>
      <c r="H389">
        <v>3.9102374934706798</v>
      </c>
      <c r="I389">
        <v>0.131877369712916</v>
      </c>
      <c r="J389">
        <v>0.21911359125322299</v>
      </c>
      <c r="K389">
        <v>0</v>
      </c>
      <c r="L389">
        <v>0.25978832686888698</v>
      </c>
      <c r="M389">
        <v>279.12645882997299</v>
      </c>
      <c r="N389">
        <v>2.8192751089695101E-2</v>
      </c>
      <c r="O389">
        <v>0</v>
      </c>
      <c r="P389">
        <v>9.2147206933573607</v>
      </c>
      <c r="Q389">
        <v>18.3552382502554</v>
      </c>
      <c r="R389">
        <v>0</v>
      </c>
      <c r="S389">
        <v>0</v>
      </c>
      <c r="T389">
        <v>0</v>
      </c>
      <c r="U389">
        <v>0</v>
      </c>
      <c r="V389">
        <v>9.2147206933573607</v>
      </c>
      <c r="W389">
        <v>18.837956840778901</v>
      </c>
      <c r="X389">
        <f t="shared" si="48"/>
        <v>84.212582982059786</v>
      </c>
      <c r="Y389">
        <f t="shared" si="49"/>
        <v>265.69421354612632</v>
      </c>
      <c r="Z389">
        <f t="shared" si="50"/>
        <v>84.212582982059786</v>
      </c>
      <c r="AA389">
        <f t="shared" si="51"/>
        <v>265.69421354612632</v>
      </c>
      <c r="AB389">
        <f t="shared" si="52"/>
        <v>44.587397643967961</v>
      </c>
      <c r="AC389">
        <f t="shared" si="53"/>
        <v>140.67510022351667</v>
      </c>
      <c r="AD389">
        <f t="shared" si="54"/>
        <v>44.587397643967961</v>
      </c>
      <c r="AE389">
        <f t="shared" si="55"/>
        <v>140.67510022351667</v>
      </c>
    </row>
    <row r="390" spans="1:31" x14ac:dyDescent="0.3">
      <c r="A390">
        <v>388</v>
      </c>
      <c r="B390">
        <v>327.83402971728498</v>
      </c>
      <c r="C390">
        <v>94.171124878603095</v>
      </c>
      <c r="D390">
        <v>0</v>
      </c>
      <c r="E390">
        <v>20.5</v>
      </c>
      <c r="F390">
        <v>1.2400287048690699</v>
      </c>
      <c r="G390">
        <v>0.23046101900897101</v>
      </c>
      <c r="H390">
        <v>4.7886192517655903</v>
      </c>
      <c r="I390">
        <v>9.7957974809448595E-2</v>
      </c>
      <c r="J390">
        <v>0.18442766138466399</v>
      </c>
      <c r="K390">
        <v>0</v>
      </c>
      <c r="L390">
        <v>0.23046101900897101</v>
      </c>
      <c r="M390">
        <v>279.35691984898199</v>
      </c>
      <c r="N390">
        <v>2.5010092728595099E-2</v>
      </c>
      <c r="O390">
        <v>0</v>
      </c>
      <c r="P390">
        <v>9.2147206933573607</v>
      </c>
      <c r="Q390">
        <v>18.2849955203476</v>
      </c>
      <c r="R390">
        <v>0</v>
      </c>
      <c r="S390">
        <v>0</v>
      </c>
      <c r="T390">
        <v>0</v>
      </c>
      <c r="U390">
        <v>0</v>
      </c>
      <c r="V390">
        <v>9.2147206933573607</v>
      </c>
      <c r="W390">
        <v>18.862966933507501</v>
      </c>
      <c r="X390">
        <f t="shared" si="48"/>
        <v>84.559834403837485</v>
      </c>
      <c r="Y390">
        <f t="shared" si="49"/>
        <v>265.34696212434864</v>
      </c>
      <c r="Z390">
        <f t="shared" si="50"/>
        <v>84.559834403837485</v>
      </c>
      <c r="AA390">
        <f t="shared" si="51"/>
        <v>265.34696212434864</v>
      </c>
      <c r="AB390">
        <f t="shared" si="52"/>
        <v>44.599921379638708</v>
      </c>
      <c r="AC390">
        <f t="shared" si="53"/>
        <v>139.95360483504979</v>
      </c>
      <c r="AD390">
        <f t="shared" si="54"/>
        <v>44.599921379638708</v>
      </c>
      <c r="AE390">
        <f t="shared" si="55"/>
        <v>139.95360483504979</v>
      </c>
    </row>
    <row r="391" spans="1:31" x14ac:dyDescent="0.3">
      <c r="A391">
        <v>389</v>
      </c>
      <c r="B391">
        <v>328.01363680883497</v>
      </c>
      <c r="C391">
        <v>94.080511978861097</v>
      </c>
      <c r="D391">
        <v>0</v>
      </c>
      <c r="E391">
        <v>20.55</v>
      </c>
      <c r="F391">
        <v>2.8302007654985002</v>
      </c>
      <c r="G391">
        <v>0.20117008956260901</v>
      </c>
      <c r="H391">
        <v>9.9296829500936905</v>
      </c>
      <c r="I391">
        <v>4.4448773312702299E-2</v>
      </c>
      <c r="J391">
        <v>9.0368346380862996E-2</v>
      </c>
      <c r="K391">
        <v>0</v>
      </c>
      <c r="L391">
        <v>0.20117008956260901</v>
      </c>
      <c r="M391">
        <v>279.55808993854498</v>
      </c>
      <c r="N391">
        <v>2.16871764911159E-2</v>
      </c>
      <c r="O391">
        <v>0.1225438977706</v>
      </c>
      <c r="P391">
        <v>9.3372645911279601</v>
      </c>
      <c r="Q391">
        <v>8.5512375252411399</v>
      </c>
      <c r="R391">
        <v>5.6505233782184696</v>
      </c>
      <c r="S391">
        <v>22497.545533518001</v>
      </c>
      <c r="T391">
        <v>140.972307712305</v>
      </c>
      <c r="U391">
        <v>0.88515746451765598</v>
      </c>
      <c r="V391">
        <v>11.3476364841943</v>
      </c>
      <c r="W391">
        <v>18.8846541099986</v>
      </c>
      <c r="X391">
        <f t="shared" si="48"/>
        <v>110.57430282769747</v>
      </c>
      <c r="Y391">
        <f t="shared" si="49"/>
        <v>195.12196754677575</v>
      </c>
      <c r="Z391">
        <f t="shared" si="50"/>
        <v>155.45169041562542</v>
      </c>
      <c r="AA391">
        <f t="shared" si="51"/>
        <v>239.99935513470371</v>
      </c>
      <c r="AB391">
        <f t="shared" si="52"/>
        <v>27.22271201160147</v>
      </c>
      <c r="AC391">
        <f t="shared" si="53"/>
        <v>48.037826093644597</v>
      </c>
      <c r="AD391">
        <f t="shared" si="54"/>
        <v>38.271248307081194</v>
      </c>
      <c r="AE391">
        <f t="shared" si="55"/>
        <v>59.086362389124311</v>
      </c>
    </row>
    <row r="392" spans="1:31" x14ac:dyDescent="0.3">
      <c r="A392">
        <v>390</v>
      </c>
      <c r="B392">
        <v>328.16785144406498</v>
      </c>
      <c r="C392">
        <v>94.006303202238001</v>
      </c>
      <c r="D392">
        <v>0</v>
      </c>
      <c r="E392">
        <v>20.6</v>
      </c>
      <c r="F392">
        <v>2.4845512063678599</v>
      </c>
      <c r="G392">
        <v>0.171140574520421</v>
      </c>
      <c r="H392">
        <v>6.4384451143569104</v>
      </c>
      <c r="I392">
        <v>-6.9201610628409294E-2</v>
      </c>
      <c r="J392">
        <v>-0.139048583411468</v>
      </c>
      <c r="K392">
        <v>0</v>
      </c>
      <c r="L392">
        <v>0.171140574520421</v>
      </c>
      <c r="M392">
        <v>279.72923051306498</v>
      </c>
      <c r="N392">
        <v>1.8572518930909301E-2</v>
      </c>
      <c r="O392">
        <v>0</v>
      </c>
      <c r="P392">
        <v>9.2147206933573607</v>
      </c>
      <c r="Q392">
        <v>13.188134083374701</v>
      </c>
      <c r="R392">
        <v>0</v>
      </c>
      <c r="S392">
        <v>0</v>
      </c>
      <c r="T392">
        <v>0</v>
      </c>
      <c r="U392">
        <v>0</v>
      </c>
      <c r="V392">
        <v>9.2147206933573607</v>
      </c>
      <c r="W392">
        <v>18.903226628929499</v>
      </c>
      <c r="X392">
        <f t="shared" si="48"/>
        <v>109.75663958091226</v>
      </c>
      <c r="Y392">
        <f t="shared" si="49"/>
        <v>240.15015694727387</v>
      </c>
      <c r="Z392">
        <f t="shared" si="50"/>
        <v>109.75663958091226</v>
      </c>
      <c r="AA392">
        <f t="shared" si="51"/>
        <v>240.15015694727387</v>
      </c>
      <c r="AB392">
        <f t="shared" si="52"/>
        <v>41.753152025775847</v>
      </c>
      <c r="AC392">
        <f t="shared" si="53"/>
        <v>91.356896952384943</v>
      </c>
      <c r="AD392">
        <f t="shared" si="54"/>
        <v>41.753152025775847</v>
      </c>
      <c r="AE392">
        <f t="shared" si="55"/>
        <v>91.356896952384943</v>
      </c>
    </row>
    <row r="393" spans="1:31" x14ac:dyDescent="0.3">
      <c r="A393">
        <v>391</v>
      </c>
      <c r="B393">
        <v>328.29254628947501</v>
      </c>
      <c r="C393">
        <v>93.942543739806496</v>
      </c>
      <c r="D393">
        <v>0</v>
      </c>
      <c r="E393">
        <v>20.65</v>
      </c>
      <c r="F393">
        <v>0.57110864252087601</v>
      </c>
      <c r="G393">
        <v>0.14005025355714901</v>
      </c>
      <c r="H393">
        <v>1.19208496561095</v>
      </c>
      <c r="I393">
        <v>-0.42511762697176803</v>
      </c>
      <c r="J393">
        <v>-0.723167896879922</v>
      </c>
      <c r="K393">
        <v>0</v>
      </c>
      <c r="L393">
        <v>0.14005025355714901</v>
      </c>
      <c r="M393">
        <v>279.86928076662201</v>
      </c>
      <c r="N393">
        <v>1.51985348463256E-2</v>
      </c>
      <c r="O393">
        <v>0</v>
      </c>
      <c r="P393">
        <v>9.2147206933573607</v>
      </c>
      <c r="Q393">
        <v>18.3552382502554</v>
      </c>
      <c r="R393">
        <v>0</v>
      </c>
      <c r="S393">
        <v>0</v>
      </c>
      <c r="T393">
        <v>0</v>
      </c>
      <c r="U393">
        <v>0</v>
      </c>
      <c r="V393">
        <v>9.2147206933573607</v>
      </c>
      <c r="W393">
        <v>18.918425163775801</v>
      </c>
      <c r="X393">
        <f t="shared" si="48"/>
        <v>84.212582982059786</v>
      </c>
      <c r="Y393">
        <f t="shared" si="49"/>
        <v>265.69421354612632</v>
      </c>
      <c r="Z393">
        <f t="shared" si="50"/>
        <v>84.212582982059786</v>
      </c>
      <c r="AA393">
        <f t="shared" si="51"/>
        <v>265.69421354612632</v>
      </c>
      <c r="AB393">
        <f t="shared" si="52"/>
        <v>44.587397643967961</v>
      </c>
      <c r="AC393">
        <f t="shared" si="53"/>
        <v>140.67510022351667</v>
      </c>
      <c r="AD393">
        <f t="shared" si="54"/>
        <v>44.587397643967961</v>
      </c>
      <c r="AE393">
        <f t="shared" si="55"/>
        <v>140.67510022351667</v>
      </c>
    </row>
    <row r="394" spans="1:31" x14ac:dyDescent="0.3">
      <c r="A394">
        <v>392</v>
      </c>
      <c r="B394">
        <v>328.38359401156401</v>
      </c>
      <c r="C394">
        <v>93.883278782639394</v>
      </c>
      <c r="D394">
        <v>0</v>
      </c>
      <c r="E394">
        <v>20.7</v>
      </c>
      <c r="F394">
        <v>0.242147911385552</v>
      </c>
      <c r="G394">
        <v>0.108637115414444</v>
      </c>
      <c r="H394">
        <v>0.34724744818329001</v>
      </c>
      <c r="I394">
        <v>-1.92921480597169</v>
      </c>
      <c r="J394">
        <v>-2.1380657554634599</v>
      </c>
      <c r="K394">
        <v>0</v>
      </c>
      <c r="L394">
        <v>0.108637115414444</v>
      </c>
      <c r="M394">
        <v>279.97791788203699</v>
      </c>
      <c r="N394">
        <v>1.1789517992960699E-2</v>
      </c>
      <c r="O394">
        <v>0</v>
      </c>
      <c r="P394">
        <v>9.2147206933573607</v>
      </c>
      <c r="Q394">
        <v>18.3552382502554</v>
      </c>
      <c r="R394">
        <v>0</v>
      </c>
      <c r="S394">
        <v>0</v>
      </c>
      <c r="T394">
        <v>0</v>
      </c>
      <c r="U394">
        <v>0</v>
      </c>
      <c r="V394">
        <v>9.2147206933573607</v>
      </c>
      <c r="W394">
        <v>18.930214681768799</v>
      </c>
      <c r="X394">
        <f t="shared" si="48"/>
        <v>84.212582982059786</v>
      </c>
      <c r="Y394">
        <f t="shared" si="49"/>
        <v>265.69421354612632</v>
      </c>
      <c r="Z394">
        <f t="shared" si="50"/>
        <v>84.212582982059786</v>
      </c>
      <c r="AA394">
        <f t="shared" si="51"/>
        <v>265.69421354612632</v>
      </c>
      <c r="AB394">
        <f t="shared" si="52"/>
        <v>44.587397643967961</v>
      </c>
      <c r="AC394">
        <f t="shared" si="53"/>
        <v>140.67510022351667</v>
      </c>
      <c r="AD394">
        <f t="shared" si="54"/>
        <v>44.587397643967961</v>
      </c>
      <c r="AE394">
        <f t="shared" si="55"/>
        <v>140.67510022351667</v>
      </c>
    </row>
    <row r="395" spans="1:31" x14ac:dyDescent="0.3">
      <c r="A395">
        <v>393</v>
      </c>
      <c r="B395">
        <v>328.43686727683001</v>
      </c>
      <c r="C395">
        <v>93.822553521809397</v>
      </c>
      <c r="D395">
        <v>0</v>
      </c>
      <c r="E395">
        <v>20.75</v>
      </c>
      <c r="F395">
        <v>0.19083345755702999</v>
      </c>
      <c r="G395">
        <v>8.07811741372714E-2</v>
      </c>
      <c r="H395">
        <v>0.136851812384431</v>
      </c>
      <c r="I395">
        <v>-6.6705534109680897</v>
      </c>
      <c r="J395">
        <v>-2.9830367900540899</v>
      </c>
      <c r="K395">
        <v>0</v>
      </c>
      <c r="L395">
        <v>8.07811741372714E-2</v>
      </c>
      <c r="M395">
        <v>280.05869905617402</v>
      </c>
      <c r="N395">
        <v>8.7665352890733093E-3</v>
      </c>
      <c r="O395">
        <v>0</v>
      </c>
      <c r="P395">
        <v>9.2147206933573607</v>
      </c>
      <c r="Q395">
        <v>18.3552382502554</v>
      </c>
      <c r="R395">
        <v>0</v>
      </c>
      <c r="S395">
        <v>0</v>
      </c>
      <c r="T395">
        <v>0</v>
      </c>
      <c r="U395">
        <v>0</v>
      </c>
      <c r="V395">
        <v>9.2147206933573607</v>
      </c>
      <c r="W395">
        <v>18.938981217057801</v>
      </c>
      <c r="X395">
        <f t="shared" si="48"/>
        <v>84.212582982059786</v>
      </c>
      <c r="Y395">
        <f t="shared" si="49"/>
        <v>265.69421354612632</v>
      </c>
      <c r="Z395">
        <f t="shared" si="50"/>
        <v>84.212582982059786</v>
      </c>
      <c r="AA395">
        <f t="shared" si="51"/>
        <v>265.69421354612632</v>
      </c>
      <c r="AB395">
        <f t="shared" si="52"/>
        <v>44.587397643967961</v>
      </c>
      <c r="AC395">
        <f t="shared" si="53"/>
        <v>140.67510022351667</v>
      </c>
      <c r="AD395">
        <f t="shared" si="54"/>
        <v>44.587397643967961</v>
      </c>
      <c r="AE395">
        <f t="shared" si="55"/>
        <v>140.67510022351667</v>
      </c>
    </row>
    <row r="396" spans="1:31" x14ac:dyDescent="0.3">
      <c r="A396">
        <v>394</v>
      </c>
      <c r="B396">
        <v>328.44823875177298</v>
      </c>
      <c r="C396">
        <v>93.754413148389204</v>
      </c>
      <c r="D396">
        <v>0</v>
      </c>
      <c r="E396">
        <v>20.8</v>
      </c>
      <c r="F396">
        <v>0.58362798830502505</v>
      </c>
      <c r="G396">
        <v>6.9082710805351402E-2</v>
      </c>
      <c r="H396">
        <v>0.14090192009614799</v>
      </c>
      <c r="I396">
        <v>-7.0731077958384398</v>
      </c>
      <c r="J396">
        <v>0.58350363017155504</v>
      </c>
      <c r="K396">
        <v>0</v>
      </c>
      <c r="L396">
        <v>6.9082710805351402E-2</v>
      </c>
      <c r="M396">
        <v>280.12778176697901</v>
      </c>
      <c r="N396">
        <v>7.4969945486412001E-3</v>
      </c>
      <c r="O396">
        <v>0</v>
      </c>
      <c r="P396">
        <v>9.2147206933573607</v>
      </c>
      <c r="Q396">
        <v>18.3552382502554</v>
      </c>
      <c r="R396">
        <v>0</v>
      </c>
      <c r="S396">
        <v>0</v>
      </c>
      <c r="T396">
        <v>0</v>
      </c>
      <c r="U396">
        <v>0</v>
      </c>
      <c r="V396">
        <v>9.2147206933573607</v>
      </c>
      <c r="W396">
        <v>18.9464782116065</v>
      </c>
      <c r="X396">
        <f t="shared" si="48"/>
        <v>84.212582982059786</v>
      </c>
      <c r="Y396">
        <f t="shared" si="49"/>
        <v>265.69421354612632</v>
      </c>
      <c r="Z396">
        <f t="shared" si="50"/>
        <v>84.212582982059786</v>
      </c>
      <c r="AA396">
        <f t="shared" si="51"/>
        <v>265.69421354612632</v>
      </c>
      <c r="AB396">
        <f t="shared" si="52"/>
        <v>44.587397643967961</v>
      </c>
      <c r="AC396">
        <f t="shared" si="53"/>
        <v>140.67510022351667</v>
      </c>
      <c r="AD396">
        <f t="shared" si="54"/>
        <v>44.587397643967961</v>
      </c>
      <c r="AE396">
        <f t="shared" si="55"/>
        <v>140.67510022351667</v>
      </c>
    </row>
    <row r="397" spans="1:31" x14ac:dyDescent="0.3">
      <c r="A397">
        <v>395</v>
      </c>
      <c r="B397">
        <v>328.41358110289099</v>
      </c>
      <c r="C397">
        <v>93.672902853451504</v>
      </c>
      <c r="D397">
        <v>0</v>
      </c>
      <c r="E397">
        <v>20.85</v>
      </c>
      <c r="F397">
        <v>0.31357948918553902</v>
      </c>
      <c r="G397">
        <v>8.8572460770130299E-2</v>
      </c>
      <c r="H397">
        <v>0.37211166200762902</v>
      </c>
      <c r="I397">
        <v>-2.3303684279533399</v>
      </c>
      <c r="J397">
        <v>1.33840042770852</v>
      </c>
      <c r="K397">
        <v>0</v>
      </c>
      <c r="L397">
        <v>8.8572460770130299E-2</v>
      </c>
      <c r="M397">
        <v>280.21635422774898</v>
      </c>
      <c r="N397">
        <v>9.6120613654605697E-3</v>
      </c>
      <c r="O397">
        <v>0</v>
      </c>
      <c r="P397">
        <v>9.2147206933573607</v>
      </c>
      <c r="Q397">
        <v>18.3552382502554</v>
      </c>
      <c r="R397">
        <v>0</v>
      </c>
      <c r="S397">
        <v>0</v>
      </c>
      <c r="T397">
        <v>0</v>
      </c>
      <c r="U397">
        <v>0</v>
      </c>
      <c r="V397">
        <v>9.2147206933573607</v>
      </c>
      <c r="W397">
        <v>18.956090272971899</v>
      </c>
      <c r="X397">
        <f t="shared" si="48"/>
        <v>84.212582982059786</v>
      </c>
      <c r="Y397">
        <f t="shared" si="49"/>
        <v>265.69421354612632</v>
      </c>
      <c r="Z397">
        <f t="shared" si="50"/>
        <v>84.212582982059786</v>
      </c>
      <c r="AA397">
        <f t="shared" si="51"/>
        <v>265.69421354612632</v>
      </c>
      <c r="AB397">
        <f t="shared" si="52"/>
        <v>44.587397643967961</v>
      </c>
      <c r="AC397">
        <f t="shared" si="53"/>
        <v>140.67510022351667</v>
      </c>
      <c r="AD397">
        <f t="shared" si="54"/>
        <v>44.587397643967961</v>
      </c>
      <c r="AE397">
        <f t="shared" si="55"/>
        <v>140.67510022351667</v>
      </c>
    </row>
    <row r="398" spans="1:31" x14ac:dyDescent="0.3">
      <c r="A398">
        <v>396</v>
      </c>
      <c r="B398">
        <v>328.32876699668299</v>
      </c>
      <c r="C398">
        <v>93.572067828068995</v>
      </c>
      <c r="D398">
        <v>0</v>
      </c>
      <c r="E398">
        <v>20.9</v>
      </c>
      <c r="F398">
        <v>0.54044595536197904</v>
      </c>
      <c r="G398">
        <v>0.13176165965761399</v>
      </c>
      <c r="H398">
        <v>1.18439842397956</v>
      </c>
      <c r="I398">
        <v>-0.61490623362345498</v>
      </c>
      <c r="J398">
        <v>0.57857627659191402</v>
      </c>
      <c r="K398">
        <v>0</v>
      </c>
      <c r="L398">
        <v>0.13176165965761399</v>
      </c>
      <c r="M398">
        <v>280.348115887407</v>
      </c>
      <c r="N398">
        <v>1.42990399863772E-2</v>
      </c>
      <c r="O398">
        <v>0</v>
      </c>
      <c r="P398">
        <v>9.2147206933573607</v>
      </c>
      <c r="Q398">
        <v>18.3552382502554</v>
      </c>
      <c r="R398">
        <v>0</v>
      </c>
      <c r="S398">
        <v>0</v>
      </c>
      <c r="T398">
        <v>0</v>
      </c>
      <c r="U398">
        <v>0</v>
      </c>
      <c r="V398">
        <v>9.2147206933573607</v>
      </c>
      <c r="W398">
        <v>18.9703893129583</v>
      </c>
      <c r="X398">
        <f t="shared" si="48"/>
        <v>84.212582982059786</v>
      </c>
      <c r="Y398">
        <f t="shared" si="49"/>
        <v>265.69421354612632</v>
      </c>
      <c r="Z398">
        <f t="shared" si="50"/>
        <v>84.212582982059786</v>
      </c>
      <c r="AA398">
        <f t="shared" si="51"/>
        <v>265.69421354612632</v>
      </c>
      <c r="AB398">
        <f t="shared" si="52"/>
        <v>44.587397643967961</v>
      </c>
      <c r="AC398">
        <f t="shared" si="53"/>
        <v>140.67510022351667</v>
      </c>
      <c r="AD398">
        <f t="shared" si="54"/>
        <v>44.587397643967961</v>
      </c>
      <c r="AE398">
        <f t="shared" si="55"/>
        <v>140.67510022351667</v>
      </c>
    </row>
    <row r="399" spans="1:31" x14ac:dyDescent="0.3">
      <c r="A399">
        <v>397</v>
      </c>
      <c r="B399">
        <v>328.18966909964797</v>
      </c>
      <c r="C399">
        <v>93.445953263314493</v>
      </c>
      <c r="D399">
        <v>0</v>
      </c>
      <c r="E399">
        <v>20.95</v>
      </c>
      <c r="F399">
        <v>1.0475968453354501</v>
      </c>
      <c r="G399">
        <v>0.18775811141666501</v>
      </c>
      <c r="H399">
        <v>3.4523313169141798</v>
      </c>
      <c r="I399">
        <v>-0.188652948710887</v>
      </c>
      <c r="J399">
        <v>0.21980126567713701</v>
      </c>
      <c r="K399">
        <v>0</v>
      </c>
      <c r="L399">
        <v>0.18775811141666501</v>
      </c>
      <c r="M399">
        <v>280.535873998824</v>
      </c>
      <c r="N399">
        <v>2.0375887415883899E-2</v>
      </c>
      <c r="O399">
        <v>0</v>
      </c>
      <c r="P399">
        <v>9.2147206933573607</v>
      </c>
      <c r="Q399">
        <v>18.3552382502554</v>
      </c>
      <c r="R399">
        <v>0</v>
      </c>
      <c r="S399">
        <v>0</v>
      </c>
      <c r="T399">
        <v>0</v>
      </c>
      <c r="U399">
        <v>0</v>
      </c>
      <c r="V399">
        <v>9.2147206933573607</v>
      </c>
      <c r="W399">
        <v>18.990765200374199</v>
      </c>
      <c r="X399">
        <f t="shared" si="48"/>
        <v>84.212582982059786</v>
      </c>
      <c r="Y399">
        <f t="shared" si="49"/>
        <v>265.69421354612632</v>
      </c>
      <c r="Z399">
        <f t="shared" si="50"/>
        <v>84.212582982059786</v>
      </c>
      <c r="AA399">
        <f t="shared" si="51"/>
        <v>265.69421354612632</v>
      </c>
      <c r="AB399">
        <f t="shared" si="52"/>
        <v>44.587397643967961</v>
      </c>
      <c r="AC399">
        <f t="shared" si="53"/>
        <v>140.67510022351667</v>
      </c>
      <c r="AD399">
        <f t="shared" si="54"/>
        <v>44.587397643967961</v>
      </c>
      <c r="AE399">
        <f t="shared" si="55"/>
        <v>140.67510022351667</v>
      </c>
    </row>
    <row r="400" spans="1:31" x14ac:dyDescent="0.3">
      <c r="A400">
        <v>398</v>
      </c>
      <c r="B400">
        <v>327.992160078285</v>
      </c>
      <c r="C400">
        <v>93.288604350260698</v>
      </c>
      <c r="D400">
        <v>0</v>
      </c>
      <c r="E400">
        <v>21</v>
      </c>
      <c r="F400">
        <v>2.11783498342351</v>
      </c>
      <c r="G400">
        <v>0.25252424429939402</v>
      </c>
      <c r="H400">
        <v>9.5243303021030794</v>
      </c>
      <c r="I400">
        <v>-6.4327963436258295E-2</v>
      </c>
      <c r="J400">
        <v>8.2980163214404795E-2</v>
      </c>
      <c r="K400">
        <v>0</v>
      </c>
      <c r="L400">
        <v>0.25252424429939402</v>
      </c>
      <c r="M400">
        <v>280.78839824312303</v>
      </c>
      <c r="N400">
        <v>2.7207832140991799E-2</v>
      </c>
      <c r="O400">
        <v>0.13317271578383599</v>
      </c>
      <c r="P400">
        <v>9.3478934091411894</v>
      </c>
      <c r="Q400">
        <v>8.9151756357965599</v>
      </c>
      <c r="R400">
        <v>4.8946463317522504</v>
      </c>
      <c r="S400">
        <v>20567.1725313836</v>
      </c>
      <c r="T400">
        <v>128.49093959685499</v>
      </c>
      <c r="U400">
        <v>0.88571882389168899</v>
      </c>
      <c r="V400">
        <v>11.137121811095501</v>
      </c>
      <c r="W400">
        <v>19.017973032515201</v>
      </c>
      <c r="X400">
        <f t="shared" si="48"/>
        <v>111.80591882543732</v>
      </c>
      <c r="Y400">
        <f t="shared" si="49"/>
        <v>199.95190685841126</v>
      </c>
      <c r="Z400">
        <f t="shared" si="50"/>
        <v>150.68000638033757</v>
      </c>
      <c r="AA400">
        <f t="shared" si="51"/>
        <v>238.82599441331152</v>
      </c>
      <c r="AB400">
        <f t="shared" si="52"/>
        <v>28.69265565756049</v>
      </c>
      <c r="AC400">
        <f t="shared" si="53"/>
        <v>51.313483864109386</v>
      </c>
      <c r="AD400">
        <f t="shared" si="54"/>
        <v>38.668878919551531</v>
      </c>
      <c r="AE400">
        <f t="shared" si="55"/>
        <v>61.289707126100431</v>
      </c>
    </row>
    <row r="401" spans="1:31" x14ac:dyDescent="0.3">
      <c r="A401">
        <v>399</v>
      </c>
      <c r="B401">
        <v>327.73371125119797</v>
      </c>
      <c r="C401">
        <v>93.095171605360704</v>
      </c>
      <c r="D401">
        <v>0</v>
      </c>
      <c r="E401">
        <v>21.05</v>
      </c>
      <c r="F401">
        <v>5.0293139380563501</v>
      </c>
      <c r="G401">
        <v>0.32281887030064599</v>
      </c>
      <c r="H401">
        <v>28.030415860621599</v>
      </c>
      <c r="I401">
        <v>-2.1211919251284302E-2</v>
      </c>
      <c r="J401">
        <v>2.8684456944977899E-2</v>
      </c>
      <c r="K401">
        <v>0</v>
      </c>
      <c r="L401">
        <v>0.32281887030064599</v>
      </c>
      <c r="M401">
        <v>281.111217113424</v>
      </c>
      <c r="N401">
        <v>3.3819874145918999E-2</v>
      </c>
      <c r="O401">
        <v>0.39469642289190299</v>
      </c>
      <c r="P401">
        <v>9.7425898320331008</v>
      </c>
      <c r="Q401">
        <v>3.1174389856778699</v>
      </c>
      <c r="R401">
        <v>11.670546767529199</v>
      </c>
      <c r="S401">
        <v>37303.656391173397</v>
      </c>
      <c r="T401">
        <v>230</v>
      </c>
      <c r="U401">
        <v>0.88</v>
      </c>
      <c r="V401">
        <v>19.496620484159301</v>
      </c>
      <c r="W401">
        <v>19.051792906661099</v>
      </c>
      <c r="X401">
        <f t="shared" si="48"/>
        <v>114.66501178722811</v>
      </c>
      <c r="Y401">
        <f t="shared" si="49"/>
        <v>145.48770679076134</v>
      </c>
      <c r="Z401">
        <f t="shared" si="50"/>
        <v>207.35441692593881</v>
      </c>
      <c r="AA401">
        <f t="shared" si="51"/>
        <v>238.17711192947203</v>
      </c>
      <c r="AB401">
        <f t="shared" si="52"/>
        <v>10.22529730533884</v>
      </c>
      <c r="AC401">
        <f t="shared" si="53"/>
        <v>12.973923196100879</v>
      </c>
      <c r="AD401">
        <f t="shared" si="54"/>
        <v>18.490911286672652</v>
      </c>
      <c r="AE401">
        <f t="shared" si="55"/>
        <v>21.239537177434688</v>
      </c>
    </row>
    <row r="402" spans="1:31" x14ac:dyDescent="0.3">
      <c r="A402">
        <v>400</v>
      </c>
      <c r="B402">
        <v>327.41818854541202</v>
      </c>
      <c r="C402">
        <v>92.865226846589294</v>
      </c>
      <c r="D402">
        <v>0</v>
      </c>
      <c r="E402">
        <v>21.1</v>
      </c>
      <c r="F402">
        <v>20.6626220878981</v>
      </c>
      <c r="G402">
        <v>0.39042178468042399</v>
      </c>
      <c r="H402">
        <v>133.15740834669</v>
      </c>
      <c r="I402">
        <v>-4.41417102839314E-3</v>
      </c>
      <c r="J402">
        <v>6.0756748708826504E-3</v>
      </c>
      <c r="K402">
        <v>0</v>
      </c>
      <c r="L402">
        <v>0.39042178468042399</v>
      </c>
      <c r="M402">
        <v>281.50163889810398</v>
      </c>
      <c r="N402">
        <v>3.9150106705747298E-2</v>
      </c>
      <c r="O402">
        <v>0.45968473259245501</v>
      </c>
      <c r="P402">
        <v>10.202274564625499</v>
      </c>
      <c r="Q402">
        <v>0.71282595398751603</v>
      </c>
      <c r="R402">
        <v>11.741595905407101</v>
      </c>
      <c r="S402">
        <v>38885.100533409503</v>
      </c>
      <c r="T402">
        <v>230</v>
      </c>
      <c r="U402">
        <v>0.88</v>
      </c>
      <c r="V402">
        <v>29.449140820305502</v>
      </c>
      <c r="W402">
        <v>19.0909430133669</v>
      </c>
      <c r="X402">
        <f t="shared" si="48"/>
        <v>127.6149632153315</v>
      </c>
      <c r="Y402">
        <f t="shared" si="49"/>
        <v>134.66280507247768</v>
      </c>
      <c r="Z402">
        <f t="shared" si="50"/>
        <v>220.86865231234339</v>
      </c>
      <c r="AA402">
        <f t="shared" si="51"/>
        <v>227.91649416948957</v>
      </c>
      <c r="AB402">
        <f t="shared" si="52"/>
        <v>2.5824656869667555</v>
      </c>
      <c r="AC402">
        <f t="shared" si="53"/>
        <v>2.7250885370202935</v>
      </c>
      <c r="AD402">
        <f t="shared" si="54"/>
        <v>4.4695833588164362</v>
      </c>
      <c r="AE402">
        <f t="shared" si="55"/>
        <v>4.6122062088699742</v>
      </c>
    </row>
    <row r="403" spans="1:31" x14ac:dyDescent="0.3">
      <c r="A403">
        <v>401</v>
      </c>
      <c r="B403">
        <v>327.05105654005598</v>
      </c>
      <c r="C403">
        <v>92.599447217301901</v>
      </c>
      <c r="D403">
        <v>0</v>
      </c>
      <c r="E403">
        <v>21.15</v>
      </c>
      <c r="F403">
        <v>21.504529086329601</v>
      </c>
      <c r="G403">
        <v>0.453238039776588</v>
      </c>
      <c r="H403">
        <v>173.72410944964099</v>
      </c>
      <c r="I403">
        <v>3.3815571988831802E-3</v>
      </c>
      <c r="J403">
        <v>-4.6582748310803898E-3</v>
      </c>
      <c r="K403">
        <v>0</v>
      </c>
      <c r="L403">
        <v>0.453238039776588</v>
      </c>
      <c r="M403">
        <v>281.95487693788101</v>
      </c>
      <c r="N403">
        <v>4.3345269672841497E-2</v>
      </c>
      <c r="O403">
        <v>0.50836908293249605</v>
      </c>
      <c r="P403">
        <v>10.710643647557999</v>
      </c>
      <c r="Q403">
        <v>0.599147732699575</v>
      </c>
      <c r="R403">
        <v>11.728363596986</v>
      </c>
      <c r="S403">
        <v>40717.391066406097</v>
      </c>
      <c r="T403">
        <v>230</v>
      </c>
      <c r="U403">
        <v>0.88</v>
      </c>
      <c r="V403">
        <v>29.449140820305502</v>
      </c>
      <c r="W403">
        <v>19.134288283039702</v>
      </c>
      <c r="X403">
        <f t="shared" si="48"/>
        <v>129.78874412364178</v>
      </c>
      <c r="Y403">
        <f t="shared" si="49"/>
        <v>135.71262841196307</v>
      </c>
      <c r="Z403">
        <f t="shared" si="50"/>
        <v>222.93734004716362</v>
      </c>
      <c r="AA403">
        <f t="shared" si="51"/>
        <v>228.86122433548491</v>
      </c>
      <c r="AB403">
        <f t="shared" si="52"/>
        <v>2.1884047188993589</v>
      </c>
      <c r="AC403">
        <f t="shared" si="53"/>
        <v>2.2882890071580255</v>
      </c>
      <c r="AD403">
        <f t="shared" si="54"/>
        <v>3.759009537169983</v>
      </c>
      <c r="AE403">
        <f t="shared" si="55"/>
        <v>3.8588938254286487</v>
      </c>
    </row>
    <row r="404" spans="1:31" x14ac:dyDescent="0.3">
      <c r="A404">
        <v>402</v>
      </c>
      <c r="B404">
        <v>326.63777981426102</v>
      </c>
      <c r="C404">
        <v>92.298509860853699</v>
      </c>
      <c r="D404">
        <v>0</v>
      </c>
      <c r="E404">
        <v>21.2</v>
      </c>
      <c r="F404">
        <v>8.8375914127453097</v>
      </c>
      <c r="G404">
        <v>0.51123472553216098</v>
      </c>
      <c r="H404">
        <v>77.293793342463303</v>
      </c>
      <c r="I404">
        <v>7.6502689681990001E-3</v>
      </c>
      <c r="J404">
        <v>-1.0433415405605599E-2</v>
      </c>
      <c r="K404">
        <v>0</v>
      </c>
      <c r="L404">
        <v>0.51123472553216098</v>
      </c>
      <c r="M404">
        <v>282.46611166341302</v>
      </c>
      <c r="N404">
        <v>4.6549437528954199E-2</v>
      </c>
      <c r="O404">
        <v>0.54395021024226098</v>
      </c>
      <c r="P404">
        <v>11.2545938578003</v>
      </c>
      <c r="Q404">
        <v>1.48417980777186</v>
      </c>
      <c r="R404">
        <v>11.685430353565801</v>
      </c>
      <c r="S404">
        <v>42744.742657615199</v>
      </c>
      <c r="T404">
        <v>230</v>
      </c>
      <c r="U404">
        <v>0.88</v>
      </c>
      <c r="V404">
        <v>29.449140820305502</v>
      </c>
      <c r="W404">
        <v>19.1808377205687</v>
      </c>
      <c r="X404">
        <f t="shared" si="48"/>
        <v>127.33633860022417</v>
      </c>
      <c r="Y404">
        <f t="shared" si="49"/>
        <v>142.01069846918159</v>
      </c>
      <c r="Z404">
        <f t="shared" si="50"/>
        <v>220.14395163129353</v>
      </c>
      <c r="AA404">
        <f t="shared" si="51"/>
        <v>234.81831150025096</v>
      </c>
      <c r="AB404">
        <f t="shared" si="52"/>
        <v>5.267108929864734</v>
      </c>
      <c r="AC404">
        <f t="shared" si="53"/>
        <v>5.8740955352240487</v>
      </c>
      <c r="AD404">
        <f t="shared" si="54"/>
        <v>9.105980164336648</v>
      </c>
      <c r="AE404">
        <f t="shared" si="55"/>
        <v>9.7129667696959618</v>
      </c>
    </row>
    <row r="405" spans="1:31" x14ac:dyDescent="0.3">
      <c r="A405">
        <v>403</v>
      </c>
      <c r="B405">
        <v>326.18382294715701</v>
      </c>
      <c r="C405">
        <v>91.963091920599894</v>
      </c>
      <c r="D405">
        <v>0</v>
      </c>
      <c r="E405">
        <v>21.25</v>
      </c>
      <c r="F405">
        <v>6.0875298478438697</v>
      </c>
      <c r="G405">
        <v>0.56443071482300899</v>
      </c>
      <c r="H405">
        <v>57.629551702936901</v>
      </c>
      <c r="I405">
        <v>1.0379922644701001E-2</v>
      </c>
      <c r="J405">
        <v>-1.39052633048694E-2</v>
      </c>
      <c r="K405">
        <v>0</v>
      </c>
      <c r="L405">
        <v>0.56443071482300899</v>
      </c>
      <c r="M405">
        <v>283.03054237823602</v>
      </c>
      <c r="N405">
        <v>4.89146215257798E-2</v>
      </c>
      <c r="O405">
        <v>0.56901251234280203</v>
      </c>
      <c r="P405">
        <v>11.8236063701431</v>
      </c>
      <c r="Q405">
        <v>2.19793281677708</v>
      </c>
      <c r="R405">
        <v>11.632769396833799</v>
      </c>
      <c r="S405">
        <v>44776.3398254446</v>
      </c>
      <c r="T405">
        <v>230</v>
      </c>
      <c r="U405">
        <v>0.88229027937481896</v>
      </c>
      <c r="V405">
        <v>29.449140820305502</v>
      </c>
      <c r="W405">
        <v>19.2297523420944</v>
      </c>
      <c r="X405">
        <f t="shared" si="48"/>
        <v>125.9429157567414</v>
      </c>
      <c r="Y405">
        <f t="shared" si="49"/>
        <v>147.67428344702057</v>
      </c>
      <c r="Z405">
        <f t="shared" si="50"/>
        <v>218.33228679360491</v>
      </c>
      <c r="AA405">
        <f t="shared" si="51"/>
        <v>240.06365448388408</v>
      </c>
      <c r="AB405">
        <f t="shared" si="52"/>
        <v>7.6335536941497981</v>
      </c>
      <c r="AC405">
        <f t="shared" si="53"/>
        <v>8.9507183882836845</v>
      </c>
      <c r="AD405">
        <f t="shared" si="54"/>
        <v>13.233386128876282</v>
      </c>
      <c r="AE405">
        <f t="shared" si="55"/>
        <v>14.550550823010168</v>
      </c>
    </row>
    <row r="406" spans="1:31" x14ac:dyDescent="0.3">
      <c r="A406">
        <v>404</v>
      </c>
      <c r="B406">
        <v>325.69465051787199</v>
      </c>
      <c r="C406">
        <v>91.593870539895804</v>
      </c>
      <c r="D406">
        <v>0</v>
      </c>
      <c r="E406">
        <v>21.3</v>
      </c>
      <c r="F406">
        <v>4.8444931815937302</v>
      </c>
      <c r="G406">
        <v>0.61287363586716703</v>
      </c>
      <c r="H406">
        <v>48.936919429989302</v>
      </c>
      <c r="I406">
        <v>1.24124914677764E-2</v>
      </c>
      <c r="J406">
        <v>-1.6232609455493301E-2</v>
      </c>
      <c r="K406">
        <v>0</v>
      </c>
      <c r="L406">
        <v>0.61287363586716703</v>
      </c>
      <c r="M406">
        <v>283.64341601410302</v>
      </c>
      <c r="N406">
        <v>5.0586098084134001E-2</v>
      </c>
      <c r="O406">
        <v>0.58369887688753996</v>
      </c>
      <c r="P406">
        <v>12.4073052470306</v>
      </c>
      <c r="Q406">
        <v>2.8566912103261299</v>
      </c>
      <c r="R406">
        <v>11.538721091252</v>
      </c>
      <c r="S406">
        <v>46537.7513466811</v>
      </c>
      <c r="T406">
        <v>230</v>
      </c>
      <c r="U406">
        <v>0.89072009437249</v>
      </c>
      <c r="V406">
        <v>29.449140820305502</v>
      </c>
      <c r="W406">
        <v>19.2803384401786</v>
      </c>
      <c r="X406">
        <f t="shared" si="48"/>
        <v>125.13410685670965</v>
      </c>
      <c r="Y406">
        <f t="shared" si="49"/>
        <v>153.37874044847518</v>
      </c>
      <c r="Z406">
        <f t="shared" si="50"/>
        <v>216.77653075627751</v>
      </c>
      <c r="AA406">
        <f t="shared" si="51"/>
        <v>245.02116434804304</v>
      </c>
      <c r="AB406">
        <f t="shared" si="52"/>
        <v>9.7472599324311595</v>
      </c>
      <c r="AC406">
        <f t="shared" si="53"/>
        <v>11.9473618249589</v>
      </c>
      <c r="AD406">
        <f t="shared" si="54"/>
        <v>16.885701633301725</v>
      </c>
      <c r="AE406">
        <f t="shared" si="55"/>
        <v>19.085803525829466</v>
      </c>
    </row>
    <row r="407" spans="1:31" x14ac:dyDescent="0.3">
      <c r="A407">
        <v>405</v>
      </c>
      <c r="B407">
        <v>325.17572710553799</v>
      </c>
      <c r="C407">
        <v>91.191522862096704</v>
      </c>
      <c r="D407">
        <v>0</v>
      </c>
      <c r="E407">
        <v>21.35</v>
      </c>
      <c r="F407">
        <v>4.1106922875574901</v>
      </c>
      <c r="G407">
        <v>0.65663167887265295</v>
      </c>
      <c r="H407">
        <v>43.715168428217503</v>
      </c>
      <c r="I407">
        <v>1.41521322448244E-2</v>
      </c>
      <c r="J407">
        <v>-1.7972173568473401E-2</v>
      </c>
      <c r="K407">
        <v>0</v>
      </c>
      <c r="L407">
        <v>0.65663167887265295</v>
      </c>
      <c r="M407">
        <v>284.30004769297602</v>
      </c>
      <c r="N407">
        <v>5.1691284074939899E-2</v>
      </c>
      <c r="O407">
        <v>0.59128493390659198</v>
      </c>
      <c r="P407">
        <v>12.9985901809372</v>
      </c>
      <c r="Q407">
        <v>3.5214601482268901</v>
      </c>
      <c r="R407">
        <v>11.438774340551699</v>
      </c>
      <c r="S407">
        <v>48342.771612047203</v>
      </c>
      <c r="T407">
        <v>229.99999999999901</v>
      </c>
      <c r="U407">
        <v>0.89936748514119402</v>
      </c>
      <c r="V407">
        <v>28.3267070385882</v>
      </c>
      <c r="W407">
        <v>19.332029724253498</v>
      </c>
      <c r="X407">
        <f t="shared" si="48"/>
        <v>124.44786168187517</v>
      </c>
      <c r="Y407">
        <f t="shared" si="49"/>
        <v>159.26518853720506</v>
      </c>
      <c r="Z407">
        <f t="shared" si="50"/>
        <v>215.2964920212533</v>
      </c>
      <c r="AA407">
        <f t="shared" si="51"/>
        <v>250.1138188765832</v>
      </c>
      <c r="AB407">
        <f t="shared" si="52"/>
        <v>11.809033674933215</v>
      </c>
      <c r="AC407">
        <f t="shared" si="53"/>
        <v>15.112899082896503</v>
      </c>
      <c r="AD407">
        <f t="shared" si="54"/>
        <v>20.429788748586084</v>
      </c>
      <c r="AE407">
        <f t="shared" si="55"/>
        <v>23.733654156549367</v>
      </c>
    </row>
    <row r="408" spans="1:31" x14ac:dyDescent="0.3">
      <c r="A408">
        <v>406</v>
      </c>
      <c r="B408">
        <v>324.63251728928299</v>
      </c>
      <c r="C408">
        <v>90.7567260305578</v>
      </c>
      <c r="D408">
        <v>0</v>
      </c>
      <c r="E408">
        <v>21.4</v>
      </c>
      <c r="F408">
        <v>3.61037394386751</v>
      </c>
      <c r="G408">
        <v>0.695791052824972</v>
      </c>
      <c r="H408">
        <v>39.935975669759998</v>
      </c>
      <c r="I408">
        <v>1.58171417807033E-2</v>
      </c>
      <c r="J408">
        <v>-1.9411944779737698E-2</v>
      </c>
      <c r="K408">
        <v>0</v>
      </c>
      <c r="L408">
        <v>0.695791052824972</v>
      </c>
      <c r="M408">
        <v>284.995838745801</v>
      </c>
      <c r="N408">
        <v>5.2333958644139797E-2</v>
      </c>
      <c r="O408">
        <v>0.59324279171141003</v>
      </c>
      <c r="P408">
        <v>13.5918329726486</v>
      </c>
      <c r="Q408">
        <v>4.2308556097178096</v>
      </c>
      <c r="R408">
        <v>11.3357140770744</v>
      </c>
      <c r="S408">
        <v>50168.832596576103</v>
      </c>
      <c r="T408">
        <v>230</v>
      </c>
      <c r="U408">
        <v>0.90812726193981097</v>
      </c>
      <c r="V408">
        <v>27.0008104148279</v>
      </c>
      <c r="W408">
        <v>19.3843636828977</v>
      </c>
      <c r="X408">
        <f t="shared" si="48"/>
        <v>123.66372304679341</v>
      </c>
      <c r="Y408">
        <f t="shared" si="49"/>
        <v>165.49497384638642</v>
      </c>
      <c r="Z408">
        <f t="shared" si="50"/>
        <v>213.69383179455872</v>
      </c>
      <c r="AA408">
        <f t="shared" si="51"/>
        <v>255.52508259415174</v>
      </c>
      <c r="AB408">
        <f t="shared" si="52"/>
        <v>13.926516657329351</v>
      </c>
      <c r="AC408">
        <f t="shared" si="53"/>
        <v>18.637385752197343</v>
      </c>
      <c r="AD408">
        <f t="shared" si="54"/>
        <v>24.065349439053836</v>
      </c>
      <c r="AE408">
        <f t="shared" si="55"/>
        <v>28.776218533921831</v>
      </c>
    </row>
    <row r="409" spans="1:31" x14ac:dyDescent="0.3">
      <c r="A409">
        <v>407</v>
      </c>
      <c r="B409">
        <v>324.07048564823901</v>
      </c>
      <c r="C409">
        <v>90.290157188634495</v>
      </c>
      <c r="D409">
        <v>0</v>
      </c>
      <c r="E409">
        <v>21.45</v>
      </c>
      <c r="F409">
        <v>3.2375625561777701</v>
      </c>
      <c r="G409">
        <v>0.73045605602850705</v>
      </c>
      <c r="H409">
        <v>36.846186119958602</v>
      </c>
      <c r="I409">
        <v>1.7541346214744801E-2</v>
      </c>
      <c r="J409">
        <v>-2.07092414995899E-2</v>
      </c>
      <c r="K409">
        <v>0</v>
      </c>
      <c r="L409">
        <v>0.73045605602850705</v>
      </c>
      <c r="M409">
        <v>285.726294801829</v>
      </c>
      <c r="N409">
        <v>5.2599444426679097E-2</v>
      </c>
      <c r="O409">
        <v>0.59062193893021797</v>
      </c>
      <c r="P409">
        <v>14.1824549115788</v>
      </c>
      <c r="Q409">
        <v>5.01375971328308</v>
      </c>
      <c r="R409">
        <v>11.2286725718845</v>
      </c>
      <c r="S409">
        <v>51998.1839708755</v>
      </c>
      <c r="T409">
        <v>230</v>
      </c>
      <c r="U409">
        <v>0.91691604403923899</v>
      </c>
      <c r="V409">
        <v>25.6010349801284</v>
      </c>
      <c r="W409">
        <v>19.436963127324301</v>
      </c>
      <c r="X409">
        <f t="shared" si="48"/>
        <v>122.62432642333835</v>
      </c>
      <c r="Y409">
        <f t="shared" si="49"/>
        <v>172.19629468751378</v>
      </c>
      <c r="Z409">
        <f t="shared" si="50"/>
        <v>211.80429390190375</v>
      </c>
      <c r="AA409">
        <f t="shared" si="51"/>
        <v>261.37626216607919</v>
      </c>
      <c r="AB409">
        <f t="shared" si="52"/>
        <v>16.159791402162622</v>
      </c>
      <c r="AC409">
        <f t="shared" si="53"/>
        <v>22.692529969697265</v>
      </c>
      <c r="AD409">
        <f t="shared" si="54"/>
        <v>27.912187633315181</v>
      </c>
      <c r="AE409">
        <f t="shared" si="55"/>
        <v>34.444926200849828</v>
      </c>
    </row>
    <row r="410" spans="1:31" x14ac:dyDescent="0.3">
      <c r="A410">
        <v>408</v>
      </c>
      <c r="B410">
        <v>323.495096761534</v>
      </c>
      <c r="C410">
        <v>89.792493479681895</v>
      </c>
      <c r="D410">
        <v>0</v>
      </c>
      <c r="E410">
        <v>21.5</v>
      </c>
      <c r="F410">
        <v>2.9433472655827999</v>
      </c>
      <c r="G410">
        <v>0.760750641243086</v>
      </c>
      <c r="H410">
        <v>34.119234200787602</v>
      </c>
      <c r="I410">
        <v>1.94191324435171E-2</v>
      </c>
      <c r="J410">
        <v>-2.19525325386851E-2</v>
      </c>
      <c r="K410">
        <v>0</v>
      </c>
      <c r="L410">
        <v>0.760750641243086</v>
      </c>
      <c r="M410">
        <v>286.48704544307202</v>
      </c>
      <c r="N410">
        <v>5.2557178393462703E-2</v>
      </c>
      <c r="O410">
        <v>0.58453778789250699</v>
      </c>
      <c r="P410">
        <v>14.766992699471301</v>
      </c>
      <c r="Q410">
        <v>5.8952679340711596</v>
      </c>
      <c r="R410">
        <v>11.121940061478099</v>
      </c>
      <c r="S410">
        <v>54097.2522263879</v>
      </c>
      <c r="T410">
        <v>230</v>
      </c>
      <c r="U410">
        <v>0.92</v>
      </c>
      <c r="V410">
        <v>23.650594363816399</v>
      </c>
      <c r="W410">
        <v>19.4895203057178</v>
      </c>
      <c r="X410">
        <f t="shared" si="48"/>
        <v>121.17220768735216</v>
      </c>
      <c r="Y410">
        <f t="shared" si="49"/>
        <v>179.45981053404381</v>
      </c>
      <c r="Z410">
        <f t="shared" si="50"/>
        <v>209.50448798419478</v>
      </c>
      <c r="AA410">
        <f t="shared" si="51"/>
        <v>267.79209083088642</v>
      </c>
      <c r="AB410">
        <f t="shared" si="52"/>
        <v>18.536354090824958</v>
      </c>
      <c r="AC410">
        <f t="shared" si="53"/>
        <v>27.452917270555062</v>
      </c>
      <c r="AD410">
        <f t="shared" si="54"/>
        <v>32.049010635442663</v>
      </c>
      <c r="AE410">
        <f t="shared" si="55"/>
        <v>40.965573815172775</v>
      </c>
    </row>
    <row r="411" spans="1:31" x14ac:dyDescent="0.3">
      <c r="A411">
        <v>409</v>
      </c>
      <c r="B411">
        <v>322.911815208299</v>
      </c>
      <c r="C411">
        <v>89.264412047055302</v>
      </c>
      <c r="D411">
        <v>0</v>
      </c>
      <c r="E411">
        <v>21.55</v>
      </c>
      <c r="F411">
        <v>2.7024198838999101</v>
      </c>
      <c r="G411">
        <v>0.78682105324487095</v>
      </c>
      <c r="H411">
        <v>31.6035617658947</v>
      </c>
      <c r="I411">
        <v>2.1527141123211999E-2</v>
      </c>
      <c r="J411">
        <v>-2.31904841801178E-2</v>
      </c>
      <c r="K411">
        <v>0</v>
      </c>
      <c r="L411">
        <v>0.78682105324487095</v>
      </c>
      <c r="M411">
        <v>287.273866496317</v>
      </c>
      <c r="N411">
        <v>5.2272351771254097E-2</v>
      </c>
      <c r="O411">
        <v>0.57068854754548703</v>
      </c>
      <c r="P411">
        <v>15.3376812470168</v>
      </c>
      <c r="Q411">
        <v>6.8999840904504302</v>
      </c>
      <c r="R411">
        <v>10.9175984666395</v>
      </c>
      <c r="S411">
        <v>56257.948899677103</v>
      </c>
      <c r="T411">
        <v>230</v>
      </c>
      <c r="U411">
        <v>0.92</v>
      </c>
      <c r="V411">
        <v>21.1621178113122</v>
      </c>
      <c r="W411">
        <v>19.541792657489101</v>
      </c>
      <c r="X411">
        <f t="shared" si="48"/>
        <v>119.53650300210653</v>
      </c>
      <c r="Y411">
        <f t="shared" si="49"/>
        <v>187.75792004547498</v>
      </c>
      <c r="Z411">
        <f t="shared" si="50"/>
        <v>206.24586868766613</v>
      </c>
      <c r="AA411">
        <f t="shared" si="51"/>
        <v>274.46728573103456</v>
      </c>
      <c r="AB411">
        <f t="shared" si="52"/>
        <v>21.12884354182675</v>
      </c>
      <c r="AC411">
        <f t="shared" si="53"/>
        <v>33.187416535932527</v>
      </c>
      <c r="AD411">
        <f t="shared" si="54"/>
        <v>36.455280029172755</v>
      </c>
      <c r="AE411">
        <f t="shared" si="55"/>
        <v>48.513853023278521</v>
      </c>
    </row>
    <row r="412" spans="1:31" x14ac:dyDescent="0.3">
      <c r="A412">
        <v>410</v>
      </c>
      <c r="B412">
        <v>322.326105567664</v>
      </c>
      <c r="C412">
        <v>88.706590034109993</v>
      </c>
      <c r="D412">
        <v>0</v>
      </c>
      <c r="E412">
        <v>21.6</v>
      </c>
      <c r="F412">
        <v>2.5007117316090102</v>
      </c>
      <c r="G412">
        <v>0.80883940387432496</v>
      </c>
      <c r="H412">
        <v>29.2291693614231</v>
      </c>
      <c r="I412">
        <v>2.39353557056926E-2</v>
      </c>
      <c r="J412">
        <v>-2.4445592276210799E-2</v>
      </c>
      <c r="K412">
        <v>0</v>
      </c>
      <c r="L412">
        <v>0.80883940387432496</v>
      </c>
      <c r="M412">
        <v>288.082705900191</v>
      </c>
      <c r="N412">
        <v>5.19129147513889E-2</v>
      </c>
      <c r="O412">
        <v>0.486031842919177</v>
      </c>
      <c r="P412">
        <v>15.823713089936</v>
      </c>
      <c r="Q412">
        <v>8.0482774972582707</v>
      </c>
      <c r="R412">
        <v>9.3624456505049896</v>
      </c>
      <c r="S412">
        <v>52851.042257004803</v>
      </c>
      <c r="T412">
        <v>206.983786211135</v>
      </c>
      <c r="U412">
        <v>0.921373479855632</v>
      </c>
      <c r="V412">
        <v>20.059894889764202</v>
      </c>
      <c r="W412">
        <v>19.593705572240399</v>
      </c>
      <c r="X412">
        <f t="shared" si="48"/>
        <v>122.2567377790447</v>
      </c>
      <c r="Y412">
        <f t="shared" si="49"/>
        <v>201.8315438110063</v>
      </c>
      <c r="Z412">
        <f t="shared" si="50"/>
        <v>196.61482358898147</v>
      </c>
      <c r="AA412">
        <f t="shared" si="51"/>
        <v>276.18962962094309</v>
      </c>
      <c r="AB412">
        <f t="shared" si="52"/>
        <v>24.924896451516563</v>
      </c>
      <c r="AC412">
        <f t="shared" si="53"/>
        <v>41.148082482218264</v>
      </c>
      <c r="AD412">
        <f t="shared" si="54"/>
        <v>40.084532008742528</v>
      </c>
      <c r="AE412">
        <f t="shared" si="55"/>
        <v>56.307718039444232</v>
      </c>
    </row>
    <row r="413" spans="1:31" x14ac:dyDescent="0.3">
      <c r="A413">
        <v>411</v>
      </c>
      <c r="B413">
        <v>321.74343241875698</v>
      </c>
      <c r="C413">
        <v>88.119704584201301</v>
      </c>
      <c r="D413">
        <v>0</v>
      </c>
      <c r="E413">
        <v>21.65</v>
      </c>
      <c r="F413">
        <v>2.3301238389785799</v>
      </c>
      <c r="G413">
        <v>0.82700817999030196</v>
      </c>
      <c r="H413">
        <v>26.967193835545999</v>
      </c>
      <c r="I413">
        <v>2.6712784769976902E-2</v>
      </c>
      <c r="J413">
        <v>-2.5719812970911301E-2</v>
      </c>
      <c r="K413">
        <v>0</v>
      </c>
      <c r="L413">
        <v>0.82700817999030196</v>
      </c>
      <c r="M413">
        <v>288.90971408018203</v>
      </c>
      <c r="N413">
        <v>5.1691064697118101E-2</v>
      </c>
      <c r="O413">
        <v>0.35068354513070299</v>
      </c>
      <c r="P413">
        <v>16.174396635066699</v>
      </c>
      <c r="Q413">
        <v>9.2849815030649907</v>
      </c>
      <c r="R413">
        <v>6.7842198102422602</v>
      </c>
      <c r="S413">
        <v>44208.886799163301</v>
      </c>
      <c r="T413">
        <v>168.66127228997601</v>
      </c>
      <c r="U413">
        <v>0.93117167496882702</v>
      </c>
      <c r="V413">
        <v>19.026149396513901</v>
      </c>
      <c r="W413">
        <v>19.645396636937601</v>
      </c>
      <c r="X413">
        <f t="shared" si="48"/>
        <v>128.02707214114872</v>
      </c>
      <c r="Y413">
        <f t="shared" si="49"/>
        <v>219.82939908234141</v>
      </c>
      <c r="Z413">
        <f t="shared" si="50"/>
        <v>181.90846356757129</v>
      </c>
      <c r="AA413">
        <f t="shared" si="51"/>
        <v>273.71079050876398</v>
      </c>
      <c r="AB413">
        <f t="shared" si="52"/>
        <v>29.865348107454189</v>
      </c>
      <c r="AC413">
        <f t="shared" si="53"/>
        <v>51.280416071754189</v>
      </c>
      <c r="AD413">
        <f t="shared" si="54"/>
        <v>42.43445934738002</v>
      </c>
      <c r="AE413">
        <f t="shared" si="55"/>
        <v>63.849527311680021</v>
      </c>
    </row>
    <row r="414" spans="1:31" x14ac:dyDescent="0.3">
      <c r="A414">
        <v>412</v>
      </c>
      <c r="B414">
        <v>321.16926034071003</v>
      </c>
      <c r="C414">
        <v>87.504432840684402</v>
      </c>
      <c r="D414">
        <v>0</v>
      </c>
      <c r="E414">
        <v>21.7</v>
      </c>
      <c r="F414">
        <v>2.1860643718667601</v>
      </c>
      <c r="G414">
        <v>0.84156573930924405</v>
      </c>
      <c r="H414">
        <v>24.8103799567753</v>
      </c>
      <c r="I414">
        <v>2.9929797750287399E-2</v>
      </c>
      <c r="J414">
        <v>-2.6995509473760199E-2</v>
      </c>
      <c r="K414">
        <v>0</v>
      </c>
      <c r="L414">
        <v>0.84156573930924405</v>
      </c>
      <c r="M414">
        <v>289.751279819491</v>
      </c>
      <c r="N414">
        <v>5.3862603119827199E-2</v>
      </c>
      <c r="O414">
        <v>0.45208188411153699</v>
      </c>
      <c r="P414">
        <v>15.850345943376</v>
      </c>
      <c r="Q414">
        <v>9.5567474763354507</v>
      </c>
      <c r="R414">
        <v>-8.3932423968778096</v>
      </c>
      <c r="S414">
        <v>0</v>
      </c>
      <c r="T414">
        <v>0</v>
      </c>
      <c r="U414">
        <v>0</v>
      </c>
      <c r="V414">
        <v>18.150338893549801</v>
      </c>
      <c r="W414">
        <v>19.699259240057401</v>
      </c>
      <c r="X414">
        <f t="shared" si="48"/>
        <v>185.43249842620259</v>
      </c>
      <c r="Y414">
        <f t="shared" si="49"/>
        <v>279.92182573690928</v>
      </c>
      <c r="Z414">
        <f t="shared" si="50"/>
        <v>118.77198453184671</v>
      </c>
      <c r="AA414">
        <f t="shared" si="51"/>
        <v>213.26131184255343</v>
      </c>
      <c r="AB414">
        <f t="shared" si="52"/>
        <v>44.862550102211827</v>
      </c>
      <c r="AC414">
        <f t="shared" si="53"/>
        <v>67.722794215720853</v>
      </c>
      <c r="AD414">
        <f t="shared" si="54"/>
        <v>28.73506074729222</v>
      </c>
      <c r="AE414">
        <f t="shared" si="55"/>
        <v>51.595304860801257</v>
      </c>
    </row>
    <row r="415" spans="1:31" x14ac:dyDescent="0.3">
      <c r="A415">
        <v>413</v>
      </c>
      <c r="B415">
        <v>320.60905391265197</v>
      </c>
      <c r="C415">
        <v>86.861451946914599</v>
      </c>
      <c r="D415">
        <v>0</v>
      </c>
      <c r="E415">
        <v>21.75</v>
      </c>
      <c r="F415">
        <v>2.0662566156063198</v>
      </c>
      <c r="G415">
        <v>0.85279286570092905</v>
      </c>
      <c r="H415">
        <v>22.762832271840299</v>
      </c>
      <c r="I415">
        <v>3.3657664225529203E-2</v>
      </c>
      <c r="J415">
        <v>-2.8233271489149201E-2</v>
      </c>
      <c r="K415">
        <v>0</v>
      </c>
      <c r="L415">
        <v>0.85279286570092905</v>
      </c>
      <c r="M415">
        <v>290.60407268519202</v>
      </c>
      <c r="N415">
        <v>5.6180807960337399E-2</v>
      </c>
      <c r="O415">
        <v>0.43766014699731498</v>
      </c>
      <c r="P415">
        <v>15.398264059264401</v>
      </c>
      <c r="Q415">
        <v>9.8326810454351108</v>
      </c>
      <c r="R415">
        <v>-7.7902074193431803</v>
      </c>
      <c r="S415">
        <v>0</v>
      </c>
      <c r="T415">
        <v>0</v>
      </c>
      <c r="U415">
        <v>0</v>
      </c>
      <c r="V415">
        <v>17.291681519187001</v>
      </c>
      <c r="W415">
        <v>19.7554400480177</v>
      </c>
      <c r="X415">
        <f t="shared" si="48"/>
        <v>179.60178164333698</v>
      </c>
      <c r="Y415">
        <f t="shared" si="49"/>
        <v>276.81931511322404</v>
      </c>
      <c r="Z415">
        <f t="shared" si="50"/>
        <v>117.730670889975</v>
      </c>
      <c r="AA415">
        <f t="shared" si="51"/>
        <v>214.94820435986205</v>
      </c>
      <c r="AB415">
        <f t="shared" si="52"/>
        <v>45.17602854735955</v>
      </c>
      <c r="AC415">
        <f t="shared" si="53"/>
        <v>69.629583668884905</v>
      </c>
      <c r="AD415">
        <f t="shared" si="54"/>
        <v>29.613315081624734</v>
      </c>
      <c r="AE415">
        <f t="shared" si="55"/>
        <v>54.066870203150081</v>
      </c>
    </row>
    <row r="416" spans="1:31" x14ac:dyDescent="0.3">
      <c r="A416">
        <v>414</v>
      </c>
      <c r="B416">
        <v>320.068277713714</v>
      </c>
      <c r="C416">
        <v>86.191439046247098</v>
      </c>
      <c r="D416">
        <v>0</v>
      </c>
      <c r="E416">
        <v>21.8</v>
      </c>
      <c r="F416">
        <v>1.9702140084298301</v>
      </c>
      <c r="G416">
        <v>0.86102043204543699</v>
      </c>
      <c r="H416">
        <v>20.834298490304601</v>
      </c>
      <c r="I416">
        <v>3.7964960590341698E-2</v>
      </c>
      <c r="J416">
        <v>-2.93674701826383E-2</v>
      </c>
      <c r="K416">
        <v>0</v>
      </c>
      <c r="L416">
        <v>0.86102043204543699</v>
      </c>
      <c r="M416">
        <v>291.46509311723702</v>
      </c>
      <c r="N416">
        <v>5.8363293744468803E-2</v>
      </c>
      <c r="O416">
        <v>0.41566155378306402</v>
      </c>
      <c r="P416">
        <v>14.9606039122671</v>
      </c>
      <c r="Q416">
        <v>10.1541862957408</v>
      </c>
      <c r="R416">
        <v>-7.1219687429388197</v>
      </c>
      <c r="S416">
        <v>0</v>
      </c>
      <c r="T416">
        <v>0</v>
      </c>
      <c r="U416">
        <v>0</v>
      </c>
      <c r="V416">
        <v>16.4524618978223</v>
      </c>
      <c r="W416">
        <v>19.813803341762199</v>
      </c>
      <c r="X416">
        <f t="shared" si="48"/>
        <v>173.4100549137905</v>
      </c>
      <c r="Y416">
        <f t="shared" si="49"/>
        <v>273.80637017146353</v>
      </c>
      <c r="Z416">
        <f t="shared" si="50"/>
        <v>116.84620582009049</v>
      </c>
      <c r="AA416">
        <f t="shared" si="51"/>
        <v>217.24252107776348</v>
      </c>
      <c r="AB416">
        <f t="shared" si="52"/>
        <v>45.494217506411694</v>
      </c>
      <c r="AC416">
        <f t="shared" si="53"/>
        <v>71.833242688345535</v>
      </c>
      <c r="AD416">
        <f t="shared" si="54"/>
        <v>30.654662470528994</v>
      </c>
      <c r="AE416">
        <f t="shared" si="55"/>
        <v>56.993687652462818</v>
      </c>
    </row>
    <row r="417" spans="1:31" x14ac:dyDescent="0.3">
      <c r="A417">
        <v>415</v>
      </c>
      <c r="B417">
        <v>319.55239632302403</v>
      </c>
      <c r="C417">
        <v>85.495071282037202</v>
      </c>
      <c r="D417">
        <v>0</v>
      </c>
      <c r="E417">
        <v>21.85</v>
      </c>
      <c r="F417">
        <v>1.8991567287697699</v>
      </c>
      <c r="G417">
        <v>0.86663814380101301</v>
      </c>
      <c r="H417">
        <v>19.036850321018498</v>
      </c>
      <c r="I417">
        <v>4.29098857154264E-2</v>
      </c>
      <c r="J417">
        <v>-3.0300344710986901E-2</v>
      </c>
      <c r="K417">
        <v>0</v>
      </c>
      <c r="L417">
        <v>0.86663814380101301</v>
      </c>
      <c r="M417">
        <v>292.33173126103799</v>
      </c>
      <c r="N417">
        <v>6.0379456769654997E-2</v>
      </c>
      <c r="O417">
        <v>0.383493829511243</v>
      </c>
      <c r="P417">
        <v>14.544942358484001</v>
      </c>
      <c r="Q417">
        <v>10.5346536352877</v>
      </c>
      <c r="R417">
        <v>-6.3513958228252303</v>
      </c>
      <c r="S417">
        <v>0</v>
      </c>
      <c r="T417">
        <v>0</v>
      </c>
      <c r="U417">
        <v>0</v>
      </c>
      <c r="V417">
        <v>15.596491730884701</v>
      </c>
      <c r="W417">
        <v>19.874182798531901</v>
      </c>
      <c r="X417">
        <f t="shared" si="48"/>
        <v>166.67043653995145</v>
      </c>
      <c r="Y417">
        <f t="shared" si="49"/>
        <v>270.82850265130151</v>
      </c>
      <c r="Z417">
        <f t="shared" si="50"/>
        <v>116.22660452891714</v>
      </c>
      <c r="AA417">
        <f t="shared" si="51"/>
        <v>220.38467064026722</v>
      </c>
      <c r="AB417">
        <f t="shared" si="52"/>
        <v>45.786086144919388</v>
      </c>
      <c r="AC417">
        <f t="shared" si="53"/>
        <v>74.399380059940356</v>
      </c>
      <c r="AD417">
        <f t="shared" si="54"/>
        <v>31.928645762062796</v>
      </c>
      <c r="AE417">
        <f t="shared" si="55"/>
        <v>60.541939677083789</v>
      </c>
    </row>
    <row r="418" spans="1:31" x14ac:dyDescent="0.3">
      <c r="A418">
        <v>416</v>
      </c>
      <c r="B418">
        <v>319.06687431971199</v>
      </c>
      <c r="C418">
        <v>84.773025797640202</v>
      </c>
      <c r="D418">
        <v>0</v>
      </c>
      <c r="E418">
        <v>21.9</v>
      </c>
      <c r="F418">
        <v>1.8563507294492501</v>
      </c>
      <c r="G418">
        <v>0.87010418757616304</v>
      </c>
      <c r="H418">
        <v>17.382930075887099</v>
      </c>
      <c r="I418">
        <v>4.8527118394876799E-2</v>
      </c>
      <c r="J418">
        <v>-3.0895875724086901E-2</v>
      </c>
      <c r="K418">
        <v>0</v>
      </c>
      <c r="L418">
        <v>0.87010418757616304</v>
      </c>
      <c r="M418">
        <v>293.20183544861402</v>
      </c>
      <c r="N418">
        <v>6.2147951253353297E-2</v>
      </c>
      <c r="O418">
        <v>0.32183925866020302</v>
      </c>
      <c r="P418">
        <v>14.1614485289728</v>
      </c>
      <c r="Q418">
        <v>11.018555785403001</v>
      </c>
      <c r="R418">
        <v>-5.1785980417630801</v>
      </c>
      <c r="S418">
        <v>0</v>
      </c>
      <c r="T418">
        <v>0</v>
      </c>
      <c r="U418">
        <v>0</v>
      </c>
      <c r="V418">
        <v>14.784551212716901</v>
      </c>
      <c r="W418">
        <v>19.936330749785199</v>
      </c>
      <c r="X418">
        <f t="shared" si="48"/>
        <v>158.00636151484977</v>
      </c>
      <c r="Y418">
        <f t="shared" si="49"/>
        <v>266.94885755508727</v>
      </c>
      <c r="Z418">
        <f t="shared" si="50"/>
        <v>116.87708269828116</v>
      </c>
      <c r="AA418">
        <f t="shared" si="51"/>
        <v>225.81957873851869</v>
      </c>
      <c r="AB418">
        <f t="shared" si="52"/>
        <v>45.781752591245429</v>
      </c>
      <c r="AC418">
        <f t="shared" si="53"/>
        <v>77.347433571236508</v>
      </c>
      <c r="AD418">
        <f t="shared" si="54"/>
        <v>33.864697803172668</v>
      </c>
      <c r="AE418">
        <f t="shared" si="55"/>
        <v>65.430378783163746</v>
      </c>
    </row>
    <row r="419" spans="1:31" x14ac:dyDescent="0.3">
      <c r="A419">
        <v>417</v>
      </c>
      <c r="B419">
        <v>318.61717628291001</v>
      </c>
      <c r="C419">
        <v>84.025979736411401</v>
      </c>
      <c r="D419">
        <v>0</v>
      </c>
      <c r="E419">
        <v>21.95</v>
      </c>
      <c r="F419">
        <v>1.8480515299492699</v>
      </c>
      <c r="G419">
        <v>0.87195535545212999</v>
      </c>
      <c r="H419">
        <v>15.884236482707999</v>
      </c>
      <c r="I419">
        <v>5.4807844827944499E-2</v>
      </c>
      <c r="J419">
        <v>-3.0975711938892099E-2</v>
      </c>
      <c r="K419">
        <v>0</v>
      </c>
      <c r="L419">
        <v>0.87195535545212999</v>
      </c>
      <c r="M419">
        <v>294.07379080406702</v>
      </c>
      <c r="N419">
        <v>6.3556513658824004E-2</v>
      </c>
      <c r="O419">
        <v>0.24047763885558501</v>
      </c>
      <c r="P419">
        <v>13.8396092703126</v>
      </c>
      <c r="Q419">
        <v>11.6427617613866</v>
      </c>
      <c r="R419">
        <v>-3.7836820337013202</v>
      </c>
      <c r="S419">
        <v>0</v>
      </c>
      <c r="T419">
        <v>0</v>
      </c>
      <c r="U419">
        <v>0</v>
      </c>
      <c r="V419">
        <v>14.025662274757099</v>
      </c>
      <c r="W419">
        <v>19.999887263443998</v>
      </c>
      <c r="X419">
        <f t="shared" si="48"/>
        <v>148.05950280212662</v>
      </c>
      <c r="Y419">
        <f t="shared" si="49"/>
        <v>263.17363860997989</v>
      </c>
      <c r="Z419">
        <f t="shared" si="50"/>
        <v>118.00887673261199</v>
      </c>
      <c r="AA419">
        <f t="shared" si="51"/>
        <v>233.12301254046528</v>
      </c>
      <c r="AB419">
        <f t="shared" si="52"/>
        <v>45.644327757080745</v>
      </c>
      <c r="AC419">
        <f t="shared" si="53"/>
        <v>81.132136677450092</v>
      </c>
      <c r="AD419">
        <f t="shared" si="54"/>
        <v>36.38021029306681</v>
      </c>
      <c r="AE419">
        <f t="shared" si="55"/>
        <v>71.868019213436185</v>
      </c>
    </row>
    <row r="420" spans="1:31" x14ac:dyDescent="0.3">
      <c r="A420">
        <v>418</v>
      </c>
      <c r="B420">
        <v>318.20876679174501</v>
      </c>
      <c r="C420">
        <v>83.254610241705905</v>
      </c>
      <c r="D420">
        <v>0</v>
      </c>
      <c r="E420">
        <v>22</v>
      </c>
      <c r="F420">
        <v>1.88560070110161</v>
      </c>
      <c r="G420">
        <v>0.87281682490381296</v>
      </c>
      <c r="H420">
        <v>14.937746339026299</v>
      </c>
      <c r="I420">
        <v>6.0053459101829701E-2</v>
      </c>
      <c r="J420">
        <v>-2.95829087571856E-2</v>
      </c>
      <c r="K420">
        <v>0</v>
      </c>
      <c r="L420">
        <v>0.87281682490381296</v>
      </c>
      <c r="M420">
        <v>294.94660762897001</v>
      </c>
      <c r="N420">
        <v>6.4181805762129798E-2</v>
      </c>
      <c r="O420">
        <v>0</v>
      </c>
      <c r="P420">
        <v>13.599131631457</v>
      </c>
      <c r="Q420">
        <v>12.895572161555201</v>
      </c>
      <c r="R420">
        <v>0</v>
      </c>
      <c r="S420">
        <v>0</v>
      </c>
      <c r="T420">
        <v>0</v>
      </c>
      <c r="U420">
        <v>0</v>
      </c>
      <c r="V420">
        <v>13.599131631457</v>
      </c>
      <c r="W420">
        <v>20.064069069206202</v>
      </c>
      <c r="X420">
        <f t="shared" si="48"/>
        <v>125.87305759561013</v>
      </c>
      <c r="Y420">
        <f t="shared" si="49"/>
        <v>253.37396120840083</v>
      </c>
      <c r="Z420">
        <f t="shared" si="50"/>
        <v>125.87305759561013</v>
      </c>
      <c r="AA420">
        <f t="shared" si="51"/>
        <v>253.37396120840083</v>
      </c>
      <c r="AB420">
        <f t="shared" si="52"/>
        <v>43.199499140279208</v>
      </c>
      <c r="AC420">
        <f t="shared" si="53"/>
        <v>86.95767329777793</v>
      </c>
      <c r="AD420">
        <f t="shared" si="54"/>
        <v>43.199499140279208</v>
      </c>
      <c r="AE420">
        <f t="shared" si="55"/>
        <v>86.95767329777793</v>
      </c>
    </row>
    <row r="421" spans="1:31" x14ac:dyDescent="0.3">
      <c r="A421">
        <v>419</v>
      </c>
      <c r="B421">
        <v>317.84590117076101</v>
      </c>
      <c r="C421">
        <v>82.460217376899195</v>
      </c>
      <c r="D421">
        <v>0</v>
      </c>
      <c r="E421">
        <v>22.05</v>
      </c>
      <c r="F421">
        <v>2.2947416978119901</v>
      </c>
      <c r="G421">
        <v>0.873344996291888</v>
      </c>
      <c r="H421">
        <v>15.6003257538501</v>
      </c>
      <c r="I421">
        <v>5.9029001964113599E-2</v>
      </c>
      <c r="J421">
        <v>-2.4990879251595498E-2</v>
      </c>
      <c r="K421">
        <v>0</v>
      </c>
      <c r="L421">
        <v>0.873344996291888</v>
      </c>
      <c r="M421">
        <v>295.81995262526198</v>
      </c>
      <c r="N421">
        <v>6.4280775725670605E-2</v>
      </c>
      <c r="O421">
        <v>-2.54425732871345E-2</v>
      </c>
      <c r="P421">
        <v>13.573689058169901</v>
      </c>
      <c r="Q421">
        <v>11.854648681554201</v>
      </c>
      <c r="R421">
        <v>-0.39580376869929401</v>
      </c>
      <c r="S421">
        <v>9509.7393677762193</v>
      </c>
      <c r="T421">
        <v>42.621523672488003</v>
      </c>
      <c r="U421">
        <v>0.90772745171009095</v>
      </c>
      <c r="V421">
        <v>13.879149319966301</v>
      </c>
      <c r="W421">
        <v>20.128349844931801</v>
      </c>
      <c r="X421">
        <f t="shared" ref="X421:X484" si="56">(650+2.619*P421^2*0.224)/4-(Q421/32.2*650*12/49)-(R421/32.2*650*12/61)</f>
        <v>132.48933267102856</v>
      </c>
      <c r="Y421">
        <f t="shared" ref="Y421:Y484" si="57">(650+2.619*P421^2*0.224)/4+(Q421/32.2*650*12/49)-(R421/32.2*650*12/61)</f>
        <v>249.69843359145293</v>
      </c>
      <c r="Z421">
        <f t="shared" ref="Z421:Z484" si="58">(650+2.619*P421^2*0.224)/4-(Q421/32.2*650*12/49)+(R421/32.2*650*12/61)</f>
        <v>129.34579393174081</v>
      </c>
      <c r="AA421">
        <f t="shared" ref="AA421:AA484" si="59">(650+2.619*P421^2*0.224)/4+(Q421/32.2*650*12/49)+(R421/32.2*650*12/61)</f>
        <v>246.55489485216518</v>
      </c>
      <c r="AB421">
        <f t="shared" ref="AB421:AB484" si="60">X421/SUM(X421:AA421)*650*Q421/32.2</f>
        <v>41.822231603645449</v>
      </c>
      <c r="AC421">
        <f t="shared" ref="AC421:AC484" si="61">Y421/SUM(X421:AA421)*650*Q421/32.2</f>
        <v>78.821030419551548</v>
      </c>
      <c r="AD421">
        <f t="shared" ref="AD421:AD484" si="62">Z421/SUM(X421:AA421)*650*Q421/32.2</f>
        <v>40.829926770048289</v>
      </c>
      <c r="AE421">
        <f t="shared" ref="AE421:AE484" si="63">AA421/SUM(X421:AA421)*650*Q421/32.2</f>
        <v>77.828725585954388</v>
      </c>
    </row>
    <row r="422" spans="1:31" x14ac:dyDescent="0.3">
      <c r="A422">
        <v>420</v>
      </c>
      <c r="B422">
        <v>317.52799772614497</v>
      </c>
      <c r="C422">
        <v>81.646592885446907</v>
      </c>
      <c r="D422">
        <v>0</v>
      </c>
      <c r="E422">
        <v>22.1</v>
      </c>
      <c r="F422">
        <v>2.82364106133259</v>
      </c>
      <c r="G422">
        <v>0.87352585147192197</v>
      </c>
      <c r="H422">
        <v>16.705999139807702</v>
      </c>
      <c r="I422">
        <v>5.6304447239907997E-2</v>
      </c>
      <c r="J422">
        <v>-2.0319388596914598E-2</v>
      </c>
      <c r="K422">
        <v>0</v>
      </c>
      <c r="L422">
        <v>0.87352585147192197</v>
      </c>
      <c r="M422">
        <v>296.69347847673401</v>
      </c>
      <c r="N422">
        <v>6.4097202657451294E-2</v>
      </c>
      <c r="O422">
        <v>0.108908125673671</v>
      </c>
      <c r="P422">
        <v>13.682597183843599</v>
      </c>
      <c r="Q422">
        <v>11.028674975138401</v>
      </c>
      <c r="R422">
        <v>1.6991088715009599</v>
      </c>
      <c r="S422">
        <v>16223.3651203108</v>
      </c>
      <c r="T422">
        <v>72.422420271723595</v>
      </c>
      <c r="U422">
        <v>0.919141354811148</v>
      </c>
      <c r="V422">
        <v>14.444694491745601</v>
      </c>
      <c r="W422">
        <v>20.192447047589301</v>
      </c>
      <c r="X422">
        <f t="shared" si="56"/>
        <v>128.68890127173907</v>
      </c>
      <c r="Y422">
        <f t="shared" si="57"/>
        <v>237.73144760977877</v>
      </c>
      <c r="Z422">
        <f t="shared" si="58"/>
        <v>142.18350385569946</v>
      </c>
      <c r="AA422">
        <f t="shared" si="59"/>
        <v>251.22605019373916</v>
      </c>
      <c r="AB422">
        <f t="shared" si="60"/>
        <v>37.705572099827577</v>
      </c>
      <c r="AC422">
        <f t="shared" si="61"/>
        <v>69.654804335604396</v>
      </c>
      <c r="AD422">
        <f t="shared" si="62"/>
        <v>41.659461717811133</v>
      </c>
      <c r="AE422">
        <f t="shared" si="63"/>
        <v>73.608693953587945</v>
      </c>
    </row>
    <row r="423" spans="1:31" x14ac:dyDescent="0.3">
      <c r="A423">
        <v>421</v>
      </c>
      <c r="B423">
        <v>317.253265509497</v>
      </c>
      <c r="C423">
        <v>80.818151430824898</v>
      </c>
      <c r="D423">
        <v>0</v>
      </c>
      <c r="E423">
        <v>22.15</v>
      </c>
      <c r="F423">
        <v>3.51671129621888</v>
      </c>
      <c r="G423">
        <v>0.87280755874402904</v>
      </c>
      <c r="H423">
        <v>17.832747993332699</v>
      </c>
      <c r="I423">
        <v>5.3642168826005303E-2</v>
      </c>
      <c r="J423">
        <v>-1.63433035303913E-2</v>
      </c>
      <c r="K423">
        <v>0</v>
      </c>
      <c r="L423">
        <v>0.87280755874402904</v>
      </c>
      <c r="M423">
        <v>297.56628603547802</v>
      </c>
      <c r="N423">
        <v>6.3361925516397993E-2</v>
      </c>
      <c r="O423">
        <v>0.18471203527233701</v>
      </c>
      <c r="P423">
        <v>13.867309219115899</v>
      </c>
      <c r="Q423">
        <v>10.498295930908601</v>
      </c>
      <c r="R423">
        <v>2.9151897415827999</v>
      </c>
      <c r="S423">
        <v>20818.011173217699</v>
      </c>
      <c r="T423">
        <v>91.971097867396097</v>
      </c>
      <c r="U423">
        <v>0.91943667458364098</v>
      </c>
      <c r="V423">
        <v>15.0078785911879</v>
      </c>
      <c r="W423">
        <v>20.255808973105701</v>
      </c>
      <c r="X423">
        <f t="shared" si="56"/>
        <v>127.22806540301531</v>
      </c>
      <c r="Y423">
        <f t="shared" si="57"/>
        <v>231.02665617635427</v>
      </c>
      <c r="Z423">
        <f t="shared" si="58"/>
        <v>150.3809826052817</v>
      </c>
      <c r="AA423">
        <f t="shared" si="59"/>
        <v>254.17957337862066</v>
      </c>
      <c r="AB423">
        <f t="shared" si="60"/>
        <v>35.345964477467824</v>
      </c>
      <c r="AC423">
        <f t="shared" si="61"/>
        <v>64.182851139730218</v>
      </c>
      <c r="AD423">
        <f t="shared" si="62"/>
        <v>41.778210274719932</v>
      </c>
      <c r="AE423">
        <f t="shared" si="63"/>
        <v>70.615096936982326</v>
      </c>
    </row>
    <row r="424" spans="1:31" x14ac:dyDescent="0.3">
      <c r="A424">
        <v>422</v>
      </c>
      <c r="B424">
        <v>317.01991357241599</v>
      </c>
      <c r="C424">
        <v>79.979307676508995</v>
      </c>
      <c r="D424">
        <v>0</v>
      </c>
      <c r="E424">
        <v>22.2</v>
      </c>
      <c r="F424">
        <v>4.4446330680365804</v>
      </c>
      <c r="G424">
        <v>0.87069625627663105</v>
      </c>
      <c r="H424">
        <v>18.940108181166998</v>
      </c>
      <c r="I424">
        <v>5.1178320564459603E-2</v>
      </c>
      <c r="J424">
        <v>-1.2977258810815E-2</v>
      </c>
      <c r="K424">
        <v>0</v>
      </c>
      <c r="L424">
        <v>0.87069625627663105</v>
      </c>
      <c r="M424">
        <v>298.43698229175499</v>
      </c>
      <c r="N424">
        <v>6.2260581805652498E-2</v>
      </c>
      <c r="O424">
        <v>0.23480398041897399</v>
      </c>
      <c r="P424">
        <v>14.1021131995349</v>
      </c>
      <c r="Q424">
        <v>10.1531766946184</v>
      </c>
      <c r="R424">
        <v>3.7713104119701</v>
      </c>
      <c r="S424">
        <v>24346.831066416999</v>
      </c>
      <c r="T424">
        <v>105.983897913284</v>
      </c>
      <c r="U424">
        <v>0.92059021882318304</v>
      </c>
      <c r="V424">
        <v>15.549674104164801</v>
      </c>
      <c r="W424">
        <v>20.3180695549113</v>
      </c>
      <c r="X424">
        <f t="shared" si="56"/>
        <v>126.49765965109434</v>
      </c>
      <c r="Y424">
        <f t="shared" si="57"/>
        <v>226.88399279600941</v>
      </c>
      <c r="Z424">
        <f t="shared" si="58"/>
        <v>156.45002826260719</v>
      </c>
      <c r="AA424">
        <f t="shared" si="59"/>
        <v>256.83636140752225</v>
      </c>
      <c r="AB424">
        <f t="shared" si="60"/>
        <v>33.816959655445849</v>
      </c>
      <c r="AC424">
        <f t="shared" si="61"/>
        <v>60.653508151941061</v>
      </c>
      <c r="AD424">
        <f t="shared" si="62"/>
        <v>41.824206933493095</v>
      </c>
      <c r="AE424">
        <f t="shared" si="63"/>
        <v>68.660755429988299</v>
      </c>
    </row>
    <row r="425" spans="1:31" x14ac:dyDescent="0.3">
      <c r="A425">
        <v>423</v>
      </c>
      <c r="B425">
        <v>316.82615096650301</v>
      </c>
      <c r="C425">
        <v>79.134476285974699</v>
      </c>
      <c r="D425">
        <v>0</v>
      </c>
      <c r="E425">
        <v>22.25</v>
      </c>
      <c r="F425">
        <v>5.7289054983106196</v>
      </c>
      <c r="G425">
        <v>0.86676641944772004</v>
      </c>
      <c r="H425">
        <v>19.9815206615642</v>
      </c>
      <c r="I425">
        <v>4.9010910651337898E-2</v>
      </c>
      <c r="J425">
        <v>-1.01270372021745E-2</v>
      </c>
      <c r="K425">
        <v>0</v>
      </c>
      <c r="L425">
        <v>0.86676641944772004</v>
      </c>
      <c r="M425">
        <v>299.30374871120301</v>
      </c>
      <c r="N425">
        <v>6.0892184610282098E-2</v>
      </c>
      <c r="O425">
        <v>0.26466250662927898</v>
      </c>
      <c r="P425">
        <v>14.3667757061641</v>
      </c>
      <c r="Q425">
        <v>9.9526757778268493</v>
      </c>
      <c r="R425">
        <v>4.3464117492770802</v>
      </c>
      <c r="S425">
        <v>27550.426151702301</v>
      </c>
      <c r="T425">
        <v>117.532624505637</v>
      </c>
      <c r="U425">
        <v>0.92242252052171003</v>
      </c>
      <c r="V425">
        <v>16.049554732296698</v>
      </c>
      <c r="W425">
        <v>20.3789617395216</v>
      </c>
      <c r="X425">
        <f t="shared" si="56"/>
        <v>126.31014120488447</v>
      </c>
      <c r="Y425">
        <f t="shared" si="57"/>
        <v>224.71408475546048</v>
      </c>
      <c r="Z425">
        <f t="shared" si="58"/>
        <v>160.83005938466374</v>
      </c>
      <c r="AA425">
        <f t="shared" si="59"/>
        <v>259.23400293523974</v>
      </c>
      <c r="AB425">
        <f t="shared" si="60"/>
        <v>32.91027075527272</v>
      </c>
      <c r="AC425">
        <f t="shared" si="61"/>
        <v>58.549545596894006</v>
      </c>
      <c r="AD425">
        <f t="shared" si="62"/>
        <v>41.904480110985673</v>
      </c>
      <c r="AE425">
        <f t="shared" si="63"/>
        <v>67.543754952606974</v>
      </c>
    </row>
    <row r="426" spans="1:31" x14ac:dyDescent="0.3">
      <c r="A426">
        <v>424</v>
      </c>
      <c r="B426">
        <v>316.67018674335702</v>
      </c>
      <c r="C426">
        <v>78.288071922698094</v>
      </c>
      <c r="D426">
        <v>0</v>
      </c>
      <c r="E426">
        <v>22.3</v>
      </c>
      <c r="F426">
        <v>7.6009355513624497</v>
      </c>
      <c r="G426">
        <v>0.86065392875143298</v>
      </c>
      <c r="H426">
        <v>20.9048006248596</v>
      </c>
      <c r="I426">
        <v>4.7212374932412801E-2</v>
      </c>
      <c r="J426">
        <v>-7.6983894913905202E-3</v>
      </c>
      <c r="K426">
        <v>0</v>
      </c>
      <c r="L426">
        <v>0.86065392875143298</v>
      </c>
      <c r="M426">
        <v>300.16440263995401</v>
      </c>
      <c r="N426">
        <v>5.9334398732423903E-2</v>
      </c>
      <c r="O426">
        <v>0.27673426133832202</v>
      </c>
      <c r="P426">
        <v>14.643509967502499</v>
      </c>
      <c r="Q426">
        <v>9.8735332565562697</v>
      </c>
      <c r="R426">
        <v>4.6639768372186703</v>
      </c>
      <c r="S426">
        <v>29853.416014743099</v>
      </c>
      <c r="T426">
        <v>124.735861809496</v>
      </c>
      <c r="U426">
        <v>0.92437690900095404</v>
      </c>
      <c r="V426">
        <v>16.4855254162647</v>
      </c>
      <c r="W426">
        <v>20.438296138254</v>
      </c>
      <c r="X426">
        <f t="shared" si="56"/>
        <v>126.61775156522583</v>
      </c>
      <c r="Y426">
        <f t="shared" si="57"/>
        <v>224.23919839136209</v>
      </c>
      <c r="Z426">
        <f t="shared" si="58"/>
        <v>163.6598239919702</v>
      </c>
      <c r="AA426">
        <f t="shared" si="59"/>
        <v>261.28127081810646</v>
      </c>
      <c r="AB426">
        <f t="shared" si="60"/>
        <v>32.529395647676679</v>
      </c>
      <c r="AC426">
        <f t="shared" si="61"/>
        <v>57.609343982331453</v>
      </c>
      <c r="AD426">
        <f t="shared" si="62"/>
        <v>42.045882986015982</v>
      </c>
      <c r="AE426">
        <f t="shared" si="63"/>
        <v>67.125831320670741</v>
      </c>
    </row>
    <row r="427" spans="1:31" x14ac:dyDescent="0.3">
      <c r="A427">
        <v>425</v>
      </c>
      <c r="B427">
        <v>316.55022995457801</v>
      </c>
      <c r="C427">
        <v>77.444509250154795</v>
      </c>
      <c r="D427">
        <v>0</v>
      </c>
      <c r="E427">
        <v>22.35</v>
      </c>
      <c r="F427">
        <v>10.5695259150607</v>
      </c>
      <c r="G427">
        <v>0.85204906764960897</v>
      </c>
      <c r="H427">
        <v>21.653266828853599</v>
      </c>
      <c r="I427">
        <v>4.5841504196617797E-2</v>
      </c>
      <c r="J427">
        <v>-5.6010077594906898E-3</v>
      </c>
      <c r="K427">
        <v>0</v>
      </c>
      <c r="L427">
        <v>0.85204906764960897</v>
      </c>
      <c r="M427">
        <v>301.01645170760401</v>
      </c>
      <c r="N427">
        <v>5.7648089428098799E-2</v>
      </c>
      <c r="O427">
        <v>0.27333761031557502</v>
      </c>
      <c r="P427">
        <v>14.916847577818</v>
      </c>
      <c r="Q427">
        <v>9.9030038221580394</v>
      </c>
      <c r="R427">
        <v>4.7414860236867602</v>
      </c>
      <c r="S427">
        <v>31240.894445817801</v>
      </c>
      <c r="T427">
        <v>127.943081428347</v>
      </c>
      <c r="U427">
        <v>0.92660699105751798</v>
      </c>
      <c r="V427">
        <v>16.8139889012539</v>
      </c>
      <c r="W427">
        <v>20.495944227682099</v>
      </c>
      <c r="X427">
        <f t="shared" si="56"/>
        <v>127.34930462403962</v>
      </c>
      <c r="Y427">
        <f t="shared" si="57"/>
        <v>225.26213237512684</v>
      </c>
      <c r="Z427">
        <f t="shared" si="58"/>
        <v>165.00696777927504</v>
      </c>
      <c r="AA427">
        <f t="shared" si="59"/>
        <v>262.91979553036225</v>
      </c>
      <c r="AB427">
        <f t="shared" si="60"/>
        <v>32.615710737802317</v>
      </c>
      <c r="AC427">
        <f t="shared" si="61"/>
        <v>57.692380585961743</v>
      </c>
      <c r="AD427">
        <f t="shared" si="62"/>
        <v>42.260297743273107</v>
      </c>
      <c r="AE427">
        <f t="shared" si="63"/>
        <v>67.336967591432526</v>
      </c>
    </row>
    <row r="428" spans="1:31" x14ac:dyDescent="0.3">
      <c r="A428">
        <v>426</v>
      </c>
      <c r="B428">
        <v>316.46448965176597</v>
      </c>
      <c r="C428">
        <v>76.608202931820699</v>
      </c>
      <c r="D428">
        <v>0</v>
      </c>
      <c r="E428">
        <v>22.4</v>
      </c>
      <c r="F428">
        <v>16.030022133011101</v>
      </c>
      <c r="G428">
        <v>0.84068998900421799</v>
      </c>
      <c r="H428">
        <v>22.1677324663554</v>
      </c>
      <c r="I428">
        <v>4.4954560425870503E-2</v>
      </c>
      <c r="J428">
        <v>-3.74898661200098E-3</v>
      </c>
      <c r="K428">
        <v>0</v>
      </c>
      <c r="L428">
        <v>0.84068998900421799</v>
      </c>
      <c r="M428">
        <v>301.85714169660798</v>
      </c>
      <c r="N428">
        <v>5.7613678918748801E-2</v>
      </c>
      <c r="O428">
        <v>0.49240286704480102</v>
      </c>
      <c r="P428">
        <v>14.8380484528703</v>
      </c>
      <c r="Q428">
        <v>9.2836535079292393</v>
      </c>
      <c r="R428">
        <v>-8.5466312217142804</v>
      </c>
      <c r="S428">
        <v>0</v>
      </c>
      <c r="T428">
        <v>0</v>
      </c>
      <c r="U428">
        <v>0</v>
      </c>
      <c r="V428">
        <v>17.0366249321625</v>
      </c>
      <c r="W428">
        <v>20.553557906600901</v>
      </c>
      <c r="X428">
        <f t="shared" si="56"/>
        <v>182.83545109859608</v>
      </c>
      <c r="Y428">
        <f t="shared" si="57"/>
        <v>274.62464790661744</v>
      </c>
      <c r="Z428">
        <f t="shared" si="58"/>
        <v>114.95669788673234</v>
      </c>
      <c r="AA428">
        <f t="shared" si="59"/>
        <v>206.7458946947537</v>
      </c>
      <c r="AB428">
        <f t="shared" si="60"/>
        <v>43.975285365821897</v>
      </c>
      <c r="AC428">
        <f t="shared" si="61"/>
        <v>66.052273711783442</v>
      </c>
      <c r="AD428">
        <f t="shared" si="62"/>
        <v>27.649198029738379</v>
      </c>
      <c r="AE428">
        <f t="shared" si="63"/>
        <v>49.726186375699925</v>
      </c>
    </row>
    <row r="429" spans="1:31" x14ac:dyDescent="0.3">
      <c r="A429">
        <v>427</v>
      </c>
      <c r="B429">
        <v>316.41117488651997</v>
      </c>
      <c r="C429">
        <v>75.783567631171493</v>
      </c>
      <c r="D429">
        <v>0</v>
      </c>
      <c r="E429">
        <v>22.45</v>
      </c>
      <c r="F429">
        <v>29.734015742719102</v>
      </c>
      <c r="G429">
        <v>0.82635697084856197</v>
      </c>
      <c r="H429">
        <v>22.389565122769401</v>
      </c>
      <c r="I429">
        <v>4.4616196377007603E-2</v>
      </c>
      <c r="J429">
        <v>-2.0586033850706498E-3</v>
      </c>
      <c r="K429">
        <v>0</v>
      </c>
      <c r="L429">
        <v>0.82635697084856297</v>
      </c>
      <c r="M429">
        <v>302.68349866745598</v>
      </c>
      <c r="N429">
        <v>5.8770640639992301E-2</v>
      </c>
      <c r="O429">
        <v>0.56986993649647899</v>
      </c>
      <c r="P429">
        <v>14.345645585825499</v>
      </c>
      <c r="Q429">
        <v>8.4759124931665895</v>
      </c>
      <c r="R429">
        <v>-9.6965071384417296</v>
      </c>
      <c r="S429">
        <v>0</v>
      </c>
      <c r="T429">
        <v>0</v>
      </c>
      <c r="U429">
        <v>0</v>
      </c>
      <c r="V429">
        <v>17.132006274466899</v>
      </c>
      <c r="W429">
        <v>20.612328547240899</v>
      </c>
      <c r="X429">
        <f t="shared" si="56"/>
        <v>189.28726395744397</v>
      </c>
      <c r="Y429">
        <f t="shared" si="57"/>
        <v>273.09017617280637</v>
      </c>
      <c r="Z429">
        <f t="shared" si="58"/>
        <v>112.27600677401509</v>
      </c>
      <c r="AA429">
        <f t="shared" si="59"/>
        <v>196.07891898937751</v>
      </c>
      <c r="AB429">
        <f t="shared" si="60"/>
        <v>42.02055131136246</v>
      </c>
      <c r="AC429">
        <f t="shared" si="61"/>
        <v>60.624257124231832</v>
      </c>
      <c r="AD429">
        <f t="shared" si="62"/>
        <v>24.924549095617284</v>
      </c>
      <c r="AE429">
        <f t="shared" si="63"/>
        <v>43.528254908486659</v>
      </c>
    </row>
    <row r="430" spans="1:31" x14ac:dyDescent="0.3">
      <c r="A430">
        <v>428</v>
      </c>
      <c r="B430">
        <v>316.38849471044</v>
      </c>
      <c r="C430">
        <v>74.975018011683105</v>
      </c>
      <c r="D430">
        <v>0</v>
      </c>
      <c r="E430">
        <v>22.5</v>
      </c>
      <c r="F430">
        <v>140.05435703376401</v>
      </c>
      <c r="G430">
        <v>0.80886765144975703</v>
      </c>
      <c r="H430">
        <v>22.264977371326001</v>
      </c>
      <c r="I430">
        <v>4.4911396092598602E-2</v>
      </c>
      <c r="J430">
        <v>-4.43627547934968E-4</v>
      </c>
      <c r="K430">
        <v>0</v>
      </c>
      <c r="L430">
        <v>0.80886765144975703</v>
      </c>
      <c r="M430">
        <v>303.49236631890602</v>
      </c>
      <c r="N430">
        <v>5.9981532989292603E-2</v>
      </c>
      <c r="O430">
        <v>0.580995157849023</v>
      </c>
      <c r="P430">
        <v>13.7757756493291</v>
      </c>
      <c r="Q430">
        <v>7.8195557675509297</v>
      </c>
      <c r="R430">
        <v>-9.6862338939009298</v>
      </c>
      <c r="S430">
        <v>0</v>
      </c>
      <c r="T430">
        <v>0</v>
      </c>
      <c r="U430">
        <v>0</v>
      </c>
      <c r="V430">
        <v>17.0784824441204</v>
      </c>
      <c r="W430">
        <v>20.672310080230201</v>
      </c>
      <c r="X430">
        <f t="shared" si="56"/>
        <v>190.14085650388617</v>
      </c>
      <c r="Y430">
        <f t="shared" si="57"/>
        <v>267.45424855217777</v>
      </c>
      <c r="Z430">
        <f t="shared" si="58"/>
        <v>113.21119112110719</v>
      </c>
      <c r="AA430">
        <f t="shared" si="59"/>
        <v>190.52458316939882</v>
      </c>
      <c r="AB430">
        <f t="shared" si="60"/>
        <v>39.422264469244034</v>
      </c>
      <c r="AC430">
        <f t="shared" si="61"/>
        <v>55.451796703310762</v>
      </c>
      <c r="AD430">
        <f t="shared" si="62"/>
        <v>23.472291012653571</v>
      </c>
      <c r="AE430">
        <f t="shared" si="63"/>
        <v>39.501823246720306</v>
      </c>
    </row>
    <row r="431" spans="1:31" x14ac:dyDescent="0.3">
      <c r="A431">
        <v>429</v>
      </c>
      <c r="B431">
        <v>316.39465817512598</v>
      </c>
      <c r="C431">
        <v>74.186968736831105</v>
      </c>
      <c r="D431">
        <v>0</v>
      </c>
      <c r="E431">
        <v>22.55</v>
      </c>
      <c r="F431">
        <v>54.491304756402897</v>
      </c>
      <c r="G431">
        <v>0.78807337722551796</v>
      </c>
      <c r="H431">
        <v>21.7505761897811</v>
      </c>
      <c r="I431">
        <v>4.5960328424629299E-2</v>
      </c>
      <c r="J431">
        <v>1.19239320700496E-3</v>
      </c>
      <c r="K431">
        <v>0</v>
      </c>
      <c r="L431">
        <v>0.78807337722551796</v>
      </c>
      <c r="M431">
        <v>304.28043969613202</v>
      </c>
      <c r="N431">
        <v>6.1072363769866599E-2</v>
      </c>
      <c r="O431">
        <v>0.58170523350393899</v>
      </c>
      <c r="P431">
        <v>13.19478049148</v>
      </c>
      <c r="Q431">
        <v>7.3142737036140399</v>
      </c>
      <c r="R431">
        <v>-9.52485211962526</v>
      </c>
      <c r="S431">
        <v>0</v>
      </c>
      <c r="T431">
        <v>0</v>
      </c>
      <c r="U431">
        <v>0</v>
      </c>
      <c r="V431">
        <v>16.856255381601802</v>
      </c>
      <c r="W431">
        <v>20.733382444</v>
      </c>
      <c r="X431">
        <f t="shared" si="56"/>
        <v>189.69971467664487</v>
      </c>
      <c r="Y431">
        <f t="shared" si="57"/>
        <v>262.01728963949125</v>
      </c>
      <c r="Z431">
        <f t="shared" si="58"/>
        <v>114.05176993265036</v>
      </c>
      <c r="AA431">
        <f t="shared" si="59"/>
        <v>186.36934489549674</v>
      </c>
      <c r="AB431">
        <f t="shared" si="60"/>
        <v>37.23897947184706</v>
      </c>
      <c r="AC431">
        <f t="shared" si="61"/>
        <v>51.435272250071009</v>
      </c>
      <c r="AD431">
        <f t="shared" si="62"/>
        <v>22.388918857834671</v>
      </c>
      <c r="AE431">
        <f t="shared" si="63"/>
        <v>36.585211636058624</v>
      </c>
    </row>
    <row r="432" spans="1:31" x14ac:dyDescent="0.3">
      <c r="A432">
        <v>430</v>
      </c>
      <c r="B432">
        <v>316.42787433217802</v>
      </c>
      <c r="C432">
        <v>73.423834470091506</v>
      </c>
      <c r="D432">
        <v>0</v>
      </c>
      <c r="E432">
        <v>22.6</v>
      </c>
      <c r="F432">
        <v>22.5968941200058</v>
      </c>
      <c r="G432">
        <v>0.76385680736744999</v>
      </c>
      <c r="H432">
        <v>20.819943632737701</v>
      </c>
      <c r="I432">
        <v>4.7939047934941199E-2</v>
      </c>
      <c r="J432">
        <v>2.9685229020608101E-3</v>
      </c>
      <c r="K432">
        <v>0</v>
      </c>
      <c r="L432">
        <v>0.76385680736744999</v>
      </c>
      <c r="M432">
        <v>305.04429650349903</v>
      </c>
      <c r="N432">
        <v>6.1967216527094401E-2</v>
      </c>
      <c r="O432">
        <v>0.57257237650293002</v>
      </c>
      <c r="P432">
        <v>12.613075257976099</v>
      </c>
      <c r="Q432">
        <v>6.9632133590796501</v>
      </c>
      <c r="R432">
        <v>-9.2399240855457805</v>
      </c>
      <c r="S432">
        <v>0</v>
      </c>
      <c r="T432">
        <v>0</v>
      </c>
      <c r="U432">
        <v>0</v>
      </c>
      <c r="V432">
        <v>16.445725361987101</v>
      </c>
      <c r="W432">
        <v>20.795349660527101</v>
      </c>
      <c r="X432">
        <f t="shared" si="56"/>
        <v>188.10193841672799</v>
      </c>
      <c r="Y432">
        <f t="shared" si="57"/>
        <v>256.94851491669158</v>
      </c>
      <c r="Z432">
        <f t="shared" si="58"/>
        <v>114.71693906100346</v>
      </c>
      <c r="AA432">
        <f t="shared" si="59"/>
        <v>183.56351556096706</v>
      </c>
      <c r="AB432">
        <f t="shared" si="60"/>
        <v>35.569541514960264</v>
      </c>
      <c r="AC432">
        <f t="shared" si="61"/>
        <v>48.588233302990048</v>
      </c>
      <c r="AD432">
        <f t="shared" si="62"/>
        <v>21.692646874056106</v>
      </c>
      <c r="AE432">
        <f t="shared" si="63"/>
        <v>34.711338662085893</v>
      </c>
    </row>
    <row r="433" spans="1:31" x14ac:dyDescent="0.3">
      <c r="A433">
        <v>431</v>
      </c>
      <c r="B433">
        <v>316.48635223319599</v>
      </c>
      <c r="C433">
        <v>72.690029874939896</v>
      </c>
      <c r="D433">
        <v>0</v>
      </c>
      <c r="E433">
        <v>22.65</v>
      </c>
      <c r="F433">
        <v>13.832563704403899</v>
      </c>
      <c r="G433">
        <v>0.73613099973646301</v>
      </c>
      <c r="H433">
        <v>19.470627760711999</v>
      </c>
      <c r="I433">
        <v>5.1110825947579597E-2</v>
      </c>
      <c r="J433">
        <v>5.0470494894492403E-3</v>
      </c>
      <c r="K433">
        <v>0</v>
      </c>
      <c r="L433">
        <v>0.73613099973646301</v>
      </c>
      <c r="M433">
        <v>305.78042750323601</v>
      </c>
      <c r="N433">
        <v>6.2577707546637704E-2</v>
      </c>
      <c r="O433">
        <v>0.55406530454623104</v>
      </c>
      <c r="P433">
        <v>12.0405028814732</v>
      </c>
      <c r="Q433">
        <v>6.7762708953260402</v>
      </c>
      <c r="R433">
        <v>-8.8540364655144899</v>
      </c>
      <c r="S433">
        <v>0</v>
      </c>
      <c r="T433">
        <v>0</v>
      </c>
      <c r="U433">
        <v>0</v>
      </c>
      <c r="V433">
        <v>15.8054422107726</v>
      </c>
      <c r="W433">
        <v>20.857927368073799</v>
      </c>
      <c r="X433">
        <f t="shared" si="56"/>
        <v>185.42341138443263</v>
      </c>
      <c r="Y433">
        <f t="shared" si="57"/>
        <v>252.42165321932058</v>
      </c>
      <c r="Z433">
        <f t="shared" si="58"/>
        <v>115.1031950815989</v>
      </c>
      <c r="AA433">
        <f t="shared" si="59"/>
        <v>182.10143691648685</v>
      </c>
      <c r="AB433">
        <f t="shared" si="60"/>
        <v>34.50611843806837</v>
      </c>
      <c r="AC433">
        <f t="shared" si="61"/>
        <v>46.974065449915237</v>
      </c>
      <c r="AD433">
        <f t="shared" si="62"/>
        <v>21.419973089866215</v>
      </c>
      <c r="AE433">
        <f t="shared" si="63"/>
        <v>33.887920101713092</v>
      </c>
    </row>
    <row r="434" spans="1:31" x14ac:dyDescent="0.3">
      <c r="A434">
        <v>432</v>
      </c>
      <c r="B434">
        <v>316.56830092977799</v>
      </c>
      <c r="C434">
        <v>71.9899696148521</v>
      </c>
      <c r="D434">
        <v>0</v>
      </c>
      <c r="E434">
        <v>22.7</v>
      </c>
      <c r="F434">
        <v>9.5438937922978901</v>
      </c>
      <c r="G434">
        <v>0.70484037669939303</v>
      </c>
      <c r="H434">
        <v>17.7304285493043</v>
      </c>
      <c r="I434">
        <v>5.5876313060758603E-2</v>
      </c>
      <c r="J434">
        <v>7.6695504353020199E-3</v>
      </c>
      <c r="K434">
        <v>0</v>
      </c>
      <c r="L434">
        <v>0.70484037669939303</v>
      </c>
      <c r="M434">
        <v>306.48526787993501</v>
      </c>
      <c r="N434">
        <v>6.2824782532033899E-2</v>
      </c>
      <c r="O434">
        <v>0.53458413899851198</v>
      </c>
      <c r="P434">
        <v>11.4864375769269</v>
      </c>
      <c r="Q434">
        <v>6.7648163941627599</v>
      </c>
      <c r="R434">
        <v>-8.5091283638893795</v>
      </c>
      <c r="S434">
        <v>0</v>
      </c>
      <c r="T434">
        <v>0</v>
      </c>
      <c r="U434">
        <v>0</v>
      </c>
      <c r="V434">
        <v>14.9572491600522</v>
      </c>
      <c r="W434">
        <v>20.9207521506058</v>
      </c>
      <c r="X434">
        <f t="shared" si="56"/>
        <v>182.19854637031014</v>
      </c>
      <c r="Y434">
        <f t="shared" si="57"/>
        <v>249.0835354366931</v>
      </c>
      <c r="Z434">
        <f t="shared" si="58"/>
        <v>114.61764703385037</v>
      </c>
      <c r="AA434">
        <f t="shared" si="59"/>
        <v>181.50263610023333</v>
      </c>
      <c r="AB434">
        <f t="shared" si="60"/>
        <v>34.204535555373496</v>
      </c>
      <c r="AC434">
        <f t="shared" si="61"/>
        <v>46.761002290251142</v>
      </c>
      <c r="AD434">
        <f t="shared" si="62"/>
        <v>21.517424048348129</v>
      </c>
      <c r="AE434">
        <f t="shared" si="63"/>
        <v>34.073890783225785</v>
      </c>
    </row>
    <row r="435" spans="1:31" x14ac:dyDescent="0.3">
      <c r="A435">
        <v>433</v>
      </c>
      <c r="B435">
        <v>316.67192947352601</v>
      </c>
      <c r="C435">
        <v>71.328068353304104</v>
      </c>
      <c r="D435">
        <v>0</v>
      </c>
      <c r="E435">
        <v>22.75</v>
      </c>
      <c r="F435">
        <v>6.8937623753432096</v>
      </c>
      <c r="G435">
        <v>0.66996429391287604</v>
      </c>
      <c r="H435">
        <v>15.661392586798399</v>
      </c>
      <c r="I435">
        <v>6.2857153372121305E-2</v>
      </c>
      <c r="J435">
        <v>1.1223391967397901E-2</v>
      </c>
      <c r="K435">
        <v>0</v>
      </c>
      <c r="L435">
        <v>0.66996429391287604</v>
      </c>
      <c r="M435">
        <v>307.15523217384799</v>
      </c>
      <c r="N435">
        <v>6.2673992521566899E-2</v>
      </c>
      <c r="O435">
        <v>0.52436699473056403</v>
      </c>
      <c r="P435">
        <v>10.951853437928399</v>
      </c>
      <c r="Q435">
        <v>6.9427078671618903</v>
      </c>
      <c r="R435">
        <v>-8.3665803570774901</v>
      </c>
      <c r="S435">
        <v>0</v>
      </c>
      <c r="T435">
        <v>0</v>
      </c>
      <c r="U435">
        <v>0</v>
      </c>
      <c r="V435">
        <v>13.910741096726699</v>
      </c>
      <c r="W435">
        <v>20.983426143127399</v>
      </c>
      <c r="X435">
        <f t="shared" si="56"/>
        <v>178.99379623193681</v>
      </c>
      <c r="Y435">
        <f t="shared" si="57"/>
        <v>247.63763114620065</v>
      </c>
      <c r="Z435">
        <f t="shared" si="58"/>
        <v>112.54503665021964</v>
      </c>
      <c r="AA435">
        <f t="shared" si="59"/>
        <v>181.18887156448346</v>
      </c>
      <c r="AB435">
        <f t="shared" si="60"/>
        <v>34.823430303043516</v>
      </c>
      <c r="AC435">
        <f t="shared" si="61"/>
        <v>48.178160194201517</v>
      </c>
      <c r="AD435">
        <f t="shared" si="62"/>
        <v>21.895754614109475</v>
      </c>
      <c r="AE435">
        <f t="shared" si="63"/>
        <v>35.250484505267472</v>
      </c>
    </row>
    <row r="436" spans="1:31" x14ac:dyDescent="0.3">
      <c r="A436">
        <v>434</v>
      </c>
      <c r="B436">
        <v>316.795446916039</v>
      </c>
      <c r="C436">
        <v>70.708740753771394</v>
      </c>
      <c r="D436">
        <v>0</v>
      </c>
      <c r="E436">
        <v>22.8</v>
      </c>
      <c r="F436">
        <v>5.0421435327910196</v>
      </c>
      <c r="G436">
        <v>0.63152453170699296</v>
      </c>
      <c r="H436">
        <v>13.359706034032801</v>
      </c>
      <c r="I436">
        <v>7.3039766256432201E-2</v>
      </c>
      <c r="J436">
        <v>1.63709017866299E-2</v>
      </c>
      <c r="K436">
        <v>0</v>
      </c>
      <c r="L436">
        <v>0.63152453170699296</v>
      </c>
      <c r="M436">
        <v>307.78675670555498</v>
      </c>
      <c r="N436">
        <v>6.20331398287624E-2</v>
      </c>
      <c r="O436">
        <v>0.494096959423027</v>
      </c>
      <c r="P436">
        <v>10.4274864431979</v>
      </c>
      <c r="Q436">
        <v>7.3858082195079202</v>
      </c>
      <c r="R436">
        <v>-7.9650483723207097</v>
      </c>
      <c r="S436">
        <v>0</v>
      </c>
      <c r="T436">
        <v>0</v>
      </c>
      <c r="U436">
        <v>0</v>
      </c>
      <c r="V436">
        <v>12.948648350163101</v>
      </c>
      <c r="W436">
        <v>21.045459282956099</v>
      </c>
      <c r="X436">
        <f t="shared" si="56"/>
        <v>173.56457773366844</v>
      </c>
      <c r="Y436">
        <f t="shared" si="57"/>
        <v>246.58942766669134</v>
      </c>
      <c r="Z436">
        <f t="shared" si="58"/>
        <v>110.30485132688551</v>
      </c>
      <c r="AA436">
        <f t="shared" si="59"/>
        <v>183.3297012599084</v>
      </c>
      <c r="AB436">
        <f t="shared" si="60"/>
        <v>36.253256650863406</v>
      </c>
      <c r="AC436">
        <f t="shared" si="61"/>
        <v>51.506303448090847</v>
      </c>
      <c r="AD436">
        <f t="shared" si="62"/>
        <v>23.039897525203351</v>
      </c>
      <c r="AE436">
        <f t="shared" si="63"/>
        <v>38.292944322430792</v>
      </c>
    </row>
    <row r="437" spans="1:31" x14ac:dyDescent="0.3">
      <c r="A437">
        <v>435</v>
      </c>
      <c r="B437">
        <v>316.93706230891598</v>
      </c>
      <c r="C437">
        <v>70.136401479729898</v>
      </c>
      <c r="D437">
        <v>0</v>
      </c>
      <c r="E437">
        <v>22.85</v>
      </c>
      <c r="F437">
        <v>3.6609609256233102</v>
      </c>
      <c r="G437">
        <v>0.58959915545227304</v>
      </c>
      <c r="H437">
        <v>10.949967666983801</v>
      </c>
      <c r="I437">
        <v>8.8028363746734006E-2</v>
      </c>
      <c r="J437">
        <v>2.4313907581168099E-2</v>
      </c>
      <c r="K437">
        <v>0</v>
      </c>
      <c r="L437">
        <v>0.58959915545227304</v>
      </c>
      <c r="M437">
        <v>308.37635586100703</v>
      </c>
      <c r="N437">
        <v>6.0659204573937801E-2</v>
      </c>
      <c r="O437">
        <v>0.42705305641923802</v>
      </c>
      <c r="P437">
        <v>9.9333894837748797</v>
      </c>
      <c r="Q437">
        <v>8.2530318826924294</v>
      </c>
      <c r="R437">
        <v>-7.0402020504357399</v>
      </c>
      <c r="S437">
        <v>0</v>
      </c>
      <c r="T437">
        <v>0</v>
      </c>
      <c r="U437">
        <v>0</v>
      </c>
      <c r="V437">
        <v>11.855340334372301</v>
      </c>
      <c r="W437">
        <v>21.1061184875301</v>
      </c>
      <c r="X437">
        <f t="shared" si="56"/>
        <v>164.12926049465963</v>
      </c>
      <c r="Y437">
        <f t="shared" si="57"/>
        <v>245.72851095099244</v>
      </c>
      <c r="Z437">
        <f t="shared" si="58"/>
        <v>108.2148159438005</v>
      </c>
      <c r="AA437">
        <f t="shared" si="59"/>
        <v>189.81406640013333</v>
      </c>
      <c r="AB437">
        <f t="shared" si="60"/>
        <v>38.627206039293021</v>
      </c>
      <c r="AC437">
        <f t="shared" si="61"/>
        <v>57.831283670113763</v>
      </c>
      <c r="AD437">
        <f t="shared" si="62"/>
        <v>25.467951170725968</v>
      </c>
      <c r="AE437">
        <f t="shared" si="63"/>
        <v>44.672028801546702</v>
      </c>
    </row>
    <row r="438" spans="1:31" x14ac:dyDescent="0.3">
      <c r="A438">
        <v>436</v>
      </c>
      <c r="B438">
        <v>317.09498470375701</v>
      </c>
      <c r="C438">
        <v>69.6154651946554</v>
      </c>
      <c r="D438">
        <v>0</v>
      </c>
      <c r="E438">
        <v>22.9</v>
      </c>
      <c r="F438">
        <v>2.60119790700189</v>
      </c>
      <c r="G438">
        <v>0.54434740368596701</v>
      </c>
      <c r="H438">
        <v>8.5733114007271904</v>
      </c>
      <c r="I438">
        <v>0.11049404211526</v>
      </c>
      <c r="J438">
        <v>3.7365759880837103E-2</v>
      </c>
      <c r="K438">
        <v>0</v>
      </c>
      <c r="L438">
        <v>0.54434740368596701</v>
      </c>
      <c r="M438">
        <v>308.92070326469297</v>
      </c>
      <c r="N438">
        <v>5.8153489963309803E-2</v>
      </c>
      <c r="O438">
        <v>0.291615733998287</v>
      </c>
      <c r="P438">
        <v>9.5063364273556399</v>
      </c>
      <c r="Q438">
        <v>9.9041167977855196</v>
      </c>
      <c r="R438">
        <v>-5.01458698664986</v>
      </c>
      <c r="S438">
        <v>0</v>
      </c>
      <c r="T438">
        <v>0</v>
      </c>
      <c r="U438">
        <v>0</v>
      </c>
      <c r="V438">
        <v>10.441844534957699</v>
      </c>
      <c r="W438">
        <v>21.164271977493399</v>
      </c>
      <c r="X438">
        <f t="shared" si="56"/>
        <v>146.70551110322339</v>
      </c>
      <c r="Y438">
        <f t="shared" si="57"/>
        <v>244.62934304989221</v>
      </c>
      <c r="Z438">
        <f t="shared" si="58"/>
        <v>106.8788351070225</v>
      </c>
      <c r="AA438">
        <f t="shared" si="59"/>
        <v>204.80266705369132</v>
      </c>
      <c r="AB438">
        <f t="shared" si="60"/>
        <v>41.720954676773175</v>
      </c>
      <c r="AC438">
        <f t="shared" si="61"/>
        <v>69.569095647757862</v>
      </c>
      <c r="AD438">
        <f t="shared" si="62"/>
        <v>30.394816131133233</v>
      </c>
      <c r="AE438">
        <f t="shared" si="63"/>
        <v>58.242957102117913</v>
      </c>
    </row>
    <row r="439" spans="1:31" x14ac:dyDescent="0.3">
      <c r="A439">
        <v>437</v>
      </c>
      <c r="B439">
        <v>317.267423152162</v>
      </c>
      <c r="C439">
        <v>69.150346562023699</v>
      </c>
      <c r="D439">
        <v>0</v>
      </c>
      <c r="E439">
        <v>22.95</v>
      </c>
      <c r="F439">
        <v>1.78727873341937</v>
      </c>
      <c r="G439">
        <v>0.49605479627722499</v>
      </c>
      <c r="H439">
        <v>6.3704356166530296</v>
      </c>
      <c r="I439">
        <v>0.14494933130642301</v>
      </c>
      <c r="J439">
        <v>6.02568237541301E-2</v>
      </c>
      <c r="K439">
        <v>0</v>
      </c>
      <c r="L439">
        <v>0.49605479627722499</v>
      </c>
      <c r="M439">
        <v>309.41675806096998</v>
      </c>
      <c r="N439">
        <v>5.3832862957508602E-2</v>
      </c>
      <c r="O439">
        <v>0</v>
      </c>
      <c r="P439">
        <v>9.2147206933573607</v>
      </c>
      <c r="Q439">
        <v>13.328927967597799</v>
      </c>
      <c r="R439">
        <v>0</v>
      </c>
      <c r="S439">
        <v>0</v>
      </c>
      <c r="T439">
        <v>0</v>
      </c>
      <c r="U439">
        <v>0</v>
      </c>
      <c r="V439">
        <v>9.2147206933573607</v>
      </c>
      <c r="W439">
        <v>21.218104840450899</v>
      </c>
      <c r="X439">
        <f t="shared" si="56"/>
        <v>109.06061201281734</v>
      </c>
      <c r="Y439">
        <f t="shared" si="57"/>
        <v>240.8461845153688</v>
      </c>
      <c r="Z439">
        <f t="shared" si="58"/>
        <v>109.06061201281734</v>
      </c>
      <c r="AA439">
        <f t="shared" si="59"/>
        <v>240.8461845153688</v>
      </c>
      <c r="AB439">
        <f t="shared" si="60"/>
        <v>41.931293762577624</v>
      </c>
      <c r="AC439">
        <f t="shared" si="61"/>
        <v>92.599811500443636</v>
      </c>
      <c r="AD439">
        <f t="shared" si="62"/>
        <v>41.931293762577624</v>
      </c>
      <c r="AE439">
        <f t="shared" si="63"/>
        <v>92.599811500443636</v>
      </c>
    </row>
    <row r="440" spans="1:31" x14ac:dyDescent="0.3">
      <c r="A440">
        <v>438</v>
      </c>
      <c r="B440">
        <v>317.45258670573202</v>
      </c>
      <c r="C440">
        <v>68.745460245310596</v>
      </c>
      <c r="D440">
        <v>0</v>
      </c>
      <c r="E440">
        <v>23</v>
      </c>
      <c r="F440">
        <v>1.17530392863749</v>
      </c>
      <c r="G440">
        <v>0.445217330111846</v>
      </c>
      <c r="H440">
        <v>4.60861720550096</v>
      </c>
      <c r="I440">
        <v>0.19273946000448799</v>
      </c>
      <c r="J440">
        <v>9.9669027496114199E-2</v>
      </c>
      <c r="K440">
        <v>0</v>
      </c>
      <c r="L440">
        <v>0.445217330111846</v>
      </c>
      <c r="M440">
        <v>309.86197539108201</v>
      </c>
      <c r="N440">
        <v>4.8315879007899999E-2</v>
      </c>
      <c r="O440">
        <v>0</v>
      </c>
      <c r="P440">
        <v>9.2147206933573607</v>
      </c>
      <c r="Q440">
        <v>18.3552382502554</v>
      </c>
      <c r="R440">
        <v>0</v>
      </c>
      <c r="S440">
        <v>0</v>
      </c>
      <c r="T440">
        <v>0</v>
      </c>
      <c r="U440">
        <v>0</v>
      </c>
      <c r="V440">
        <v>9.2147206933573607</v>
      </c>
      <c r="W440">
        <v>21.2664207194588</v>
      </c>
      <c r="X440">
        <f t="shared" si="56"/>
        <v>84.212582982059786</v>
      </c>
      <c r="Y440">
        <f t="shared" si="57"/>
        <v>265.69421354612632</v>
      </c>
      <c r="Z440">
        <f t="shared" si="58"/>
        <v>84.212582982059786</v>
      </c>
      <c r="AA440">
        <f t="shared" si="59"/>
        <v>265.69421354612632</v>
      </c>
      <c r="AB440">
        <f t="shared" si="60"/>
        <v>44.587397643967961</v>
      </c>
      <c r="AC440">
        <f t="shared" si="61"/>
        <v>140.67510022351667</v>
      </c>
      <c r="AD440">
        <f t="shared" si="62"/>
        <v>44.587397643967961</v>
      </c>
      <c r="AE440">
        <f t="shared" si="63"/>
        <v>140.67510022351667</v>
      </c>
    </row>
    <row r="441" spans="1:31" x14ac:dyDescent="0.3">
      <c r="A441">
        <v>439</v>
      </c>
      <c r="B441">
        <v>317.64840260637698</v>
      </c>
      <c r="C441">
        <v>68.403473125360705</v>
      </c>
      <c r="D441">
        <v>0</v>
      </c>
      <c r="E441">
        <v>23.05</v>
      </c>
      <c r="F441">
        <v>0.90401604470900498</v>
      </c>
      <c r="G441">
        <v>0.39408001364846701</v>
      </c>
      <c r="H441">
        <v>3.6368690339478098</v>
      </c>
      <c r="I441">
        <v>0.23086227294494999</v>
      </c>
      <c r="J441">
        <v>0.14935392171475101</v>
      </c>
      <c r="K441">
        <v>0</v>
      </c>
      <c r="L441">
        <v>0.39408001364846701</v>
      </c>
      <c r="M441">
        <v>310.256055404731</v>
      </c>
      <c r="N441">
        <v>4.2766354701618797E-2</v>
      </c>
      <c r="O441">
        <v>0</v>
      </c>
      <c r="P441">
        <v>9.2147206933573607</v>
      </c>
      <c r="Q441">
        <v>18.3552382502554</v>
      </c>
      <c r="R441">
        <v>0</v>
      </c>
      <c r="S441">
        <v>0</v>
      </c>
      <c r="T441">
        <v>0</v>
      </c>
      <c r="U441">
        <v>0</v>
      </c>
      <c r="V441">
        <v>9.2147206933573607</v>
      </c>
      <c r="W441">
        <v>21.309187074160398</v>
      </c>
      <c r="X441">
        <f t="shared" si="56"/>
        <v>84.212582982059786</v>
      </c>
      <c r="Y441">
        <f t="shared" si="57"/>
        <v>265.69421354612632</v>
      </c>
      <c r="Z441">
        <f t="shared" si="58"/>
        <v>84.212582982059786</v>
      </c>
      <c r="AA441">
        <f t="shared" si="59"/>
        <v>265.69421354612632</v>
      </c>
      <c r="AB441">
        <f t="shared" si="60"/>
        <v>44.587397643967961</v>
      </c>
      <c r="AC441">
        <f t="shared" si="61"/>
        <v>140.67510022351667</v>
      </c>
      <c r="AD441">
        <f t="shared" si="62"/>
        <v>44.587397643967961</v>
      </c>
      <c r="AE441">
        <f t="shared" si="63"/>
        <v>140.67510022351667</v>
      </c>
    </row>
    <row r="442" spans="1:31" x14ac:dyDescent="0.3">
      <c r="A442">
        <v>440</v>
      </c>
      <c r="B442">
        <v>317.85167085726101</v>
      </c>
      <c r="C442">
        <v>68.120060952494498</v>
      </c>
      <c r="D442">
        <v>0</v>
      </c>
      <c r="E442">
        <v>23.1</v>
      </c>
      <c r="F442">
        <v>0.72896202848590297</v>
      </c>
      <c r="G442">
        <v>0.34876989770669498</v>
      </c>
      <c r="H442">
        <v>3.0180325192824098</v>
      </c>
      <c r="I442">
        <v>0.25764194631232301</v>
      </c>
      <c r="J442">
        <v>0.20834573199234199</v>
      </c>
      <c r="K442">
        <v>0</v>
      </c>
      <c r="L442">
        <v>0.34876989770669498</v>
      </c>
      <c r="M442">
        <v>310.60482530243701</v>
      </c>
      <c r="N442">
        <v>3.78492099015127E-2</v>
      </c>
      <c r="O442">
        <v>0</v>
      </c>
      <c r="P442">
        <v>9.2147206933573607</v>
      </c>
      <c r="Q442">
        <v>18.3552382502554</v>
      </c>
      <c r="R442">
        <v>0</v>
      </c>
      <c r="S442">
        <v>0</v>
      </c>
      <c r="T442">
        <v>0</v>
      </c>
      <c r="U442">
        <v>0</v>
      </c>
      <c r="V442">
        <v>9.2147206933573607</v>
      </c>
      <c r="W442">
        <v>21.3470362840619</v>
      </c>
      <c r="X442">
        <f t="shared" si="56"/>
        <v>84.212582982059786</v>
      </c>
      <c r="Y442">
        <f t="shared" si="57"/>
        <v>265.69421354612632</v>
      </c>
      <c r="Z442">
        <f t="shared" si="58"/>
        <v>84.212582982059786</v>
      </c>
      <c r="AA442">
        <f t="shared" si="59"/>
        <v>265.69421354612632</v>
      </c>
      <c r="AB442">
        <f t="shared" si="60"/>
        <v>44.587397643967961</v>
      </c>
      <c r="AC442">
        <f t="shared" si="61"/>
        <v>140.67510022351667</v>
      </c>
      <c r="AD442">
        <f t="shared" si="62"/>
        <v>44.587397643967961</v>
      </c>
      <c r="AE442">
        <f t="shared" si="63"/>
        <v>140.67510022351667</v>
      </c>
    </row>
    <row r="443" spans="1:31" x14ac:dyDescent="0.3">
      <c r="A443">
        <v>441</v>
      </c>
      <c r="B443">
        <v>318.05890965186001</v>
      </c>
      <c r="C443">
        <v>67.889151694401306</v>
      </c>
      <c r="D443">
        <v>0</v>
      </c>
      <c r="E443">
        <v>23.15</v>
      </c>
      <c r="F443">
        <v>0.62095551974700902</v>
      </c>
      <c r="G443">
        <v>0.31026924349643997</v>
      </c>
      <c r="H443">
        <v>2.5994168964695201</v>
      </c>
      <c r="I443">
        <v>0.27045799701288697</v>
      </c>
      <c r="J443">
        <v>0.27358333375361199</v>
      </c>
      <c r="K443">
        <v>0</v>
      </c>
      <c r="L443">
        <v>0.31026924349643997</v>
      </c>
      <c r="M443">
        <v>310.91509454593398</v>
      </c>
      <c r="N443">
        <v>3.3671041567228902E-2</v>
      </c>
      <c r="O443">
        <v>0</v>
      </c>
      <c r="P443">
        <v>9.2147206933573607</v>
      </c>
      <c r="Q443">
        <v>18.3552382502554</v>
      </c>
      <c r="R443">
        <v>0</v>
      </c>
      <c r="S443">
        <v>0</v>
      </c>
      <c r="T443">
        <v>0</v>
      </c>
      <c r="U443">
        <v>0</v>
      </c>
      <c r="V443">
        <v>9.2147206933573607</v>
      </c>
      <c r="W443">
        <v>21.380707325629199</v>
      </c>
      <c r="X443">
        <f t="shared" si="56"/>
        <v>84.212582982059786</v>
      </c>
      <c r="Y443">
        <f t="shared" si="57"/>
        <v>265.69421354612632</v>
      </c>
      <c r="Z443">
        <f t="shared" si="58"/>
        <v>84.212582982059786</v>
      </c>
      <c r="AA443">
        <f t="shared" si="59"/>
        <v>265.69421354612632</v>
      </c>
      <c r="AB443">
        <f t="shared" si="60"/>
        <v>44.587397643967961</v>
      </c>
      <c r="AC443">
        <f t="shared" si="61"/>
        <v>140.67510022351667</v>
      </c>
      <c r="AD443">
        <f t="shared" si="62"/>
        <v>44.587397643967961</v>
      </c>
      <c r="AE443">
        <f t="shared" si="63"/>
        <v>140.67510022351667</v>
      </c>
    </row>
    <row r="444" spans="1:31" x14ac:dyDescent="0.3">
      <c r="A444">
        <v>442</v>
      </c>
      <c r="B444">
        <v>318.26663718364802</v>
      </c>
      <c r="C444">
        <v>67.704673318770304</v>
      </c>
      <c r="D444">
        <v>0</v>
      </c>
      <c r="E444">
        <v>23.2</v>
      </c>
      <c r="F444">
        <v>0.56291284110103101</v>
      </c>
      <c r="G444">
        <v>0.27781828330456199</v>
      </c>
      <c r="H444">
        <v>2.34193960217004</v>
      </c>
      <c r="I444">
        <v>0.26410022322487298</v>
      </c>
      <c r="J444">
        <v>0.33552507840859203</v>
      </c>
      <c r="K444">
        <v>0</v>
      </c>
      <c r="L444">
        <v>0.27781828330456199</v>
      </c>
      <c r="M444">
        <v>311.19291282923803</v>
      </c>
      <c r="N444">
        <v>3.0149398180330401E-2</v>
      </c>
      <c r="O444">
        <v>0</v>
      </c>
      <c r="P444">
        <v>9.2147206933573607</v>
      </c>
      <c r="Q444">
        <v>18.3552382502554</v>
      </c>
      <c r="R444">
        <v>0</v>
      </c>
      <c r="S444">
        <v>0</v>
      </c>
      <c r="T444">
        <v>0</v>
      </c>
      <c r="U444">
        <v>0</v>
      </c>
      <c r="V444">
        <v>9.2147206933573607</v>
      </c>
      <c r="W444">
        <v>21.410856723809498</v>
      </c>
      <c r="X444">
        <f t="shared" si="56"/>
        <v>84.212582982059786</v>
      </c>
      <c r="Y444">
        <f t="shared" si="57"/>
        <v>265.69421354612632</v>
      </c>
      <c r="Z444">
        <f t="shared" si="58"/>
        <v>84.212582982059786</v>
      </c>
      <c r="AA444">
        <f t="shared" si="59"/>
        <v>265.69421354612632</v>
      </c>
      <c r="AB444">
        <f t="shared" si="60"/>
        <v>44.587397643967961</v>
      </c>
      <c r="AC444">
        <f t="shared" si="61"/>
        <v>140.67510022351667</v>
      </c>
      <c r="AD444">
        <f t="shared" si="62"/>
        <v>44.587397643967961</v>
      </c>
      <c r="AE444">
        <f t="shared" si="63"/>
        <v>140.67510022351667</v>
      </c>
    </row>
    <row r="445" spans="1:31" x14ac:dyDescent="0.3">
      <c r="A445">
        <v>443</v>
      </c>
      <c r="B445">
        <v>318.471371646102</v>
      </c>
      <c r="C445">
        <v>67.560553793291007</v>
      </c>
      <c r="D445">
        <v>0</v>
      </c>
      <c r="E445">
        <v>23.25</v>
      </c>
      <c r="F445">
        <v>0.54651096628686602</v>
      </c>
      <c r="G445">
        <v>0.25037299722691803</v>
      </c>
      <c r="H445">
        <v>2.2205253108865302</v>
      </c>
      <c r="I445">
        <v>0.238053281043165</v>
      </c>
      <c r="J445">
        <v>0.38228294765788801</v>
      </c>
      <c r="K445">
        <v>0</v>
      </c>
      <c r="L445">
        <v>0.25037299722691803</v>
      </c>
      <c r="M445">
        <v>311.443285826465</v>
      </c>
      <c r="N445">
        <v>2.71709806036123E-2</v>
      </c>
      <c r="O445">
        <v>0</v>
      </c>
      <c r="P445">
        <v>9.2147206933573607</v>
      </c>
      <c r="Q445">
        <v>18.3552382502554</v>
      </c>
      <c r="R445">
        <v>0</v>
      </c>
      <c r="S445">
        <v>0</v>
      </c>
      <c r="T445">
        <v>0</v>
      </c>
      <c r="U445">
        <v>0</v>
      </c>
      <c r="V445">
        <v>9.2147206933573607</v>
      </c>
      <c r="W445">
        <v>21.438027704413098</v>
      </c>
      <c r="X445">
        <f t="shared" si="56"/>
        <v>84.212582982059786</v>
      </c>
      <c r="Y445">
        <f t="shared" si="57"/>
        <v>265.69421354612632</v>
      </c>
      <c r="Z445">
        <f t="shared" si="58"/>
        <v>84.212582982059786</v>
      </c>
      <c r="AA445">
        <f t="shared" si="59"/>
        <v>265.69421354612632</v>
      </c>
      <c r="AB445">
        <f t="shared" si="60"/>
        <v>44.587397643967961</v>
      </c>
      <c r="AC445">
        <f t="shared" si="61"/>
        <v>140.67510022351667</v>
      </c>
      <c r="AD445">
        <f t="shared" si="62"/>
        <v>44.587397643967961</v>
      </c>
      <c r="AE445">
        <f t="shared" si="63"/>
        <v>140.67510022351667</v>
      </c>
    </row>
    <row r="446" spans="1:31" x14ac:dyDescent="0.3">
      <c r="A446">
        <v>444</v>
      </c>
      <c r="B446">
        <v>318.669631232695</v>
      </c>
      <c r="C446">
        <v>67.450721085652503</v>
      </c>
      <c r="D446">
        <v>0</v>
      </c>
      <c r="E446">
        <v>23.3</v>
      </c>
      <c r="F446">
        <v>0.572286944125588</v>
      </c>
      <c r="G446">
        <v>0.22664970183845301</v>
      </c>
      <c r="H446">
        <v>2.2293653277845502</v>
      </c>
      <c r="I446">
        <v>0.197141472545661</v>
      </c>
      <c r="J446">
        <v>0.40291395970223998</v>
      </c>
      <c r="K446">
        <v>0</v>
      </c>
      <c r="L446">
        <v>0.22664970183845301</v>
      </c>
      <c r="M446">
        <v>311.66993552830399</v>
      </c>
      <c r="N446">
        <v>2.45964809331485E-2</v>
      </c>
      <c r="O446">
        <v>0</v>
      </c>
      <c r="P446">
        <v>9.2147206933573607</v>
      </c>
      <c r="Q446">
        <v>18.3552382502554</v>
      </c>
      <c r="R446">
        <v>0</v>
      </c>
      <c r="S446">
        <v>0</v>
      </c>
      <c r="T446">
        <v>0</v>
      </c>
      <c r="U446">
        <v>0</v>
      </c>
      <c r="V446">
        <v>9.2147206933573607</v>
      </c>
      <c r="W446">
        <v>21.462624185346201</v>
      </c>
      <c r="X446">
        <f t="shared" si="56"/>
        <v>84.212582982059786</v>
      </c>
      <c r="Y446">
        <f t="shared" si="57"/>
        <v>265.69421354612632</v>
      </c>
      <c r="Z446">
        <f t="shared" si="58"/>
        <v>84.212582982059786</v>
      </c>
      <c r="AA446">
        <f t="shared" si="59"/>
        <v>265.69421354612632</v>
      </c>
      <c r="AB446">
        <f t="shared" si="60"/>
        <v>44.587397643967961</v>
      </c>
      <c r="AC446">
        <f t="shared" si="61"/>
        <v>140.67510022351667</v>
      </c>
      <c r="AD446">
        <f t="shared" si="62"/>
        <v>44.587397643967961</v>
      </c>
      <c r="AE446">
        <f t="shared" si="63"/>
        <v>140.67510022351667</v>
      </c>
    </row>
    <row r="447" spans="1:31" x14ac:dyDescent="0.3">
      <c r="A447">
        <v>445</v>
      </c>
      <c r="B447">
        <v>318.85793413690402</v>
      </c>
      <c r="C447">
        <v>67.369103163544395</v>
      </c>
      <c r="D447">
        <v>0</v>
      </c>
      <c r="E447">
        <v>23.35</v>
      </c>
      <c r="F447">
        <v>0.65653628523892804</v>
      </c>
      <c r="G447">
        <v>0.20523028271400801</v>
      </c>
      <c r="H447">
        <v>2.4032142282148699</v>
      </c>
      <c r="I447">
        <v>0.14902935385007701</v>
      </c>
      <c r="J447">
        <v>0.38850646567568098</v>
      </c>
      <c r="K447">
        <v>0</v>
      </c>
      <c r="L447">
        <v>0.20523028271400801</v>
      </c>
      <c r="M447">
        <v>311.87516581101801</v>
      </c>
      <c r="N447">
        <v>2.22720025428392E-2</v>
      </c>
      <c r="O447">
        <v>0</v>
      </c>
      <c r="P447">
        <v>9.2147206933573607</v>
      </c>
      <c r="Q447">
        <v>18.3552382502554</v>
      </c>
      <c r="R447">
        <v>0</v>
      </c>
      <c r="S447">
        <v>0</v>
      </c>
      <c r="T447">
        <v>0</v>
      </c>
      <c r="U447">
        <v>0</v>
      </c>
      <c r="V447">
        <v>9.2147206933573607</v>
      </c>
      <c r="W447">
        <v>21.484896187889099</v>
      </c>
      <c r="X447">
        <f t="shared" si="56"/>
        <v>84.212582982059786</v>
      </c>
      <c r="Y447">
        <f t="shared" si="57"/>
        <v>265.69421354612632</v>
      </c>
      <c r="Z447">
        <f t="shared" si="58"/>
        <v>84.212582982059786</v>
      </c>
      <c r="AA447">
        <f t="shared" si="59"/>
        <v>265.69421354612632</v>
      </c>
      <c r="AB447">
        <f t="shared" si="60"/>
        <v>44.587397643967961</v>
      </c>
      <c r="AC447">
        <f t="shared" si="61"/>
        <v>140.67510022351667</v>
      </c>
      <c r="AD447">
        <f t="shared" si="62"/>
        <v>44.587397643967961</v>
      </c>
      <c r="AE447">
        <f t="shared" si="63"/>
        <v>140.67510022351667</v>
      </c>
    </row>
    <row r="448" spans="1:31" x14ac:dyDescent="0.3">
      <c r="A448">
        <v>446</v>
      </c>
      <c r="B448">
        <v>319.03279855220399</v>
      </c>
      <c r="C448">
        <v>67.309627994655798</v>
      </c>
      <c r="D448">
        <v>0</v>
      </c>
      <c r="E448">
        <v>23.4</v>
      </c>
      <c r="F448">
        <v>0.86826812025679301</v>
      </c>
      <c r="G448">
        <v>0.184702082967591</v>
      </c>
      <c r="H448">
        <v>2.92121804135137</v>
      </c>
      <c r="I448">
        <v>9.9929186029770994E-2</v>
      </c>
      <c r="J448">
        <v>0.32741283595398801</v>
      </c>
      <c r="K448">
        <v>0</v>
      </c>
      <c r="L448">
        <v>0.184702082967591</v>
      </c>
      <c r="M448">
        <v>312.05986789398497</v>
      </c>
      <c r="N448">
        <v>2.0044241069698099E-2</v>
      </c>
      <c r="O448">
        <v>0</v>
      </c>
      <c r="P448">
        <v>9.2147206933573607</v>
      </c>
      <c r="Q448">
        <v>18.3552382502554</v>
      </c>
      <c r="R448">
        <v>0</v>
      </c>
      <c r="S448">
        <v>0</v>
      </c>
      <c r="T448">
        <v>0</v>
      </c>
      <c r="U448">
        <v>0</v>
      </c>
      <c r="V448">
        <v>9.2147206933573607</v>
      </c>
      <c r="W448">
        <v>21.5049404289588</v>
      </c>
      <c r="X448">
        <f t="shared" si="56"/>
        <v>84.212582982059786</v>
      </c>
      <c r="Y448">
        <f t="shared" si="57"/>
        <v>265.69421354612632</v>
      </c>
      <c r="Z448">
        <f t="shared" si="58"/>
        <v>84.212582982059786</v>
      </c>
      <c r="AA448">
        <f t="shared" si="59"/>
        <v>265.69421354612632</v>
      </c>
      <c r="AB448">
        <f t="shared" si="60"/>
        <v>44.587397643967961</v>
      </c>
      <c r="AC448">
        <f t="shared" si="61"/>
        <v>140.67510022351667</v>
      </c>
      <c r="AD448">
        <f t="shared" si="62"/>
        <v>44.587397643967961</v>
      </c>
      <c r="AE448">
        <f t="shared" si="63"/>
        <v>140.67510022351667</v>
      </c>
    </row>
    <row r="449" spans="1:31" x14ac:dyDescent="0.3">
      <c r="A449">
        <v>447</v>
      </c>
      <c r="B449">
        <v>319.190742672071</v>
      </c>
      <c r="C449">
        <v>67.266223546676002</v>
      </c>
      <c r="D449">
        <v>0</v>
      </c>
      <c r="E449">
        <v>23.45</v>
      </c>
      <c r="F449">
        <v>1.6753771582938699</v>
      </c>
      <c r="G449">
        <v>0.16379954549662401</v>
      </c>
      <c r="H449">
        <v>5.1019087937665102</v>
      </c>
      <c r="I449">
        <v>4.8897794249357397E-2</v>
      </c>
      <c r="J449">
        <v>0.18980778153689001</v>
      </c>
      <c r="K449">
        <v>0</v>
      </c>
      <c r="L449">
        <v>0.16379954549662401</v>
      </c>
      <c r="M449">
        <v>312.22366743948203</v>
      </c>
      <c r="N449">
        <v>1.77758557147264E-2</v>
      </c>
      <c r="O449">
        <v>0</v>
      </c>
      <c r="P449">
        <v>9.2147206933573607</v>
      </c>
      <c r="Q449">
        <v>16.904002181390702</v>
      </c>
      <c r="R449">
        <v>0</v>
      </c>
      <c r="S449">
        <v>0</v>
      </c>
      <c r="T449">
        <v>0</v>
      </c>
      <c r="U449">
        <v>0</v>
      </c>
      <c r="V449">
        <v>9.2147206933573607</v>
      </c>
      <c r="W449">
        <v>21.5227162846735</v>
      </c>
      <c r="X449">
        <f t="shared" si="56"/>
        <v>91.3869025011019</v>
      </c>
      <c r="Y449">
        <f t="shared" si="57"/>
        <v>258.51989402708421</v>
      </c>
      <c r="Z449">
        <f t="shared" si="58"/>
        <v>91.3869025011019</v>
      </c>
      <c r="AA449">
        <f t="shared" si="59"/>
        <v>258.51989402708421</v>
      </c>
      <c r="AB449">
        <f t="shared" si="60"/>
        <v>44.560351564192196</v>
      </c>
      <c r="AC449">
        <f t="shared" si="61"/>
        <v>126.05457728524813</v>
      </c>
      <c r="AD449">
        <f t="shared" si="62"/>
        <v>44.560351564192196</v>
      </c>
      <c r="AE449">
        <f t="shared" si="63"/>
        <v>126.05457728524813</v>
      </c>
    </row>
    <row r="450" spans="1:31" x14ac:dyDescent="0.3">
      <c r="A450">
        <v>448</v>
      </c>
      <c r="B450">
        <v>319.328284689979</v>
      </c>
      <c r="C450">
        <v>67.232817787294493</v>
      </c>
      <c r="D450">
        <v>0</v>
      </c>
      <c r="E450">
        <v>23.5</v>
      </c>
      <c r="F450">
        <v>3.7458310649379798</v>
      </c>
      <c r="G450">
        <v>0.14154063533178801</v>
      </c>
      <c r="H450">
        <v>8.3475450860403893</v>
      </c>
      <c r="I450">
        <v>-2.92595384449401E-2</v>
      </c>
      <c r="J450">
        <v>-0.116167503853164</v>
      </c>
      <c r="K450">
        <v>0</v>
      </c>
      <c r="L450">
        <v>0.14154063533178801</v>
      </c>
      <c r="M450">
        <v>312.36520807481401</v>
      </c>
      <c r="N450">
        <v>1.53311402833125E-2</v>
      </c>
      <c r="O450">
        <v>3.5021492912123399E-2</v>
      </c>
      <c r="P450">
        <v>9.2497421862694793</v>
      </c>
      <c r="Q450">
        <v>10.171981891848001</v>
      </c>
      <c r="R450">
        <v>2.28433712463274</v>
      </c>
      <c r="S450">
        <v>13900.915837648299</v>
      </c>
      <c r="T450">
        <v>85.388387056699699</v>
      </c>
      <c r="U450">
        <v>0.88765739518366404</v>
      </c>
      <c r="V450">
        <v>10.2700769120197</v>
      </c>
      <c r="W450">
        <v>21.538047424956801</v>
      </c>
      <c r="X450">
        <f t="shared" si="56"/>
        <v>115.69081629332024</v>
      </c>
      <c r="Y450">
        <f t="shared" si="57"/>
        <v>216.26307989632997</v>
      </c>
      <c r="Z450">
        <f t="shared" si="58"/>
        <v>133.83339807942693</v>
      </c>
      <c r="AA450">
        <f t="shared" si="59"/>
        <v>234.40566168243666</v>
      </c>
      <c r="AB450">
        <f t="shared" si="60"/>
        <v>33.926902548568073</v>
      </c>
      <c r="AC450">
        <f t="shared" si="61"/>
        <v>63.420214945095935</v>
      </c>
      <c r="AD450">
        <f t="shared" si="62"/>
        <v>39.247304149643178</v>
      </c>
      <c r="AE450">
        <f t="shared" si="63"/>
        <v>68.740616546171054</v>
      </c>
    </row>
    <row r="451" spans="1:31" x14ac:dyDescent="0.3">
      <c r="A451">
        <v>449</v>
      </c>
      <c r="B451">
        <v>319.44194279940501</v>
      </c>
      <c r="C451">
        <v>67.203338684200403</v>
      </c>
      <c r="D451">
        <v>0</v>
      </c>
      <c r="E451">
        <v>23.55</v>
      </c>
      <c r="F451">
        <v>0.55893402463307196</v>
      </c>
      <c r="G451">
        <v>0.11741883731910201</v>
      </c>
      <c r="H451">
        <v>1.0738313274726199</v>
      </c>
      <c r="I451">
        <v>-0.28273124493228602</v>
      </c>
      <c r="J451">
        <v>-0.88728811473317604</v>
      </c>
      <c r="K451">
        <v>0</v>
      </c>
      <c r="L451">
        <v>0.11741883731910201</v>
      </c>
      <c r="M451">
        <v>312.48262691213301</v>
      </c>
      <c r="N451">
        <v>1.27425280946112E-2</v>
      </c>
      <c r="O451">
        <v>0</v>
      </c>
      <c r="P451">
        <v>9.2147206933573607</v>
      </c>
      <c r="Q451">
        <v>18.3552382502554</v>
      </c>
      <c r="R451">
        <v>0</v>
      </c>
      <c r="S451">
        <v>0</v>
      </c>
      <c r="T451">
        <v>0</v>
      </c>
      <c r="U451">
        <v>0</v>
      </c>
      <c r="V451">
        <v>9.2147206933573607</v>
      </c>
      <c r="W451">
        <v>21.5507899530514</v>
      </c>
      <c r="X451">
        <f t="shared" si="56"/>
        <v>84.212582982059786</v>
      </c>
      <c r="Y451">
        <f t="shared" si="57"/>
        <v>265.69421354612632</v>
      </c>
      <c r="Z451">
        <f t="shared" si="58"/>
        <v>84.212582982059786</v>
      </c>
      <c r="AA451">
        <f t="shared" si="59"/>
        <v>265.69421354612632</v>
      </c>
      <c r="AB451">
        <f t="shared" si="60"/>
        <v>44.587397643967961</v>
      </c>
      <c r="AC451">
        <f t="shared" si="61"/>
        <v>140.67510022351667</v>
      </c>
      <c r="AD451">
        <f t="shared" si="62"/>
        <v>44.587397643967961</v>
      </c>
      <c r="AE451">
        <f t="shared" si="63"/>
        <v>140.67510022351667</v>
      </c>
    </row>
    <row r="452" spans="1:31" x14ac:dyDescent="0.3">
      <c r="A452">
        <v>450</v>
      </c>
      <c r="B452">
        <v>319.52823519382201</v>
      </c>
      <c r="C452">
        <v>67.171714205083205</v>
      </c>
      <c r="D452">
        <v>0</v>
      </c>
      <c r="E452">
        <v>23.6</v>
      </c>
      <c r="F452">
        <v>0.211561864003454</v>
      </c>
      <c r="G452">
        <v>9.1904760560979806E-2</v>
      </c>
      <c r="H452">
        <v>0.29562324854457001</v>
      </c>
      <c r="I452">
        <v>-1.64353767171092</v>
      </c>
      <c r="J452">
        <v>-2.9565747433587402</v>
      </c>
      <c r="K452">
        <v>0</v>
      </c>
      <c r="L452">
        <v>9.1904760560979806E-2</v>
      </c>
      <c r="M452">
        <v>312.57453167269398</v>
      </c>
      <c r="N452">
        <v>9.9736892326244293E-3</v>
      </c>
      <c r="O452">
        <v>0</v>
      </c>
      <c r="P452">
        <v>9.2147206933573607</v>
      </c>
      <c r="Q452">
        <v>18.3552382502554</v>
      </c>
      <c r="R452">
        <v>0</v>
      </c>
      <c r="S452">
        <v>0</v>
      </c>
      <c r="T452">
        <v>0</v>
      </c>
      <c r="U452">
        <v>0</v>
      </c>
      <c r="V452">
        <v>9.2147206933573607</v>
      </c>
      <c r="W452">
        <v>21.560763642284101</v>
      </c>
      <c r="X452">
        <f t="shared" si="56"/>
        <v>84.212582982059786</v>
      </c>
      <c r="Y452">
        <f t="shared" si="57"/>
        <v>265.69421354612632</v>
      </c>
      <c r="Z452">
        <f t="shared" si="58"/>
        <v>84.212582982059786</v>
      </c>
      <c r="AA452">
        <f t="shared" si="59"/>
        <v>265.69421354612632</v>
      </c>
      <c r="AB452">
        <f t="shared" si="60"/>
        <v>44.587397643967961</v>
      </c>
      <c r="AC452">
        <f t="shared" si="61"/>
        <v>140.67510022351667</v>
      </c>
      <c r="AD452">
        <f t="shared" si="62"/>
        <v>44.587397643967961</v>
      </c>
      <c r="AE452">
        <f t="shared" si="63"/>
        <v>140.67510022351667</v>
      </c>
    </row>
    <row r="453" spans="1:31" x14ac:dyDescent="0.3">
      <c r="A453">
        <v>451</v>
      </c>
      <c r="B453">
        <v>319.58368006670798</v>
      </c>
      <c r="C453">
        <v>67.131872317632201</v>
      </c>
      <c r="D453">
        <v>0</v>
      </c>
      <c r="E453">
        <v>23.65</v>
      </c>
      <c r="F453">
        <v>0.13155310331778899</v>
      </c>
      <c r="G453">
        <v>6.8275251189187494E-2</v>
      </c>
      <c r="H453">
        <v>0.111308433546132</v>
      </c>
      <c r="I453">
        <v>-7.2275331870319199</v>
      </c>
      <c r="J453">
        <v>-5.3362751512204003</v>
      </c>
      <c r="K453">
        <v>0</v>
      </c>
      <c r="L453">
        <v>6.8275251189187494E-2</v>
      </c>
      <c r="M453">
        <v>312.64280692388297</v>
      </c>
      <c r="N453">
        <v>7.4093674090854704E-3</v>
      </c>
      <c r="O453">
        <v>0</v>
      </c>
      <c r="P453">
        <v>9.2147206933573607</v>
      </c>
      <c r="Q453">
        <v>18.3552382502554</v>
      </c>
      <c r="R453">
        <v>0</v>
      </c>
      <c r="S453">
        <v>0</v>
      </c>
      <c r="T453">
        <v>0</v>
      </c>
      <c r="U453">
        <v>0</v>
      </c>
      <c r="V453">
        <v>9.2147206933573607</v>
      </c>
      <c r="W453">
        <v>21.568173009693101</v>
      </c>
      <c r="X453">
        <f t="shared" si="56"/>
        <v>84.212582982059786</v>
      </c>
      <c r="Y453">
        <f t="shared" si="57"/>
        <v>265.69421354612632</v>
      </c>
      <c r="Z453">
        <f t="shared" si="58"/>
        <v>84.212582982059786</v>
      </c>
      <c r="AA453">
        <f t="shared" si="59"/>
        <v>265.69421354612632</v>
      </c>
      <c r="AB453">
        <f t="shared" si="60"/>
        <v>44.587397643967961</v>
      </c>
      <c r="AC453">
        <f t="shared" si="61"/>
        <v>140.67510022351667</v>
      </c>
      <c r="AD453">
        <f t="shared" si="62"/>
        <v>44.587397643967961</v>
      </c>
      <c r="AE453">
        <f t="shared" si="63"/>
        <v>140.67510022351667</v>
      </c>
    </row>
    <row r="454" spans="1:31" x14ac:dyDescent="0.3">
      <c r="A454">
        <v>452</v>
      </c>
      <c r="B454">
        <v>319.60479561153602</v>
      </c>
      <c r="C454">
        <v>67.077740989536593</v>
      </c>
      <c r="D454">
        <v>0</v>
      </c>
      <c r="E454">
        <v>23.7</v>
      </c>
      <c r="F454">
        <v>1.8603169992784201</v>
      </c>
      <c r="G454">
        <v>5.8103932008062797E-2</v>
      </c>
      <c r="H454">
        <v>0.115248633544994</v>
      </c>
      <c r="I454">
        <v>-8.6174743476858406</v>
      </c>
      <c r="J454">
        <v>-1.0137054379499399</v>
      </c>
      <c r="K454">
        <v>0</v>
      </c>
      <c r="L454">
        <v>5.8103932008062797E-2</v>
      </c>
      <c r="M454">
        <v>312.70091085589098</v>
      </c>
      <c r="N454">
        <v>6.3055554195959899E-3</v>
      </c>
      <c r="O454">
        <v>0</v>
      </c>
      <c r="P454">
        <v>9.2147206933573607</v>
      </c>
      <c r="Q454">
        <v>18.3552382502554</v>
      </c>
      <c r="R454">
        <v>0</v>
      </c>
      <c r="S454">
        <v>0</v>
      </c>
      <c r="T454">
        <v>0</v>
      </c>
      <c r="U454">
        <v>0</v>
      </c>
      <c r="V454">
        <v>9.2147206933573607</v>
      </c>
      <c r="W454">
        <v>21.574478565112699</v>
      </c>
      <c r="X454">
        <f t="shared" si="56"/>
        <v>84.212582982059786</v>
      </c>
      <c r="Y454">
        <f t="shared" si="57"/>
        <v>265.69421354612632</v>
      </c>
      <c r="Z454">
        <f t="shared" si="58"/>
        <v>84.212582982059786</v>
      </c>
      <c r="AA454">
        <f t="shared" si="59"/>
        <v>265.69421354612632</v>
      </c>
      <c r="AB454">
        <f t="shared" si="60"/>
        <v>44.587397643967961</v>
      </c>
      <c r="AC454">
        <f t="shared" si="61"/>
        <v>140.67510022351667</v>
      </c>
      <c r="AD454">
        <f t="shared" si="62"/>
        <v>44.587397643967961</v>
      </c>
      <c r="AE454">
        <f t="shared" si="63"/>
        <v>140.67510022351667</v>
      </c>
    </row>
    <row r="455" spans="1:31" x14ac:dyDescent="0.3">
      <c r="A455">
        <v>453</v>
      </c>
      <c r="B455">
        <v>319.58810002178399</v>
      </c>
      <c r="C455">
        <v>67.003248188485799</v>
      </c>
      <c r="D455">
        <v>0</v>
      </c>
      <c r="E455">
        <v>23.75</v>
      </c>
      <c r="F455">
        <v>0.43546606404629601</v>
      </c>
      <c r="G455">
        <v>7.6340815594242703E-2</v>
      </c>
      <c r="H455">
        <v>0.321510331190277</v>
      </c>
      <c r="I455">
        <v>-2.93280460799514</v>
      </c>
      <c r="J455">
        <v>1.0357351863491899</v>
      </c>
      <c r="K455">
        <v>0</v>
      </c>
      <c r="L455">
        <v>7.6340815594242703E-2</v>
      </c>
      <c r="M455">
        <v>312.77725167148498</v>
      </c>
      <c r="N455">
        <v>8.28465866027547E-3</v>
      </c>
      <c r="O455">
        <v>0</v>
      </c>
      <c r="P455">
        <v>9.2147206933573607</v>
      </c>
      <c r="Q455">
        <v>18.3552382502554</v>
      </c>
      <c r="R455">
        <v>0</v>
      </c>
      <c r="S455">
        <v>0</v>
      </c>
      <c r="T455">
        <v>0</v>
      </c>
      <c r="U455">
        <v>0</v>
      </c>
      <c r="V455">
        <v>9.2147206933573607</v>
      </c>
      <c r="W455">
        <v>21.582763223773</v>
      </c>
      <c r="X455">
        <f t="shared" si="56"/>
        <v>84.212582982059786</v>
      </c>
      <c r="Y455">
        <f t="shared" si="57"/>
        <v>265.69421354612632</v>
      </c>
      <c r="Z455">
        <f t="shared" si="58"/>
        <v>84.212582982059786</v>
      </c>
      <c r="AA455">
        <f t="shared" si="59"/>
        <v>265.69421354612632</v>
      </c>
      <c r="AB455">
        <f t="shared" si="60"/>
        <v>44.587397643967961</v>
      </c>
      <c r="AC455">
        <f t="shared" si="61"/>
        <v>140.67510022351667</v>
      </c>
      <c r="AD455">
        <f t="shared" si="62"/>
        <v>44.587397643967961</v>
      </c>
      <c r="AE455">
        <f t="shared" si="63"/>
        <v>140.67510022351667</v>
      </c>
    </row>
    <row r="456" spans="1:31" x14ac:dyDescent="0.3">
      <c r="A456">
        <v>454</v>
      </c>
      <c r="B456">
        <v>319.53011149092401</v>
      </c>
      <c r="C456">
        <v>66.902321882169105</v>
      </c>
      <c r="D456">
        <v>0</v>
      </c>
      <c r="E456">
        <v>23.8</v>
      </c>
      <c r="F456">
        <v>0.67266159973384498</v>
      </c>
      <c r="G456">
        <v>0.116399265538717</v>
      </c>
      <c r="H456">
        <v>1.05755246484512</v>
      </c>
      <c r="I456">
        <v>-0.79271678478776297</v>
      </c>
      <c r="J456">
        <v>0.51548114751775598</v>
      </c>
      <c r="K456">
        <v>0</v>
      </c>
      <c r="L456">
        <v>0.116399265538717</v>
      </c>
      <c r="M456">
        <v>312.89365093702401</v>
      </c>
      <c r="N456">
        <v>1.2631882116907399E-2</v>
      </c>
      <c r="O456">
        <v>0</v>
      </c>
      <c r="P456">
        <v>9.2147206933573607</v>
      </c>
      <c r="Q456">
        <v>18.3552382502554</v>
      </c>
      <c r="R456">
        <v>0</v>
      </c>
      <c r="S456">
        <v>0</v>
      </c>
      <c r="T456">
        <v>0</v>
      </c>
      <c r="U456">
        <v>0</v>
      </c>
      <c r="V456">
        <v>9.2147206933573607</v>
      </c>
      <c r="W456">
        <v>21.595395105889899</v>
      </c>
      <c r="X456">
        <f t="shared" si="56"/>
        <v>84.212582982059786</v>
      </c>
      <c r="Y456">
        <f t="shared" si="57"/>
        <v>265.69421354612632</v>
      </c>
      <c r="Z456">
        <f t="shared" si="58"/>
        <v>84.212582982059786</v>
      </c>
      <c r="AA456">
        <f t="shared" si="59"/>
        <v>265.69421354612632</v>
      </c>
      <c r="AB456">
        <f t="shared" si="60"/>
        <v>44.587397643967961</v>
      </c>
      <c r="AC456">
        <f t="shared" si="61"/>
        <v>140.67510022351667</v>
      </c>
      <c r="AD456">
        <f t="shared" si="62"/>
        <v>44.587397643967961</v>
      </c>
      <c r="AE456">
        <f t="shared" si="63"/>
        <v>140.67510022351667</v>
      </c>
    </row>
    <row r="457" spans="1:31" x14ac:dyDescent="0.3">
      <c r="A457">
        <v>455</v>
      </c>
      <c r="B457">
        <v>319.42734821243403</v>
      </c>
      <c r="C457">
        <v>66.768890038275799</v>
      </c>
      <c r="D457">
        <v>0</v>
      </c>
      <c r="E457">
        <v>23.85</v>
      </c>
      <c r="F457">
        <v>1.24389998542133</v>
      </c>
      <c r="G457">
        <v>0.16841718549718701</v>
      </c>
      <c r="H457">
        <v>3.0932048564226098</v>
      </c>
      <c r="I457">
        <v>-0.25066719609008797</v>
      </c>
      <c r="J457">
        <v>0.20416150823496801</v>
      </c>
      <c r="K457">
        <v>0</v>
      </c>
      <c r="L457">
        <v>0.16841718549718701</v>
      </c>
      <c r="M457">
        <v>313.062068122521</v>
      </c>
      <c r="N457">
        <v>1.8276971283415499E-2</v>
      </c>
      <c r="O457">
        <v>0</v>
      </c>
      <c r="P457">
        <v>9.2147206933573607</v>
      </c>
      <c r="Q457">
        <v>18.3552382502554</v>
      </c>
      <c r="R457">
        <v>0</v>
      </c>
      <c r="S457">
        <v>0</v>
      </c>
      <c r="T457">
        <v>0</v>
      </c>
      <c r="U457">
        <v>0</v>
      </c>
      <c r="V457">
        <v>9.2147206933573607</v>
      </c>
      <c r="W457">
        <v>21.613672077173302</v>
      </c>
      <c r="X457">
        <f t="shared" si="56"/>
        <v>84.212582982059786</v>
      </c>
      <c r="Y457">
        <f t="shared" si="57"/>
        <v>265.69421354612632</v>
      </c>
      <c r="Z457">
        <f t="shared" si="58"/>
        <v>84.212582982059786</v>
      </c>
      <c r="AA457">
        <f t="shared" si="59"/>
        <v>265.69421354612632</v>
      </c>
      <c r="AB457">
        <f t="shared" si="60"/>
        <v>44.587397643967961</v>
      </c>
      <c r="AC457">
        <f t="shared" si="61"/>
        <v>140.67510022351667</v>
      </c>
      <c r="AD457">
        <f t="shared" si="62"/>
        <v>44.587397643967961</v>
      </c>
      <c r="AE457">
        <f t="shared" si="63"/>
        <v>140.67510022351667</v>
      </c>
    </row>
    <row r="458" spans="1:31" x14ac:dyDescent="0.3">
      <c r="A458">
        <v>456</v>
      </c>
      <c r="B458">
        <v>319.27632837978899</v>
      </c>
      <c r="C458">
        <v>66.596880624495199</v>
      </c>
      <c r="D458">
        <v>0</v>
      </c>
      <c r="E458">
        <v>23.9</v>
      </c>
      <c r="F458">
        <v>2.38475025561582</v>
      </c>
      <c r="G458">
        <v>0.22889785556322101</v>
      </c>
      <c r="H458">
        <v>8.2767366350728402</v>
      </c>
      <c r="I458">
        <v>-8.9681843889934595E-2</v>
      </c>
      <c r="J458">
        <v>8.0961570528973306E-2</v>
      </c>
      <c r="K458">
        <v>0</v>
      </c>
      <c r="L458">
        <v>0.22889785556322101</v>
      </c>
      <c r="M458">
        <v>313.29096597808399</v>
      </c>
      <c r="N458">
        <v>2.4770419781528399E-2</v>
      </c>
      <c r="O458">
        <v>5.2106974763889397E-2</v>
      </c>
      <c r="P458">
        <v>9.26682766812125</v>
      </c>
      <c r="Q458">
        <v>10.2590043878859</v>
      </c>
      <c r="R458">
        <v>2.1035967586930502</v>
      </c>
      <c r="S458">
        <v>13439.337695492801</v>
      </c>
      <c r="T458">
        <v>82.403924105799206</v>
      </c>
      <c r="U458">
        <v>0.88779162375848397</v>
      </c>
      <c r="V458">
        <v>10.215930746367601</v>
      </c>
      <c r="W458">
        <v>21.638442496954902</v>
      </c>
      <c r="X458">
        <f t="shared" si="56"/>
        <v>116.02474671541387</v>
      </c>
      <c r="Y458">
        <f t="shared" si="57"/>
        <v>217.45741780872103</v>
      </c>
      <c r="Z458">
        <f t="shared" si="58"/>
        <v>132.73185873843167</v>
      </c>
      <c r="AA458">
        <f t="shared" si="59"/>
        <v>234.16452983173886</v>
      </c>
      <c r="AB458">
        <f t="shared" si="60"/>
        <v>34.306822128156895</v>
      </c>
      <c r="AC458">
        <f t="shared" si="61"/>
        <v>64.298980729608374</v>
      </c>
      <c r="AD458">
        <f t="shared" si="62"/>
        <v>39.246871011476003</v>
      </c>
      <c r="AE458">
        <f t="shared" si="63"/>
        <v>69.239029612927496</v>
      </c>
    </row>
    <row r="459" spans="1:31" x14ac:dyDescent="0.3">
      <c r="A459">
        <v>457</v>
      </c>
      <c r="B459">
        <v>319.07357018646297</v>
      </c>
      <c r="C459">
        <v>66.380221608516706</v>
      </c>
      <c r="D459">
        <v>0</v>
      </c>
      <c r="E459">
        <v>23.95</v>
      </c>
      <c r="F459">
        <v>4.8598329266334703</v>
      </c>
      <c r="G459">
        <v>0.29673559639103497</v>
      </c>
      <c r="H459">
        <v>21.931052780616699</v>
      </c>
      <c r="I459">
        <v>-3.3081052422344902E-2</v>
      </c>
      <c r="J459">
        <v>3.13810623404117E-2</v>
      </c>
      <c r="K459">
        <v>0</v>
      </c>
      <c r="L459">
        <v>0.29673559639103497</v>
      </c>
      <c r="M459">
        <v>313.58770157447498</v>
      </c>
      <c r="N459">
        <v>3.1403197696469397E-2</v>
      </c>
      <c r="O459">
        <v>0.36477655334793102</v>
      </c>
      <c r="P459">
        <v>9.6316042214691802</v>
      </c>
      <c r="Q459">
        <v>3.9156394309786799</v>
      </c>
      <c r="R459">
        <v>11.615904751920899</v>
      </c>
      <c r="S459">
        <v>36966.353925126001</v>
      </c>
      <c r="T459">
        <v>230</v>
      </c>
      <c r="U459">
        <v>0.87999999999999901</v>
      </c>
      <c r="V459">
        <v>16.934452385582599</v>
      </c>
      <c r="W459">
        <v>21.669845694651301</v>
      </c>
      <c r="X459">
        <f t="shared" si="56"/>
        <v>110.6206568652418</v>
      </c>
      <c r="Y459">
        <f t="shared" si="57"/>
        <v>149.33530708914054</v>
      </c>
      <c r="Z459">
        <f t="shared" si="58"/>
        <v>202.87608611377351</v>
      </c>
      <c r="AA459">
        <f t="shared" si="59"/>
        <v>241.59073633767224</v>
      </c>
      <c r="AB459">
        <f t="shared" si="60"/>
        <v>12.412607286150385</v>
      </c>
      <c r="AC459">
        <f t="shared" si="61"/>
        <v>16.756730373715623</v>
      </c>
      <c r="AD459">
        <f t="shared" si="62"/>
        <v>22.764475063180992</v>
      </c>
      <c r="AE459">
        <f t="shared" si="63"/>
        <v>27.108598150746221</v>
      </c>
    </row>
    <row r="460" spans="1:31" x14ac:dyDescent="0.3">
      <c r="A460">
        <v>458</v>
      </c>
      <c r="B460">
        <v>318.81559182593202</v>
      </c>
      <c r="C460">
        <v>66.112840958029594</v>
      </c>
      <c r="D460">
        <v>0</v>
      </c>
      <c r="E460">
        <v>24</v>
      </c>
      <c r="F460">
        <v>11.914401278577399</v>
      </c>
      <c r="G460">
        <v>0.37154440751673401</v>
      </c>
      <c r="H460">
        <v>63.735432497064799</v>
      </c>
      <c r="I460">
        <v>-1.1259352000599999E-2</v>
      </c>
      <c r="J460">
        <v>1.09269708970919E-2</v>
      </c>
      <c r="K460">
        <v>0</v>
      </c>
      <c r="L460">
        <v>0.37154440751673401</v>
      </c>
      <c r="M460">
        <v>313.95924598199201</v>
      </c>
      <c r="N460">
        <v>3.7709868821857402E-2</v>
      </c>
      <c r="O460">
        <v>0.44221186875357399</v>
      </c>
      <c r="P460">
        <v>10.073816090222699</v>
      </c>
      <c r="Q460">
        <v>1.4555137738069801</v>
      </c>
      <c r="R460">
        <v>11.7266880678529</v>
      </c>
      <c r="S460">
        <v>38442.8551627856</v>
      </c>
      <c r="T460">
        <v>230</v>
      </c>
      <c r="U460">
        <v>0.87999999999999901</v>
      </c>
      <c r="V460">
        <v>29.449140820305502</v>
      </c>
      <c r="W460">
        <v>21.7075555634732</v>
      </c>
      <c r="X460">
        <f t="shared" si="56"/>
        <v>123.62061136016119</v>
      </c>
      <c r="Y460">
        <f t="shared" si="57"/>
        <v>138.01154485704859</v>
      </c>
      <c r="Z460">
        <f t="shared" si="58"/>
        <v>216.75589995526616</v>
      </c>
      <c r="AA460">
        <f t="shared" si="59"/>
        <v>231.14683345215354</v>
      </c>
      <c r="AB460">
        <f t="shared" si="60"/>
        <v>5.1190684397740007</v>
      </c>
      <c r="AC460">
        <f t="shared" si="61"/>
        <v>5.7149898858197181</v>
      </c>
      <c r="AD460">
        <f t="shared" si="62"/>
        <v>8.9757547255861372</v>
      </c>
      <c r="AE460">
        <f t="shared" si="63"/>
        <v>9.5716761716318519</v>
      </c>
    </row>
    <row r="461" spans="1:31" x14ac:dyDescent="0.3">
      <c r="A461">
        <v>459</v>
      </c>
      <c r="B461">
        <v>318.50025509219199</v>
      </c>
      <c r="C461">
        <v>65.790204841250599</v>
      </c>
      <c r="D461">
        <v>0</v>
      </c>
      <c r="E461">
        <v>24.05</v>
      </c>
      <c r="F461">
        <v>32.025363419364098</v>
      </c>
      <c r="G461">
        <v>0.45114445524283298</v>
      </c>
      <c r="H461">
        <v>212.311701617349</v>
      </c>
      <c r="I461">
        <v>-3.3648984859537701E-3</v>
      </c>
      <c r="J461">
        <v>3.2957678197418098E-3</v>
      </c>
      <c r="K461">
        <v>0</v>
      </c>
      <c r="L461">
        <v>0.45114445524283298</v>
      </c>
      <c r="M461">
        <v>314.41039043723498</v>
      </c>
      <c r="N461">
        <v>4.3672846407362201E-2</v>
      </c>
      <c r="O461">
        <v>0.51254879492505201</v>
      </c>
      <c r="P461">
        <v>10.5863648851478</v>
      </c>
      <c r="Q461">
        <v>0.47798482065078102</v>
      </c>
      <c r="R461">
        <v>11.7360977607048</v>
      </c>
      <c r="S461">
        <v>40205.279877190602</v>
      </c>
      <c r="T461">
        <v>230</v>
      </c>
      <c r="U461">
        <v>0.88</v>
      </c>
      <c r="V461">
        <v>29.449140820305502</v>
      </c>
      <c r="W461">
        <v>21.7512284098806</v>
      </c>
      <c r="X461">
        <f t="shared" si="56"/>
        <v>129.96882589816775</v>
      </c>
      <c r="Y461">
        <f t="shared" si="57"/>
        <v>134.69475009778253</v>
      </c>
      <c r="Z461">
        <f t="shared" si="58"/>
        <v>223.17884782414009</v>
      </c>
      <c r="AA461">
        <f t="shared" si="59"/>
        <v>227.90477202375487</v>
      </c>
      <c r="AB461">
        <f t="shared" si="60"/>
        <v>1.7520686965686967</v>
      </c>
      <c r="AC461">
        <f t="shared" si="61"/>
        <v>1.8157773882128694</v>
      </c>
      <c r="AD461">
        <f t="shared" si="62"/>
        <v>3.0086035655605405</v>
      </c>
      <c r="AE461">
        <f t="shared" si="63"/>
        <v>3.0723122572047132</v>
      </c>
    </row>
    <row r="462" spans="1:31" x14ac:dyDescent="0.3">
      <c r="A462">
        <v>460</v>
      </c>
      <c r="B462">
        <v>318.130796181314</v>
      </c>
      <c r="C462">
        <v>65.413932228506297</v>
      </c>
      <c r="D462">
        <v>0</v>
      </c>
      <c r="E462">
        <v>24.1</v>
      </c>
      <c r="F462">
        <v>1076.23872289771</v>
      </c>
      <c r="G462">
        <v>0.52733382778642501</v>
      </c>
      <c r="H462">
        <v>20646.0335258167</v>
      </c>
      <c r="I462" s="1">
        <v>3.4560959808022097E-5</v>
      </c>
      <c r="J462" s="1">
        <v>-3.3934248598095198E-5</v>
      </c>
      <c r="K462">
        <v>0</v>
      </c>
      <c r="L462">
        <v>0.52733382778642501</v>
      </c>
      <c r="M462">
        <v>314.93772426502198</v>
      </c>
      <c r="N462">
        <v>4.8508734544727102E-2</v>
      </c>
      <c r="O462">
        <v>0.56907952387185101</v>
      </c>
      <c r="P462">
        <v>11.1554444090196</v>
      </c>
      <c r="Q462">
        <v>5.4282156105845396E-3</v>
      </c>
      <c r="R462">
        <v>11.731485663620701</v>
      </c>
      <c r="S462">
        <v>42247.803888719602</v>
      </c>
      <c r="T462">
        <v>230</v>
      </c>
      <c r="U462">
        <v>0.87999999999999901</v>
      </c>
      <c r="V462">
        <v>29.449140820305502</v>
      </c>
      <c r="W462">
        <v>21.799737144425301</v>
      </c>
      <c r="X462">
        <f t="shared" si="56"/>
        <v>134.13791518001452</v>
      </c>
      <c r="Y462">
        <f t="shared" si="57"/>
        <v>134.19158495028014</v>
      </c>
      <c r="Z462">
        <f t="shared" si="58"/>
        <v>227.31130707110654</v>
      </c>
      <c r="AA462">
        <f t="shared" si="59"/>
        <v>227.36497684137217</v>
      </c>
      <c r="AB462">
        <f t="shared" si="60"/>
        <v>2.0329390354079466E-2</v>
      </c>
      <c r="AC462">
        <f t="shared" si="61"/>
        <v>2.0337524323572578E-2</v>
      </c>
      <c r="AD462">
        <f t="shared" si="62"/>
        <v>3.4450366155929758E-2</v>
      </c>
      <c r="AE462">
        <f t="shared" si="63"/>
        <v>3.445850012542287E-2</v>
      </c>
    </row>
    <row r="463" spans="1:31" x14ac:dyDescent="0.3">
      <c r="A463">
        <v>461</v>
      </c>
      <c r="B463">
        <v>317.71179488989401</v>
      </c>
      <c r="C463">
        <v>64.987180290650898</v>
      </c>
      <c r="D463">
        <v>0</v>
      </c>
      <c r="E463">
        <v>24.15</v>
      </c>
      <c r="F463">
        <v>43.649214206313701</v>
      </c>
      <c r="G463">
        <v>0.59806295544515298</v>
      </c>
      <c r="H463">
        <v>390.84122345478698</v>
      </c>
      <c r="I463">
        <v>1.82706596811798E-3</v>
      </c>
      <c r="J463">
        <v>-1.79113950113219E-3</v>
      </c>
      <c r="K463">
        <v>0</v>
      </c>
      <c r="L463">
        <v>0.59806295544515298</v>
      </c>
      <c r="M463">
        <v>315.535787220467</v>
      </c>
      <c r="N463">
        <v>5.2183738945301802E-2</v>
      </c>
      <c r="O463">
        <v>0.61054101940613004</v>
      </c>
      <c r="P463">
        <v>11.765985428425701</v>
      </c>
      <c r="Q463">
        <v>0.31840024156797597</v>
      </c>
      <c r="R463">
        <v>11.699832778293001</v>
      </c>
      <c r="S463">
        <v>44467.126238956997</v>
      </c>
      <c r="T463">
        <v>230</v>
      </c>
      <c r="U463">
        <v>0.88082139865214304</v>
      </c>
      <c r="V463">
        <v>29.449140820305502</v>
      </c>
      <c r="W463">
        <v>21.8519208833706</v>
      </c>
      <c r="X463">
        <f t="shared" si="56"/>
        <v>134.76889069219197</v>
      </c>
      <c r="Y463">
        <f t="shared" si="57"/>
        <v>137.91697268513178</v>
      </c>
      <c r="Z463">
        <f t="shared" si="58"/>
        <v>227.69089015322993</v>
      </c>
      <c r="AA463">
        <f t="shared" si="59"/>
        <v>230.83897214616974</v>
      </c>
      <c r="AB463">
        <f t="shared" si="60"/>
        <v>1.1846089357209357</v>
      </c>
      <c r="AC463">
        <f t="shared" si="61"/>
        <v>1.2122803518768805</v>
      </c>
      <c r="AD463">
        <f t="shared" si="62"/>
        <v>2.001386682582504</v>
      </c>
      <c r="AE463">
        <f t="shared" si="63"/>
        <v>2.0290580987384486</v>
      </c>
    </row>
    <row r="464" spans="1:31" x14ac:dyDescent="0.3">
      <c r="A464">
        <v>462</v>
      </c>
      <c r="B464">
        <v>317.24783101452198</v>
      </c>
      <c r="C464">
        <v>64.513106198538395</v>
      </c>
      <c r="D464">
        <v>0</v>
      </c>
      <c r="E464">
        <v>24.2</v>
      </c>
      <c r="F464">
        <v>25.377005798371702</v>
      </c>
      <c r="G464">
        <v>0.66333153284183799</v>
      </c>
      <c r="H464">
        <v>246.95810243608699</v>
      </c>
      <c r="I464">
        <v>2.89775960673385E-3</v>
      </c>
      <c r="J464">
        <v>-2.82835210536426E-3</v>
      </c>
      <c r="K464">
        <v>0</v>
      </c>
      <c r="L464">
        <v>0.66333153284183799</v>
      </c>
      <c r="M464">
        <v>316.19911875330803</v>
      </c>
      <c r="N464">
        <v>5.4887665086884398E-2</v>
      </c>
      <c r="O464">
        <v>0.63854292950887503</v>
      </c>
      <c r="P464">
        <v>12.4045283579346</v>
      </c>
      <c r="Q464">
        <v>0.56057449314810603</v>
      </c>
      <c r="R464">
        <v>11.6336325930077</v>
      </c>
      <c r="S464">
        <v>46358.474204967897</v>
      </c>
      <c r="T464">
        <v>230</v>
      </c>
      <c r="U464">
        <v>0.88986645079149296</v>
      </c>
      <c r="V464">
        <v>29.449140820305502</v>
      </c>
      <c r="W464">
        <v>21.906808548457501</v>
      </c>
      <c r="X464">
        <f t="shared" si="56"/>
        <v>136.09816538129783</v>
      </c>
      <c r="Y464">
        <f t="shared" si="57"/>
        <v>141.64066892617709</v>
      </c>
      <c r="Z464">
        <f t="shared" si="58"/>
        <v>228.49439206438515</v>
      </c>
      <c r="AA464">
        <f t="shared" si="59"/>
        <v>234.03689560926441</v>
      </c>
      <c r="AB464">
        <f t="shared" si="60"/>
        <v>2.0804288496786953</v>
      </c>
      <c r="AC464">
        <f t="shared" si="61"/>
        <v>2.1651528740026689</v>
      </c>
      <c r="AD464">
        <f t="shared" si="62"/>
        <v>3.4928194947282143</v>
      </c>
      <c r="AE464">
        <f t="shared" si="63"/>
        <v>3.5775435190521878</v>
      </c>
    </row>
    <row r="465" spans="1:31" x14ac:dyDescent="0.3">
      <c r="A465">
        <v>463</v>
      </c>
      <c r="B465">
        <v>316.74348435179201</v>
      </c>
      <c r="C465">
        <v>63.9948671230228</v>
      </c>
      <c r="D465">
        <v>0</v>
      </c>
      <c r="E465">
        <v>24.25</v>
      </c>
      <c r="F465">
        <v>18.9386402062486</v>
      </c>
      <c r="G465">
        <v>0.72314403516730597</v>
      </c>
      <c r="H465">
        <v>198.280427458247</v>
      </c>
      <c r="I465">
        <v>3.6207189931344698E-3</v>
      </c>
      <c r="J465">
        <v>-3.51082548695027E-3</v>
      </c>
      <c r="K465">
        <v>0</v>
      </c>
      <c r="L465">
        <v>0.72314403516730597</v>
      </c>
      <c r="M465">
        <v>316.92226278847602</v>
      </c>
      <c r="N465">
        <v>5.6793406848782001E-2</v>
      </c>
      <c r="O465">
        <v>0.65671740445233695</v>
      </c>
      <c r="P465">
        <v>13.061245762386999</v>
      </c>
      <c r="Q465">
        <v>0.77603385142593795</v>
      </c>
      <c r="R465">
        <v>11.563268359669101</v>
      </c>
      <c r="S465">
        <v>48335.976641786998</v>
      </c>
      <c r="T465">
        <v>230</v>
      </c>
      <c r="U465">
        <v>0.89932634604347605</v>
      </c>
      <c r="V465">
        <v>29.449140820305502</v>
      </c>
      <c r="W465">
        <v>21.963601955306199</v>
      </c>
      <c r="X465">
        <f t="shared" si="56"/>
        <v>137.76522622274086</v>
      </c>
      <c r="Y465">
        <f t="shared" si="57"/>
        <v>145.43801623557181</v>
      </c>
      <c r="Z465">
        <f t="shared" si="58"/>
        <v>229.60260857221544</v>
      </c>
      <c r="AA465">
        <f t="shared" si="59"/>
        <v>237.27539858504639</v>
      </c>
      <c r="AB465">
        <f t="shared" si="60"/>
        <v>2.8771960242379482</v>
      </c>
      <c r="AC465">
        <f t="shared" si="61"/>
        <v>3.0374405324133047</v>
      </c>
      <c r="AD465">
        <f t="shared" si="62"/>
        <v>4.7951992723515966</v>
      </c>
      <c r="AE465">
        <f t="shared" si="63"/>
        <v>4.9554437805269531</v>
      </c>
    </row>
    <row r="466" spans="1:31" x14ac:dyDescent="0.3">
      <c r="A466">
        <v>464</v>
      </c>
      <c r="B466">
        <v>316.203334698297</v>
      </c>
      <c r="C466">
        <v>63.435620234958201</v>
      </c>
      <c r="D466">
        <v>0</v>
      </c>
      <c r="E466">
        <v>24.3</v>
      </c>
      <c r="F466">
        <v>15.519976062024</v>
      </c>
      <c r="G466">
        <v>0.77750802566972199</v>
      </c>
      <c r="H466">
        <v>172.718472254429</v>
      </c>
      <c r="I466">
        <v>4.1735143710597798E-3</v>
      </c>
      <c r="J466">
        <v>-4.0128791518854604E-3</v>
      </c>
      <c r="K466">
        <v>0</v>
      </c>
      <c r="L466">
        <v>0.77750802566972199</v>
      </c>
      <c r="M466">
        <v>317.69977081414498</v>
      </c>
      <c r="N466">
        <v>5.8045991112833997E-2</v>
      </c>
      <c r="O466">
        <v>0.66688740609292796</v>
      </c>
      <c r="P466">
        <v>13.7281331684799</v>
      </c>
      <c r="Q466">
        <v>0.98771219220935302</v>
      </c>
      <c r="R466">
        <v>11.4889485614361</v>
      </c>
      <c r="S466">
        <v>50369.211389226599</v>
      </c>
      <c r="T466">
        <v>230</v>
      </c>
      <c r="U466">
        <v>0.90905549277610298</v>
      </c>
      <c r="V466">
        <v>29.449140820305502</v>
      </c>
      <c r="W466">
        <v>22.021647946419101</v>
      </c>
      <c r="X466">
        <f t="shared" si="56"/>
        <v>139.6341304465634</v>
      </c>
      <c r="Y466">
        <f t="shared" si="57"/>
        <v>149.39982330907191</v>
      </c>
      <c r="Z466">
        <f t="shared" si="58"/>
        <v>230.88125271435848</v>
      </c>
      <c r="AA466">
        <f t="shared" si="59"/>
        <v>240.64694557686698</v>
      </c>
      <c r="AB466">
        <f t="shared" si="60"/>
        <v>3.6605367787465943</v>
      </c>
      <c r="AC466">
        <f t="shared" si="61"/>
        <v>3.9165463788266823</v>
      </c>
      <c r="AD466">
        <f t="shared" si="62"/>
        <v>6.0525984183174071</v>
      </c>
      <c r="AE466">
        <f t="shared" si="63"/>
        <v>6.3086080183974955</v>
      </c>
    </row>
    <row r="467" spans="1:31" x14ac:dyDescent="0.3">
      <c r="A467">
        <v>465</v>
      </c>
      <c r="B467">
        <v>315.63196185062901</v>
      </c>
      <c r="C467">
        <v>62.838522705198699</v>
      </c>
      <c r="D467">
        <v>0</v>
      </c>
      <c r="E467">
        <v>24.35</v>
      </c>
      <c r="F467">
        <v>13.313987569064601</v>
      </c>
      <c r="G467">
        <v>0.82643353701090705</v>
      </c>
      <c r="H467">
        <v>155.78969428295301</v>
      </c>
      <c r="I467">
        <v>4.6494115631426402E-3</v>
      </c>
      <c r="J467">
        <v>-4.4255367491902002E-3</v>
      </c>
      <c r="K467">
        <v>0</v>
      </c>
      <c r="L467">
        <v>0.82643353701090705</v>
      </c>
      <c r="M467">
        <v>318.52620435115603</v>
      </c>
      <c r="N467">
        <v>5.87648133474198E-2</v>
      </c>
      <c r="O467">
        <v>0.67054935204779498</v>
      </c>
      <c r="P467">
        <v>14.3986825205277</v>
      </c>
      <c r="Q467">
        <v>1.2097182753900499</v>
      </c>
      <c r="R467">
        <v>11.410728867349199</v>
      </c>
      <c r="S467">
        <v>52433.333464957097</v>
      </c>
      <c r="T467">
        <v>230</v>
      </c>
      <c r="U467">
        <v>0.91893530619970198</v>
      </c>
      <c r="V467">
        <v>29.449140820305502</v>
      </c>
      <c r="W467">
        <v>22.080412759766499</v>
      </c>
      <c r="X467">
        <f t="shared" si="56"/>
        <v>141.6133840727571</v>
      </c>
      <c r="Y467">
        <f t="shared" si="57"/>
        <v>153.57409208143045</v>
      </c>
      <c r="Z467">
        <f t="shared" si="58"/>
        <v>232.23927264349712</v>
      </c>
      <c r="AA467">
        <f t="shared" si="59"/>
        <v>244.19998065217047</v>
      </c>
      <c r="AB467">
        <f t="shared" si="60"/>
        <v>4.4816585395763502</v>
      </c>
      <c r="AC467">
        <f t="shared" si="61"/>
        <v>4.8601807360299718</v>
      </c>
      <c r="AD467">
        <f t="shared" si="62"/>
        <v>7.3497086894907175</v>
      </c>
      <c r="AE467">
        <f t="shared" si="63"/>
        <v>7.7282308859443374</v>
      </c>
    </row>
    <row r="468" spans="1:31" x14ac:dyDescent="0.3">
      <c r="A468">
        <v>466</v>
      </c>
      <c r="B468">
        <v>315.03394560538197</v>
      </c>
      <c r="C468">
        <v>62.206731704598397</v>
      </c>
      <c r="D468">
        <v>0</v>
      </c>
      <c r="E468">
        <v>24.4</v>
      </c>
      <c r="F468">
        <v>11.714820764867101</v>
      </c>
      <c r="G468">
        <v>0.86993292731040395</v>
      </c>
      <c r="H468">
        <v>142.73719640464401</v>
      </c>
      <c r="I468">
        <v>5.1026922546239103E-3</v>
      </c>
      <c r="J468">
        <v>-4.8005123443027996E-3</v>
      </c>
      <c r="K468">
        <v>0</v>
      </c>
      <c r="L468">
        <v>0.86993292731040395</v>
      </c>
      <c r="M468">
        <v>319.39613727846699</v>
      </c>
      <c r="N468">
        <v>5.9047075318198902E-2</v>
      </c>
      <c r="O468">
        <v>0.66837640752334304</v>
      </c>
      <c r="P468">
        <v>15.067058928051001</v>
      </c>
      <c r="Q468">
        <v>1.45247394196545</v>
      </c>
      <c r="R468">
        <v>11.319382101848801</v>
      </c>
      <c r="S468">
        <v>54951.726336072301</v>
      </c>
      <c r="T468">
        <v>230</v>
      </c>
      <c r="U468">
        <v>0.92</v>
      </c>
      <c r="V468">
        <v>29.449140820305502</v>
      </c>
      <c r="W468">
        <v>22.139459835084701</v>
      </c>
      <c r="X468">
        <f t="shared" si="56"/>
        <v>143.66447563807804</v>
      </c>
      <c r="Y468">
        <f t="shared" si="57"/>
        <v>158.02535375612916</v>
      </c>
      <c r="Z468">
        <f t="shared" si="58"/>
        <v>233.56487314792491</v>
      </c>
      <c r="AA468">
        <f t="shared" si="59"/>
        <v>247.92575126597603</v>
      </c>
      <c r="AB468">
        <f t="shared" si="60"/>
        <v>5.3784035717502272</v>
      </c>
      <c r="AC468">
        <f t="shared" si="61"/>
        <v>5.9160354241656883</v>
      </c>
      <c r="AD468">
        <f t="shared" si="62"/>
        <v>8.7440276546781366</v>
      </c>
      <c r="AE468">
        <f t="shared" si="63"/>
        <v>9.2816595070935985</v>
      </c>
    </row>
    <row r="469" spans="1:31" x14ac:dyDescent="0.3">
      <c r="A469">
        <v>467</v>
      </c>
      <c r="B469">
        <v>314.41386575914902</v>
      </c>
      <c r="C469">
        <v>61.543404404011198</v>
      </c>
      <c r="D469">
        <v>0</v>
      </c>
      <c r="E469">
        <v>24.45</v>
      </c>
      <c r="F469">
        <v>10.463488081791599</v>
      </c>
      <c r="G469">
        <v>0.90802099282411597</v>
      </c>
      <c r="H469">
        <v>131.60021541397501</v>
      </c>
      <c r="I469">
        <v>5.5689221946214401E-3</v>
      </c>
      <c r="J469">
        <v>-5.1699552989710098E-3</v>
      </c>
      <c r="K469">
        <v>0</v>
      </c>
      <c r="L469">
        <v>0.90802099282411597</v>
      </c>
      <c r="M469">
        <v>320.30415827129099</v>
      </c>
      <c r="N469">
        <v>5.8969170585677202E-2</v>
      </c>
      <c r="O469">
        <v>0.66234693408302203</v>
      </c>
      <c r="P469">
        <v>15.729405862134</v>
      </c>
      <c r="Q469">
        <v>1.72504478071892</v>
      </c>
      <c r="R469">
        <v>11.2320883523482</v>
      </c>
      <c r="S469">
        <v>57507.746776031701</v>
      </c>
      <c r="T469">
        <v>230</v>
      </c>
      <c r="U469">
        <v>0.92</v>
      </c>
      <c r="V469">
        <v>29.449140820305502</v>
      </c>
      <c r="W469">
        <v>22.198429005670398</v>
      </c>
      <c r="X469">
        <f t="shared" si="56"/>
        <v>145.65529126038507</v>
      </c>
      <c r="Y469">
        <f t="shared" si="57"/>
        <v>162.7111276016293</v>
      </c>
      <c r="Z469">
        <f t="shared" si="58"/>
        <v>234.86238743013962</v>
      </c>
      <c r="AA469">
        <f t="shared" si="59"/>
        <v>251.91822377138385</v>
      </c>
      <c r="AB469">
        <f t="shared" si="60"/>
        <v>6.3787661844422781</v>
      </c>
      <c r="AC469">
        <f t="shared" si="61"/>
        <v>7.1257022631764135</v>
      </c>
      <c r="AD469">
        <f t="shared" si="62"/>
        <v>10.285464001843742</v>
      </c>
      <c r="AE469">
        <f t="shared" si="63"/>
        <v>11.032400080577876</v>
      </c>
    </row>
    <row r="470" spans="1:31" x14ac:dyDescent="0.3">
      <c r="A470">
        <v>468</v>
      </c>
      <c r="B470">
        <v>313.77630210852197</v>
      </c>
      <c r="C470">
        <v>60.851697974291298</v>
      </c>
      <c r="D470">
        <v>0</v>
      </c>
      <c r="E470">
        <v>24.5</v>
      </c>
      <c r="F470">
        <v>9.4316083728053108</v>
      </c>
      <c r="G470">
        <v>0.94071525634331399</v>
      </c>
      <c r="H470">
        <v>121.469524821695</v>
      </c>
      <c r="I470">
        <v>6.07491692068574E-3</v>
      </c>
      <c r="J470">
        <v>-5.5560534834706498E-3</v>
      </c>
      <c r="K470">
        <v>0</v>
      </c>
      <c r="L470">
        <v>0.94071525634331399</v>
      </c>
      <c r="M470">
        <v>321.24487352763401</v>
      </c>
      <c r="N470">
        <v>5.8589297513361699E-2</v>
      </c>
      <c r="O470">
        <v>0.65337586865448005</v>
      </c>
      <c r="P470">
        <v>16.382781730788501</v>
      </c>
      <c r="Q470">
        <v>2.03684182628453</v>
      </c>
      <c r="R470">
        <v>11.1517955733378</v>
      </c>
      <c r="S470">
        <v>60031.452769424999</v>
      </c>
      <c r="T470">
        <v>230</v>
      </c>
      <c r="U470">
        <v>0.92</v>
      </c>
      <c r="V470">
        <v>29.449140820305502</v>
      </c>
      <c r="W470">
        <v>22.257018303183699</v>
      </c>
      <c r="X470">
        <f t="shared" si="56"/>
        <v>147.50994857033098</v>
      </c>
      <c r="Y470">
        <f t="shared" si="57"/>
        <v>167.64857988611161</v>
      </c>
      <c r="Z470">
        <f t="shared" si="58"/>
        <v>236.07934626102931</v>
      </c>
      <c r="AA470">
        <f t="shared" si="59"/>
        <v>256.21797757680997</v>
      </c>
      <c r="AB470">
        <f t="shared" si="60"/>
        <v>7.5113381637790742</v>
      </c>
      <c r="AC470">
        <f t="shared" si="61"/>
        <v>8.5368152345434005</v>
      </c>
      <c r="AD470">
        <f t="shared" si="62"/>
        <v>12.021370900315985</v>
      </c>
      <c r="AE470">
        <f t="shared" si="63"/>
        <v>13.046847971080313</v>
      </c>
    </row>
    <row r="471" spans="1:31" x14ac:dyDescent="0.3">
      <c r="A471">
        <v>469</v>
      </c>
      <c r="B471">
        <v>313.12583445009301</v>
      </c>
      <c r="C471">
        <v>60.134769586292798</v>
      </c>
      <c r="D471">
        <v>0</v>
      </c>
      <c r="E471">
        <v>24.55</v>
      </c>
      <c r="F471">
        <v>8.5488495780745204</v>
      </c>
      <c r="G471">
        <v>0.96803640849885497</v>
      </c>
      <c r="H471">
        <v>111.90222683753299</v>
      </c>
      <c r="I471">
        <v>6.6441942065554498E-3</v>
      </c>
      <c r="J471">
        <v>-5.9760722538691096E-3</v>
      </c>
      <c r="K471">
        <v>0</v>
      </c>
      <c r="L471">
        <v>0.96803640849885497</v>
      </c>
      <c r="M471">
        <v>322.21290993613297</v>
      </c>
      <c r="N471">
        <v>5.7952908295208799E-2</v>
      </c>
      <c r="O471">
        <v>0.64212691930014199</v>
      </c>
      <c r="P471">
        <v>17.024908650088701</v>
      </c>
      <c r="Q471">
        <v>2.3984825398365999</v>
      </c>
      <c r="R471">
        <v>11.080150042327199</v>
      </c>
      <c r="S471">
        <v>62509.512360166402</v>
      </c>
      <c r="T471">
        <v>230</v>
      </c>
      <c r="U471">
        <v>0.92</v>
      </c>
      <c r="V471">
        <v>29.449140820305502</v>
      </c>
      <c r="W471">
        <v>22.314971211478898</v>
      </c>
      <c r="X471">
        <f t="shared" si="56"/>
        <v>149.15288741251865</v>
      </c>
      <c r="Y471">
        <f t="shared" si="57"/>
        <v>172.8671272537222</v>
      </c>
      <c r="Z471">
        <f t="shared" si="58"/>
        <v>237.15326449240067</v>
      </c>
      <c r="AA471">
        <f t="shared" si="59"/>
        <v>260.86750433360424</v>
      </c>
      <c r="AB471">
        <f t="shared" si="60"/>
        <v>8.8062347730759338</v>
      </c>
      <c r="AC471">
        <f t="shared" si="61"/>
        <v>10.206362971258852</v>
      </c>
      <c r="AD471">
        <f t="shared" si="62"/>
        <v>14.001923533303101</v>
      </c>
      <c r="AE471">
        <f t="shared" si="63"/>
        <v>15.402051731486022</v>
      </c>
    </row>
    <row r="472" spans="1:31" x14ac:dyDescent="0.3">
      <c r="A472">
        <v>470</v>
      </c>
      <c r="B472">
        <v>312.46704258045702</v>
      </c>
      <c r="C472">
        <v>59.395776410869601</v>
      </c>
      <c r="D472">
        <v>0</v>
      </c>
      <c r="E472">
        <v>24.6</v>
      </c>
      <c r="F472">
        <v>7.7738163105409104</v>
      </c>
      <c r="G472">
        <v>0.99000890946542996</v>
      </c>
      <c r="H472">
        <v>102.68597550286999</v>
      </c>
      <c r="I472">
        <v>7.3004142705772497E-3</v>
      </c>
      <c r="J472">
        <v>-6.4452257806732896E-3</v>
      </c>
      <c r="K472">
        <v>0</v>
      </c>
      <c r="L472">
        <v>0.99000890946542996</v>
      </c>
      <c r="M472">
        <v>323.20291884559799</v>
      </c>
      <c r="N472">
        <v>5.7098319262612801E-2</v>
      </c>
      <c r="O472">
        <v>0.62752249723665499</v>
      </c>
      <c r="P472">
        <v>17.652431147325299</v>
      </c>
      <c r="Q472">
        <v>2.8226592105147201</v>
      </c>
      <c r="R472">
        <v>10.9902096128344</v>
      </c>
      <c r="S472">
        <v>64950.485849946097</v>
      </c>
      <c r="T472">
        <v>230</v>
      </c>
      <c r="U472">
        <v>0.92</v>
      </c>
      <c r="V472">
        <v>29.449140820305502</v>
      </c>
      <c r="W472">
        <v>22.372069530741602</v>
      </c>
      <c r="X472">
        <f t="shared" si="56"/>
        <v>150.60461929028901</v>
      </c>
      <c r="Y472">
        <f t="shared" si="57"/>
        <v>178.51277221463278</v>
      </c>
      <c r="Z472">
        <f t="shared" si="58"/>
        <v>237.89067466154273</v>
      </c>
      <c r="AA472">
        <f t="shared" si="59"/>
        <v>265.7988275858865</v>
      </c>
      <c r="AB472">
        <f t="shared" si="60"/>
        <v>10.304096409386998</v>
      </c>
      <c r="AC472">
        <f t="shared" si="61"/>
        <v>12.213521895109112</v>
      </c>
      <c r="AD472">
        <f t="shared" si="62"/>
        <v>16.276050881825174</v>
      </c>
      <c r="AE472">
        <f t="shared" si="63"/>
        <v>18.185476367547285</v>
      </c>
    </row>
    <row r="473" spans="1:31" x14ac:dyDescent="0.3">
      <c r="A473">
        <v>471</v>
      </c>
      <c r="B473">
        <v>311.80450629620498</v>
      </c>
      <c r="C473">
        <v>58.637875618876002</v>
      </c>
      <c r="D473">
        <v>0</v>
      </c>
      <c r="E473">
        <v>24.65</v>
      </c>
      <c r="F473">
        <v>7.0808112501216396</v>
      </c>
      <c r="G473">
        <v>1.0066617795736399</v>
      </c>
      <c r="H473">
        <v>93.730839886318606</v>
      </c>
      <c r="I473">
        <v>8.07000802750912E-3</v>
      </c>
      <c r="J473">
        <v>-6.9784861566159302E-3</v>
      </c>
      <c r="K473">
        <v>0</v>
      </c>
      <c r="L473">
        <v>1.0066617795736399</v>
      </c>
      <c r="M473">
        <v>324.20958062517201</v>
      </c>
      <c r="N473">
        <v>5.6056667280435797E-2</v>
      </c>
      <c r="O473">
        <v>0.61100029266984202</v>
      </c>
      <c r="P473">
        <v>18.263431439995198</v>
      </c>
      <c r="Q473">
        <v>3.3245015812191201</v>
      </c>
      <c r="R473">
        <v>10.8996899443411</v>
      </c>
      <c r="S473">
        <v>67336.442538185307</v>
      </c>
      <c r="T473">
        <v>230</v>
      </c>
      <c r="U473">
        <v>0.92</v>
      </c>
      <c r="V473">
        <v>29.449140820305502</v>
      </c>
      <c r="W473">
        <v>22.428126198021999</v>
      </c>
      <c r="X473">
        <f t="shared" si="56"/>
        <v>151.70165943753216</v>
      </c>
      <c r="Y473">
        <f t="shared" si="57"/>
        <v>184.57162056506309</v>
      </c>
      <c r="Z473">
        <f t="shared" si="58"/>
        <v>238.26879268858659</v>
      </c>
      <c r="AA473">
        <f t="shared" si="59"/>
        <v>271.13875381611751</v>
      </c>
      <c r="AB473">
        <f t="shared" si="60"/>
        <v>12.038375232094641</v>
      </c>
      <c r="AC473">
        <f t="shared" si="61"/>
        <v>14.646790508399009</v>
      </c>
      <c r="AD473">
        <f t="shared" si="62"/>
        <v>18.907961475955464</v>
      </c>
      <c r="AE473">
        <f t="shared" si="63"/>
        <v>21.516376752259831</v>
      </c>
    </row>
    <row r="474" spans="1:31" x14ac:dyDescent="0.3">
      <c r="A474">
        <v>472</v>
      </c>
      <c r="B474">
        <v>311.14280539393201</v>
      </c>
      <c r="C474">
        <v>57.864224381165897</v>
      </c>
      <c r="D474">
        <v>0</v>
      </c>
      <c r="E474">
        <v>24.7</v>
      </c>
      <c r="F474">
        <v>6.4532301457111698</v>
      </c>
      <c r="G474">
        <v>1.01802962711332</v>
      </c>
      <c r="H474">
        <v>85.014625066417494</v>
      </c>
      <c r="I474">
        <v>8.98466229297935E-3</v>
      </c>
      <c r="J474">
        <v>-7.5918727144702203E-3</v>
      </c>
      <c r="K474">
        <v>0</v>
      </c>
      <c r="L474">
        <v>1.01802962711332</v>
      </c>
      <c r="M474">
        <v>325.22761025228499</v>
      </c>
      <c r="N474">
        <v>5.4850744036147203E-2</v>
      </c>
      <c r="O474">
        <v>0.59313047661503704</v>
      </c>
      <c r="P474">
        <v>18.8565619166102</v>
      </c>
      <c r="Q474">
        <v>3.9234770217808701</v>
      </c>
      <c r="R474">
        <v>10.813535660047901</v>
      </c>
      <c r="S474">
        <v>69658.388719328505</v>
      </c>
      <c r="T474">
        <v>230</v>
      </c>
      <c r="U474">
        <v>0.92</v>
      </c>
      <c r="V474">
        <v>29.449140820305502</v>
      </c>
      <c r="W474">
        <v>22.482976942058102</v>
      </c>
      <c r="X474">
        <f t="shared" si="56"/>
        <v>152.31179598820523</v>
      </c>
      <c r="Y474">
        <f t="shared" si="57"/>
        <v>191.10393791987059</v>
      </c>
      <c r="Z474">
        <f t="shared" si="58"/>
        <v>238.19467771957028</v>
      </c>
      <c r="AA474">
        <f t="shared" si="59"/>
        <v>276.98681965123563</v>
      </c>
      <c r="AB474">
        <f t="shared" si="60"/>
        <v>14.049881259661813</v>
      </c>
      <c r="AC474">
        <f t="shared" si="61"/>
        <v>17.628231737454435</v>
      </c>
      <c r="AD474">
        <f t="shared" si="62"/>
        <v>21.972079817787264</v>
      </c>
      <c r="AE474">
        <f t="shared" si="63"/>
        <v>25.550430295579883</v>
      </c>
    </row>
    <row r="475" spans="1:31" x14ac:dyDescent="0.3">
      <c r="A475">
        <v>473</v>
      </c>
      <c r="B475">
        <v>310.48651967022801</v>
      </c>
      <c r="C475">
        <v>57.077979868593303</v>
      </c>
      <c r="D475">
        <v>0</v>
      </c>
      <c r="E475">
        <v>24.75</v>
      </c>
      <c r="F475">
        <v>5.8800243041078399</v>
      </c>
      <c r="G475">
        <v>1.02415398485154</v>
      </c>
      <c r="H475">
        <v>76.553021664303003</v>
      </c>
      <c r="I475">
        <v>1.00841318719724E-2</v>
      </c>
      <c r="J475">
        <v>-8.3035002510823703E-3</v>
      </c>
      <c r="K475">
        <v>0</v>
      </c>
      <c r="L475">
        <v>1.02415398485154</v>
      </c>
      <c r="M475">
        <v>326.25176423713702</v>
      </c>
      <c r="N475">
        <v>5.3498367454460703E-2</v>
      </c>
      <c r="O475">
        <v>0.57417477353900404</v>
      </c>
      <c r="P475">
        <v>19.4307366901492</v>
      </c>
      <c r="Q475">
        <v>4.6447536568077599</v>
      </c>
      <c r="R475">
        <v>10.7325662606014</v>
      </c>
      <c r="S475">
        <v>71910.898586829906</v>
      </c>
      <c r="T475">
        <v>230</v>
      </c>
      <c r="U475">
        <v>0.92</v>
      </c>
      <c r="V475">
        <v>29.449140820305502</v>
      </c>
      <c r="W475">
        <v>22.5364753095126</v>
      </c>
      <c r="X475">
        <f t="shared" si="56"/>
        <v>152.29183735064663</v>
      </c>
      <c r="Y475">
        <f t="shared" si="57"/>
        <v>198.21537458362991</v>
      </c>
      <c r="Z475">
        <f t="shared" si="58"/>
        <v>237.53164677197941</v>
      </c>
      <c r="AA475">
        <f t="shared" si="59"/>
        <v>283.45518400496269</v>
      </c>
      <c r="AB475">
        <f t="shared" si="60"/>
        <v>16.38446910728997</v>
      </c>
      <c r="AC475">
        <f t="shared" si="61"/>
        <v>21.325198631478749</v>
      </c>
      <c r="AD475">
        <f t="shared" si="62"/>
        <v>25.555078960525037</v>
      </c>
      <c r="AE475">
        <f t="shared" si="63"/>
        <v>30.495808484713812</v>
      </c>
    </row>
    <row r="476" spans="1:31" x14ac:dyDescent="0.3">
      <c r="A476">
        <v>474</v>
      </c>
      <c r="B476">
        <v>309.84022892168798</v>
      </c>
      <c r="C476">
        <v>56.2822992520124</v>
      </c>
      <c r="D476">
        <v>0</v>
      </c>
      <c r="E476">
        <v>24.8</v>
      </c>
      <c r="F476">
        <v>5.3536999752561298</v>
      </c>
      <c r="G476">
        <v>1.0250850575689301</v>
      </c>
      <c r="H476">
        <v>68.382267275647095</v>
      </c>
      <c r="I476">
        <v>1.14198192062453E-2</v>
      </c>
      <c r="J476">
        <v>-9.1345266647855899E-3</v>
      </c>
      <c r="K476">
        <v>0</v>
      </c>
      <c r="L476">
        <v>1.0250850575689301</v>
      </c>
      <c r="M476">
        <v>327.27684929470598</v>
      </c>
      <c r="N476">
        <v>5.2029035783047503E-2</v>
      </c>
      <c r="O476">
        <v>0.54287237169178404</v>
      </c>
      <c r="P476">
        <v>19.973609061841</v>
      </c>
      <c r="Q476">
        <v>5.5212198039588696</v>
      </c>
      <c r="R476">
        <v>10.434027145063199</v>
      </c>
      <c r="S476">
        <v>72540.9977265138</v>
      </c>
      <c r="T476">
        <v>226.06893046412301</v>
      </c>
      <c r="U476">
        <v>0.92170916066777198</v>
      </c>
      <c r="V476">
        <v>29.449140820305502</v>
      </c>
      <c r="W476">
        <v>22.5885043452957</v>
      </c>
      <c r="X476">
        <f t="shared" si="56"/>
        <v>152.28183688463977</v>
      </c>
      <c r="Y476">
        <f t="shared" si="57"/>
        <v>206.87115678688238</v>
      </c>
      <c r="Z476">
        <f t="shared" si="58"/>
        <v>235.15059946634526</v>
      </c>
      <c r="AA476">
        <f t="shared" si="59"/>
        <v>289.73991936858783</v>
      </c>
      <c r="AB476">
        <f t="shared" si="60"/>
        <v>19.198486263134455</v>
      </c>
      <c r="AC476">
        <f t="shared" si="61"/>
        <v>26.080674774236982</v>
      </c>
      <c r="AD476">
        <f t="shared" si="62"/>
        <v>29.645922625968993</v>
      </c>
      <c r="AE476">
        <f t="shared" si="63"/>
        <v>36.528111137071519</v>
      </c>
    </row>
    <row r="477" spans="1:31" x14ac:dyDescent="0.3">
      <c r="A477">
        <v>475</v>
      </c>
      <c r="B477">
        <v>309.20851294490399</v>
      </c>
      <c r="C477">
        <v>55.480339702277298</v>
      </c>
      <c r="D477">
        <v>0</v>
      </c>
      <c r="E477">
        <v>24.85</v>
      </c>
      <c r="F477">
        <v>4.8691415843667398</v>
      </c>
      <c r="G477">
        <v>1.0208840260947101</v>
      </c>
      <c r="H477">
        <v>60.548546025047102</v>
      </c>
      <c r="I477">
        <v>1.3059648220051101E-2</v>
      </c>
      <c r="J477">
        <v>-1.01100469942564E-2</v>
      </c>
      <c r="K477">
        <v>0</v>
      </c>
      <c r="L477">
        <v>1.0208840260947101</v>
      </c>
      <c r="M477">
        <v>328.297733320801</v>
      </c>
      <c r="N477">
        <v>5.0488032544956499E-2</v>
      </c>
      <c r="O477">
        <v>0.49341600820550602</v>
      </c>
      <c r="P477">
        <v>20.4670250700465</v>
      </c>
      <c r="Q477">
        <v>6.5888462258074103</v>
      </c>
      <c r="R477">
        <v>9.7729300060593296</v>
      </c>
      <c r="S477">
        <v>70944.217840598896</v>
      </c>
      <c r="T477">
        <v>216.81999376122599</v>
      </c>
      <c r="U477">
        <v>0.92573043749511796</v>
      </c>
      <c r="V477">
        <v>29.449140820305502</v>
      </c>
      <c r="W477">
        <v>22.638992377840601</v>
      </c>
      <c r="X477">
        <f t="shared" si="56"/>
        <v>152.55573998382204</v>
      </c>
      <c r="Y477">
        <f t="shared" si="57"/>
        <v>217.70087949617826</v>
      </c>
      <c r="Z477">
        <f t="shared" si="58"/>
        <v>230.17396017246148</v>
      </c>
      <c r="AA477">
        <f t="shared" si="59"/>
        <v>295.31909968481767</v>
      </c>
      <c r="AB477">
        <f t="shared" si="60"/>
        <v>22.652114503521819</v>
      </c>
      <c r="AC477">
        <f t="shared" si="61"/>
        <v>32.325137358894466</v>
      </c>
      <c r="AD477">
        <f t="shared" si="62"/>
        <v>34.177192559969136</v>
      </c>
      <c r="AE477">
        <f t="shared" si="63"/>
        <v>43.850215415341779</v>
      </c>
    </row>
    <row r="478" spans="1:31" x14ac:dyDescent="0.3">
      <c r="A478">
        <v>476</v>
      </c>
      <c r="B478">
        <v>308.59595153646899</v>
      </c>
      <c r="C478">
        <v>54.675258390242</v>
      </c>
      <c r="D478">
        <v>0</v>
      </c>
      <c r="E478">
        <v>24.9</v>
      </c>
      <c r="F478">
        <v>4.4229056944873504</v>
      </c>
      <c r="G478">
        <v>1.01162611576217</v>
      </c>
      <c r="H478">
        <v>53.101223923936402</v>
      </c>
      <c r="I478">
        <v>1.50949566453702E-2</v>
      </c>
      <c r="J478">
        <v>-1.12598806714704E-2</v>
      </c>
      <c r="K478">
        <v>0</v>
      </c>
      <c r="L478">
        <v>1.01162611576217</v>
      </c>
      <c r="M478">
        <v>329.309359436563</v>
      </c>
      <c r="N478">
        <v>5.0973369446020697E-2</v>
      </c>
      <c r="O478">
        <v>0.51976484040297699</v>
      </c>
      <c r="P478">
        <v>20.106051640650101</v>
      </c>
      <c r="Q478">
        <v>7.2243651327330598</v>
      </c>
      <c r="R478">
        <v>-10.1967918945086</v>
      </c>
      <c r="S478">
        <v>0</v>
      </c>
      <c r="T478">
        <v>0</v>
      </c>
      <c r="U478">
        <v>0</v>
      </c>
      <c r="V478">
        <v>29.449140820305502</v>
      </c>
      <c r="W478">
        <v>22.6899657472866</v>
      </c>
      <c r="X478">
        <f t="shared" si="56"/>
        <v>226.56739224570586</v>
      </c>
      <c r="Y478">
        <f t="shared" si="57"/>
        <v>297.9960245632592</v>
      </c>
      <c r="Z478">
        <f t="shared" si="58"/>
        <v>145.58279110817702</v>
      </c>
      <c r="AA478">
        <f t="shared" si="59"/>
        <v>217.01142342573038</v>
      </c>
      <c r="AB478">
        <f t="shared" si="60"/>
        <v>37.243782879424614</v>
      </c>
      <c r="AC478">
        <f t="shared" si="61"/>
        <v>48.985421634414642</v>
      </c>
      <c r="AD478">
        <f t="shared" si="62"/>
        <v>23.931307189754428</v>
      </c>
      <c r="AE478">
        <f t="shared" si="63"/>
        <v>35.67294594474447</v>
      </c>
    </row>
    <row r="479" spans="1:31" x14ac:dyDescent="0.3">
      <c r="A479">
        <v>477</v>
      </c>
      <c r="B479">
        <v>308.00712449297703</v>
      </c>
      <c r="C479">
        <v>53.870212486760501</v>
      </c>
      <c r="D479">
        <v>0</v>
      </c>
      <c r="E479">
        <v>24.95</v>
      </c>
      <c r="F479">
        <v>4.0128049327866497</v>
      </c>
      <c r="G479">
        <v>0.99740472921519696</v>
      </c>
      <c r="H479">
        <v>46.088374211825503</v>
      </c>
      <c r="I479">
        <v>1.7650468997483699E-2</v>
      </c>
      <c r="J479">
        <v>-1.2619037087970599E-2</v>
      </c>
      <c r="K479">
        <v>0</v>
      </c>
      <c r="L479">
        <v>0.99740472921519696</v>
      </c>
      <c r="M479">
        <v>330.30676416577802</v>
      </c>
      <c r="N479">
        <v>5.1548105926132397E-2</v>
      </c>
      <c r="O479">
        <v>0.47455700820825403</v>
      </c>
      <c r="P479">
        <v>19.586286800247201</v>
      </c>
      <c r="Q479">
        <v>7.9251703252788896</v>
      </c>
      <c r="R479">
        <v>-9.2060998106950205</v>
      </c>
      <c r="S479">
        <v>0</v>
      </c>
      <c r="T479">
        <v>0</v>
      </c>
      <c r="U479">
        <v>0</v>
      </c>
      <c r="V479">
        <v>29.085444628284201</v>
      </c>
      <c r="W479">
        <v>22.741513853212801</v>
      </c>
      <c r="X479">
        <f t="shared" si="56"/>
        <v>216.1429988505289</v>
      </c>
      <c r="Y479">
        <f t="shared" si="57"/>
        <v>294.5006215367697</v>
      </c>
      <c r="Z479">
        <f t="shared" si="58"/>
        <v>143.02663745818478</v>
      </c>
      <c r="AA479">
        <f t="shared" si="59"/>
        <v>221.38426014442555</v>
      </c>
      <c r="AB479">
        <f t="shared" si="60"/>
        <v>39.515924860423176</v>
      </c>
      <c r="AC479">
        <f t="shared" si="61"/>
        <v>53.841505363968153</v>
      </c>
      <c r="AD479">
        <f t="shared" si="62"/>
        <v>26.148567794902632</v>
      </c>
      <c r="AE479">
        <f t="shared" si="63"/>
        <v>40.474148298447609</v>
      </c>
    </row>
    <row r="480" spans="1:31" x14ac:dyDescent="0.3">
      <c r="A480">
        <v>478</v>
      </c>
      <c r="B480">
        <v>307.446611611018</v>
      </c>
      <c r="C480">
        <v>53.068359162686903</v>
      </c>
      <c r="D480">
        <v>0</v>
      </c>
      <c r="E480">
        <v>25</v>
      </c>
      <c r="F480">
        <v>3.6376925962238</v>
      </c>
      <c r="G480">
        <v>0.97833708105583395</v>
      </c>
      <c r="H480">
        <v>40.121461904601297</v>
      </c>
      <c r="I480">
        <v>2.06007626990104E-2</v>
      </c>
      <c r="J480">
        <v>-1.40296154841466E-2</v>
      </c>
      <c r="K480">
        <v>0</v>
      </c>
      <c r="L480">
        <v>0.97833708105583395</v>
      </c>
      <c r="M480">
        <v>331.28510124683402</v>
      </c>
      <c r="N480">
        <v>5.1815014368947601E-2</v>
      </c>
      <c r="O480">
        <v>0.46077272695934601</v>
      </c>
      <c r="P480">
        <v>19.111729792038901</v>
      </c>
      <c r="Q480">
        <v>8.6701277304042605</v>
      </c>
      <c r="R480">
        <v>-8.8926488310593506</v>
      </c>
      <c r="S480">
        <v>0</v>
      </c>
      <c r="T480">
        <v>0</v>
      </c>
      <c r="U480">
        <v>0</v>
      </c>
      <c r="V480">
        <v>27.0840380480292</v>
      </c>
      <c r="W480">
        <v>22.7933288675817</v>
      </c>
      <c r="X480">
        <f t="shared" si="56"/>
        <v>208.52209490733523</v>
      </c>
      <c r="Y480">
        <f t="shared" si="57"/>
        <v>294.24524904240076</v>
      </c>
      <c r="Z480">
        <f t="shared" si="58"/>
        <v>137.8952128359953</v>
      </c>
      <c r="AA480">
        <f t="shared" si="59"/>
        <v>223.61836697106085</v>
      </c>
      <c r="AB480">
        <f t="shared" si="60"/>
        <v>42.226018394665417</v>
      </c>
      <c r="AC480">
        <f t="shared" si="61"/>
        <v>59.585078042347291</v>
      </c>
      <c r="AD480">
        <f t="shared" si="62"/>
        <v>27.923975137198806</v>
      </c>
      <c r="AE480">
        <f t="shared" si="63"/>
        <v>45.283034784880691</v>
      </c>
    </row>
    <row r="481" spans="1:31" x14ac:dyDescent="0.3">
      <c r="A481">
        <v>479</v>
      </c>
      <c r="B481">
        <v>306.91823551176702</v>
      </c>
      <c r="C481">
        <v>52.272292566849302</v>
      </c>
      <c r="D481">
        <v>0</v>
      </c>
      <c r="E481">
        <v>25.05</v>
      </c>
      <c r="F481">
        <v>3.5744982462959198</v>
      </c>
      <c r="G481">
        <v>0.95545974654537602</v>
      </c>
      <c r="H481">
        <v>36.598790870091698</v>
      </c>
      <c r="I481">
        <v>2.29604305384539E-2</v>
      </c>
      <c r="J481">
        <v>-1.4811540660517699E-2</v>
      </c>
      <c r="K481">
        <v>0</v>
      </c>
      <c r="L481">
        <v>0.95545974654537602</v>
      </c>
      <c r="M481">
        <v>332.24056099337901</v>
      </c>
      <c r="N481">
        <v>5.1859421111898098E-2</v>
      </c>
      <c r="O481">
        <v>0.45384579234412697</v>
      </c>
      <c r="P481">
        <v>18.650957065079599</v>
      </c>
      <c r="Q481">
        <v>9.0476994130130599</v>
      </c>
      <c r="R481">
        <v>-8.7514627547587693</v>
      </c>
      <c r="S481">
        <v>0</v>
      </c>
      <c r="T481">
        <v>0</v>
      </c>
      <c r="U481">
        <v>0</v>
      </c>
      <c r="V481">
        <v>25.487807874820302</v>
      </c>
      <c r="W481">
        <v>22.845188288693599</v>
      </c>
      <c r="X481">
        <f t="shared" si="56"/>
        <v>203.54291691281853</v>
      </c>
      <c r="Y481">
        <f t="shared" si="57"/>
        <v>292.99919200662242</v>
      </c>
      <c r="Z481">
        <f t="shared" si="58"/>
        <v>134.03735791972375</v>
      </c>
      <c r="AA481">
        <f t="shared" si="59"/>
        <v>223.49363301352761</v>
      </c>
      <c r="AB481">
        <f t="shared" si="60"/>
        <v>43.526785910877791</v>
      </c>
      <c r="AC481">
        <f t="shared" si="61"/>
        <v>62.656629353478941</v>
      </c>
      <c r="AD481">
        <f t="shared" si="62"/>
        <v>28.663318138112498</v>
      </c>
      <c r="AE481">
        <f t="shared" si="63"/>
        <v>47.793161580713637</v>
      </c>
    </row>
    <row r="482" spans="1:31" x14ac:dyDescent="0.3">
      <c r="A482">
        <v>480</v>
      </c>
      <c r="B482">
        <v>306.42279011471101</v>
      </c>
      <c r="C482">
        <v>51.482354759971699</v>
      </c>
      <c r="D482">
        <v>0</v>
      </c>
      <c r="E482">
        <v>25.1</v>
      </c>
      <c r="F482">
        <v>3.531157912676</v>
      </c>
      <c r="G482">
        <v>0.93245261552449799</v>
      </c>
      <c r="H482">
        <v>33.828873411337398</v>
      </c>
      <c r="I482">
        <v>2.5256640637995001E-2</v>
      </c>
      <c r="J482">
        <v>-1.5359949165623501E-2</v>
      </c>
      <c r="K482">
        <v>0</v>
      </c>
      <c r="L482">
        <v>0.93245261552449799</v>
      </c>
      <c r="M482">
        <v>333.173013608904</v>
      </c>
      <c r="N482">
        <v>5.1880195316524901E-2</v>
      </c>
      <c r="O482">
        <v>0.44784224233076397</v>
      </c>
      <c r="P482">
        <v>18.197111272735398</v>
      </c>
      <c r="Q482">
        <v>9.3126527532572805</v>
      </c>
      <c r="R482">
        <v>-8.6322389420171906</v>
      </c>
      <c r="S482">
        <v>0</v>
      </c>
      <c r="T482">
        <v>0</v>
      </c>
      <c r="U482">
        <v>0</v>
      </c>
      <c r="V482">
        <v>23.123001356077499</v>
      </c>
      <c r="W482">
        <v>22.897068484010099</v>
      </c>
      <c r="X482">
        <f t="shared" si="56"/>
        <v>199.30693597627493</v>
      </c>
      <c r="Y482">
        <f t="shared" si="57"/>
        <v>291.38285367865393</v>
      </c>
      <c r="Z482">
        <f t="shared" si="58"/>
        <v>130.74827214597855</v>
      </c>
      <c r="AA482">
        <f t="shared" si="59"/>
        <v>222.82418984835755</v>
      </c>
      <c r="AB482">
        <f t="shared" si="60"/>
        <v>44.378838888240217</v>
      </c>
      <c r="AC482">
        <f t="shared" si="61"/>
        <v>64.88099701527679</v>
      </c>
      <c r="AD482">
        <f t="shared" si="62"/>
        <v>29.113168972568424</v>
      </c>
      <c r="AE482">
        <f t="shared" si="63"/>
        <v>49.615327099604997</v>
      </c>
    </row>
    <row r="483" spans="1:31" x14ac:dyDescent="0.3">
      <c r="A483">
        <v>481</v>
      </c>
      <c r="B483">
        <v>305.96031216391799</v>
      </c>
      <c r="C483">
        <v>50.698324780752301</v>
      </c>
      <c r="D483">
        <v>0</v>
      </c>
      <c r="E483">
        <v>25.15</v>
      </c>
      <c r="F483">
        <v>3.5101263526534598</v>
      </c>
      <c r="G483">
        <v>0.91026856656939903</v>
      </c>
      <c r="H483">
        <v>31.312473336737298</v>
      </c>
      <c r="I483">
        <v>2.7740098644261298E-2</v>
      </c>
      <c r="J483">
        <v>-1.5824187798542801E-2</v>
      </c>
      <c r="K483">
        <v>0</v>
      </c>
      <c r="L483">
        <v>0.91026856656939903</v>
      </c>
      <c r="M483">
        <v>334.08328217547302</v>
      </c>
      <c r="N483">
        <v>5.1925506189309703E-2</v>
      </c>
      <c r="O483">
        <v>0.43798176114628501</v>
      </c>
      <c r="P483">
        <v>17.749269030404701</v>
      </c>
      <c r="Q483">
        <v>9.5706482108900701</v>
      </c>
      <c r="R483">
        <v>-8.43480965885038</v>
      </c>
      <c r="S483">
        <v>0</v>
      </c>
      <c r="T483">
        <v>0</v>
      </c>
      <c r="U483">
        <v>0</v>
      </c>
      <c r="V483">
        <v>21.027895011589301</v>
      </c>
      <c r="W483">
        <v>22.948993990199401</v>
      </c>
      <c r="X483">
        <f t="shared" si="56"/>
        <v>194.88646148082051</v>
      </c>
      <c r="Y483">
        <f t="shared" si="57"/>
        <v>289.51322792136119</v>
      </c>
      <c r="Z483">
        <f t="shared" si="58"/>
        <v>127.89581354371334</v>
      </c>
      <c r="AA483">
        <f t="shared" si="59"/>
        <v>222.52257998425404</v>
      </c>
      <c r="AB483">
        <f t="shared" si="60"/>
        <v>45.101258508310806</v>
      </c>
      <c r="AC483">
        <f t="shared" si="61"/>
        <v>67.000092437626023</v>
      </c>
      <c r="AD483">
        <f t="shared" si="62"/>
        <v>29.598064970425916</v>
      </c>
      <c r="AE483">
        <f t="shared" si="63"/>
        <v>51.496898899741133</v>
      </c>
    </row>
    <row r="484" spans="1:31" x14ac:dyDescent="0.3">
      <c r="A484">
        <v>482</v>
      </c>
      <c r="B484">
        <v>305.53083840345602</v>
      </c>
      <c r="C484">
        <v>49.919981667888997</v>
      </c>
      <c r="D484">
        <v>0</v>
      </c>
      <c r="E484">
        <v>25.2</v>
      </c>
      <c r="F484">
        <v>3.51479530393904</v>
      </c>
      <c r="G484">
        <v>0.88896890399345296</v>
      </c>
      <c r="H484">
        <v>29.0334969138245</v>
      </c>
      <c r="I484">
        <v>3.0408006151761698E-2</v>
      </c>
      <c r="J484">
        <v>-1.61762686945074E-2</v>
      </c>
      <c r="K484">
        <v>0</v>
      </c>
      <c r="L484">
        <v>0.88896890399345296</v>
      </c>
      <c r="M484">
        <v>334.97225107946701</v>
      </c>
      <c r="N484">
        <v>5.1989316163159001E-2</v>
      </c>
      <c r="O484">
        <v>0.424436551720283</v>
      </c>
      <c r="P484">
        <v>17.311287269258401</v>
      </c>
      <c r="Q484">
        <v>9.8219559291403904</v>
      </c>
      <c r="R484">
        <v>-8.1639187249216008</v>
      </c>
      <c r="S484">
        <v>0</v>
      </c>
      <c r="T484">
        <v>0</v>
      </c>
      <c r="U484">
        <v>0</v>
      </c>
      <c r="V484">
        <v>19.968278676469701</v>
      </c>
      <c r="W484">
        <v>23.000983306362599</v>
      </c>
      <c r="X484">
        <f t="shared" si="56"/>
        <v>190.31621295625047</v>
      </c>
      <c r="Y484">
        <f t="shared" si="57"/>
        <v>287.42770522053621</v>
      </c>
      <c r="Z484">
        <f t="shared" si="58"/>
        <v>125.47702544541808</v>
      </c>
      <c r="AA484">
        <f t="shared" si="59"/>
        <v>222.58851770970381</v>
      </c>
      <c r="AB484">
        <f t="shared" si="60"/>
        <v>45.69318161331497</v>
      </c>
      <c r="AC484">
        <f t="shared" si="61"/>
        <v>69.008762476581111</v>
      </c>
      <c r="AD484">
        <f t="shared" si="62"/>
        <v>30.125885876543929</v>
      </c>
      <c r="AE484">
        <f t="shared" si="63"/>
        <v>53.441466739810082</v>
      </c>
    </row>
    <row r="485" spans="1:31" x14ac:dyDescent="0.3">
      <c r="A485">
        <v>483</v>
      </c>
      <c r="B485">
        <v>305.13440557739301</v>
      </c>
      <c r="C485">
        <v>49.147104460079802</v>
      </c>
      <c r="D485">
        <v>0</v>
      </c>
      <c r="E485">
        <v>25.25</v>
      </c>
      <c r="F485">
        <v>3.5498964835548499</v>
      </c>
      <c r="G485">
        <v>0.868618537639815</v>
      </c>
      <c r="H485">
        <v>26.976962409351199</v>
      </c>
      <c r="I485">
        <v>3.3250955434586102E-2</v>
      </c>
      <c r="J485">
        <v>-1.63847470622813E-2</v>
      </c>
      <c r="K485">
        <v>0</v>
      </c>
      <c r="L485">
        <v>0.868618537639815</v>
      </c>
      <c r="M485">
        <v>335.84086961710602</v>
      </c>
      <c r="N485">
        <v>5.2064879874718799E-2</v>
      </c>
      <c r="O485">
        <v>0.406927527984558</v>
      </c>
      <c r="P485">
        <v>16.886850717538099</v>
      </c>
      <c r="Q485">
        <v>10.0673998878184</v>
      </c>
      <c r="R485">
        <v>-7.8157777174119802</v>
      </c>
      <c r="S485">
        <v>0</v>
      </c>
      <c r="T485">
        <v>0</v>
      </c>
      <c r="U485">
        <v>0</v>
      </c>
      <c r="V485">
        <v>19.030054657847799</v>
      </c>
      <c r="W485">
        <v>23.053048186237302</v>
      </c>
      <c r="X485">
        <f t="shared" ref="X485:X548" si="64">(650+2.619*P485^2*0.224)/4-(Q485/32.2*650*12/49)-(R485/32.2*650*12/61)</f>
        <v>185.5915223372335</v>
      </c>
      <c r="Y485">
        <f t="shared" ref="Y485:Y548" si="65">(650+2.619*P485^2*0.224)/4+(Q485/32.2*650*12/49)-(R485/32.2*650*12/61)</f>
        <v>285.12976435140962</v>
      </c>
      <c r="Z485">
        <f t="shared" ref="Z485:Z548" si="66">(650+2.619*P485^2*0.224)/4-(Q485/32.2*650*12/49)+(R485/32.2*650*12/61)</f>
        <v>123.51732806392791</v>
      </c>
      <c r="AA485">
        <f t="shared" ref="AA485:AA548" si="67">(650+2.619*P485^2*0.224)/4+(Q485/32.2*650*12/49)+(R485/32.2*650*12/61)</f>
        <v>223.05557007810401</v>
      </c>
      <c r="AB485">
        <f t="shared" ref="AB485:AB548" si="68">X485/SUM(X485:AA485)*650*Q485/32.2</f>
        <v>46.148174888341039</v>
      </c>
      <c r="AC485">
        <f t="shared" ref="AC485:AC548" si="69">Y485/SUM(X485:AA485)*650*Q485/32.2</f>
        <v>70.898810815565525</v>
      </c>
      <c r="AD485">
        <f t="shared" ref="AD485:AD548" si="70">Z485/SUM(X485:AA485)*650*Q485/32.2</f>
        <v>30.713144573905904</v>
      </c>
      <c r="AE485">
        <f t="shared" ref="AE485:AE548" si="71">AA485/SUM(X485:AA485)*650*Q485/32.2</f>
        <v>55.463780501130373</v>
      </c>
    </row>
    <row r="486" spans="1:31" x14ac:dyDescent="0.3">
      <c r="A486">
        <v>484</v>
      </c>
      <c r="B486">
        <v>304.77105042979599</v>
      </c>
      <c r="C486">
        <v>48.379472196022803</v>
      </c>
      <c r="D486">
        <v>0</v>
      </c>
      <c r="E486">
        <v>25.3</v>
      </c>
      <c r="F486">
        <v>3.6221383627243</v>
      </c>
      <c r="G486">
        <v>0.84928573289949105</v>
      </c>
      <c r="H486">
        <v>25.128957072281899</v>
      </c>
      <c r="I486">
        <v>3.6251287678568299E-2</v>
      </c>
      <c r="J486">
        <v>-1.6415373326602301E-2</v>
      </c>
      <c r="K486">
        <v>0</v>
      </c>
      <c r="L486">
        <v>0.84928573289949105</v>
      </c>
      <c r="M486">
        <v>336.69015535000602</v>
      </c>
      <c r="N486">
        <v>5.2134450857946303E-2</v>
      </c>
      <c r="O486">
        <v>0.37925067230332099</v>
      </c>
      <c r="P486">
        <v>16.479923189553499</v>
      </c>
      <c r="Q486">
        <v>10.316053100097699</v>
      </c>
      <c r="R486">
        <v>-7.2744733292902</v>
      </c>
      <c r="S486">
        <v>0</v>
      </c>
      <c r="T486">
        <v>0</v>
      </c>
      <c r="U486">
        <v>0</v>
      </c>
      <c r="V486">
        <v>18.281464879444702</v>
      </c>
      <c r="W486">
        <v>23.1051826370953</v>
      </c>
      <c r="X486">
        <f t="shared" si="64"/>
        <v>180.22133481945181</v>
      </c>
      <c r="Y486">
        <f t="shared" si="65"/>
        <v>282.21805706658336</v>
      </c>
      <c r="Z486">
        <f t="shared" si="66"/>
        <v>122.44626917596995</v>
      </c>
      <c r="AA486">
        <f t="shared" si="67"/>
        <v>224.44299142310146</v>
      </c>
      <c r="AB486">
        <f t="shared" si="68"/>
        <v>46.371627651564268</v>
      </c>
      <c r="AC486">
        <f t="shared" si="69"/>
        <v>72.615768116189827</v>
      </c>
      <c r="AD486">
        <f t="shared" si="70"/>
        <v>31.505885844423585</v>
      </c>
      <c r="AE486">
        <f t="shared" si="71"/>
        <v>57.750026309049133</v>
      </c>
    </row>
    <row r="487" spans="1:31" x14ac:dyDescent="0.3">
      <c r="A487">
        <v>485</v>
      </c>
      <c r="B487">
        <v>304.44080970473198</v>
      </c>
      <c r="C487">
        <v>47.616863914416101</v>
      </c>
      <c r="D487">
        <v>0</v>
      </c>
      <c r="E487">
        <v>25.35</v>
      </c>
      <c r="F487">
        <v>3.7412504654743399</v>
      </c>
      <c r="G487">
        <v>0.83104171234984303</v>
      </c>
      <c r="H487">
        <v>23.476604159058098</v>
      </c>
      <c r="I487">
        <v>3.93814660015692E-2</v>
      </c>
      <c r="J487">
        <v>-1.6232225027696601E-2</v>
      </c>
      <c r="K487">
        <v>0</v>
      </c>
      <c r="L487">
        <v>0.83104171234984303</v>
      </c>
      <c r="M487">
        <v>337.52119706235601</v>
      </c>
      <c r="N487">
        <v>5.2184819435802901E-2</v>
      </c>
      <c r="O487">
        <v>0.35140394685604298</v>
      </c>
      <c r="P487">
        <v>16.100672517250199</v>
      </c>
      <c r="Q487">
        <v>10.5653892199184</v>
      </c>
      <c r="R487">
        <v>-6.7338346794192896</v>
      </c>
      <c r="S487">
        <v>0</v>
      </c>
      <c r="T487">
        <v>0</v>
      </c>
      <c r="U487">
        <v>0</v>
      </c>
      <c r="V487">
        <v>17.5942407272018</v>
      </c>
      <c r="W487">
        <v>23.157367456531102</v>
      </c>
      <c r="X487">
        <f t="shared" si="64"/>
        <v>175.02958647511309</v>
      </c>
      <c r="Y487">
        <f t="shared" si="65"/>
        <v>279.49154098818633</v>
      </c>
      <c r="Z487">
        <f t="shared" si="66"/>
        <v>121.5483620585868</v>
      </c>
      <c r="AA487">
        <f t="shared" si="67"/>
        <v>226.01031657166004</v>
      </c>
      <c r="AB487">
        <f t="shared" si="68"/>
        <v>46.541124271188856</v>
      </c>
      <c r="AC487">
        <f t="shared" si="69"/>
        <v>74.318009908152291</v>
      </c>
      <c r="AD487">
        <f t="shared" si="70"/>
        <v>32.320235323943336</v>
      </c>
      <c r="AE487">
        <f t="shared" si="71"/>
        <v>60.097120960906786</v>
      </c>
    </row>
    <row r="488" spans="1:31" x14ac:dyDescent="0.3">
      <c r="A488">
        <v>486</v>
      </c>
      <c r="B488">
        <v>304.14372014627099</v>
      </c>
      <c r="C488">
        <v>46.859058653957803</v>
      </c>
      <c r="D488">
        <v>0</v>
      </c>
      <c r="E488">
        <v>25.4</v>
      </c>
      <c r="F488">
        <v>3.92177416070707</v>
      </c>
      <c r="G488">
        <v>0.81396008411044196</v>
      </c>
      <c r="H488">
        <v>22.0080393640302</v>
      </c>
      <c r="I488">
        <v>4.2602646233363801E-2</v>
      </c>
      <c r="J488">
        <v>-1.5799400001154401E-2</v>
      </c>
      <c r="K488">
        <v>0</v>
      </c>
      <c r="L488">
        <v>0.81396008411044196</v>
      </c>
      <c r="M488">
        <v>338.33515714646597</v>
      </c>
      <c r="N488">
        <v>5.2215218160870401E-2</v>
      </c>
      <c r="O488">
        <v>0.32141626377881799</v>
      </c>
      <c r="P488">
        <v>15.7492685703942</v>
      </c>
      <c r="Q488">
        <v>10.815076384484801</v>
      </c>
      <c r="R488">
        <v>-6.15560511091926</v>
      </c>
      <c r="S488">
        <v>0</v>
      </c>
      <c r="T488">
        <v>0</v>
      </c>
      <c r="U488">
        <v>0</v>
      </c>
      <c r="V488">
        <v>16.9677333814946</v>
      </c>
      <c r="W488">
        <v>23.209582674691902</v>
      </c>
      <c r="X488">
        <f t="shared" si="64"/>
        <v>169.85754558387612</v>
      </c>
      <c r="Y488">
        <f t="shared" si="65"/>
        <v>276.78820320712549</v>
      </c>
      <c r="Z488">
        <f t="shared" si="66"/>
        <v>120.96871566312444</v>
      </c>
      <c r="AA488">
        <f t="shared" si="67"/>
        <v>227.89937328637382</v>
      </c>
      <c r="AB488">
        <f t="shared" si="68"/>
        <v>46.614838281444463</v>
      </c>
      <c r="AC488">
        <f t="shared" si="69"/>
        <v>75.960342452614128</v>
      </c>
      <c r="AD488">
        <f t="shared" si="70"/>
        <v>33.198037204452966</v>
      </c>
      <c r="AE488">
        <f t="shared" si="71"/>
        <v>62.543541375622617</v>
      </c>
    </row>
    <row r="489" spans="1:31" x14ac:dyDescent="0.3">
      <c r="A489">
        <v>487</v>
      </c>
      <c r="B489">
        <v>303.87981849847898</v>
      </c>
      <c r="C489">
        <v>46.105835453345797</v>
      </c>
      <c r="D489">
        <v>0</v>
      </c>
      <c r="E489">
        <v>25.45</v>
      </c>
      <c r="F489">
        <v>4.1863047308388799</v>
      </c>
      <c r="G489">
        <v>0.798116075297016</v>
      </c>
      <c r="H489">
        <v>20.7123959891825</v>
      </c>
      <c r="I489">
        <v>4.5863689073729702E-2</v>
      </c>
      <c r="J489">
        <v>-1.5083307535095999E-2</v>
      </c>
      <c r="K489">
        <v>0</v>
      </c>
      <c r="L489">
        <v>0.798116075297016</v>
      </c>
      <c r="M489">
        <v>339.13327322176298</v>
      </c>
      <c r="N489">
        <v>5.2223934202722297E-2</v>
      </c>
      <c r="O489">
        <v>0.29055905376769497</v>
      </c>
      <c r="P489">
        <v>15.4278523066153</v>
      </c>
      <c r="Q489">
        <v>11.0628266832277</v>
      </c>
      <c r="R489">
        <v>-5.5637143812223204</v>
      </c>
      <c r="S489">
        <v>0</v>
      </c>
      <c r="T489">
        <v>0</v>
      </c>
      <c r="U489">
        <v>0</v>
      </c>
      <c r="V489">
        <v>16.395205954826199</v>
      </c>
      <c r="W489">
        <v>23.261806608894702</v>
      </c>
      <c r="X489">
        <f t="shared" si="64"/>
        <v>164.81262670461049</v>
      </c>
      <c r="Y489">
        <f t="shared" si="65"/>
        <v>274.19283728792402</v>
      </c>
      <c r="Z489">
        <f t="shared" si="66"/>
        <v>120.62469047252202</v>
      </c>
      <c r="AA489">
        <f t="shared" si="67"/>
        <v>230.00490105583557</v>
      </c>
      <c r="AB489">
        <f t="shared" si="68"/>
        <v>46.610917747973957</v>
      </c>
      <c r="AC489">
        <f t="shared" si="69"/>
        <v>77.544906852416005</v>
      </c>
      <c r="AD489">
        <f t="shared" si="70"/>
        <v>34.114058118049876</v>
      </c>
      <c r="AE489">
        <f t="shared" si="71"/>
        <v>65.048047222491945</v>
      </c>
    </row>
    <row r="490" spans="1:31" x14ac:dyDescent="0.3">
      <c r="A490">
        <v>488</v>
      </c>
      <c r="B490">
        <v>303.64914150542398</v>
      </c>
      <c r="C490">
        <v>45.356973351278199</v>
      </c>
      <c r="D490">
        <v>0</v>
      </c>
      <c r="E490">
        <v>25.5</v>
      </c>
      <c r="F490">
        <v>4.5717687060168997</v>
      </c>
      <c r="G490">
        <v>0.78358555565929899</v>
      </c>
      <c r="H490">
        <v>19.579798074190698</v>
      </c>
      <c r="I490">
        <v>4.9100904500539701E-2</v>
      </c>
      <c r="J490">
        <v>-1.40555178509182E-2</v>
      </c>
      <c r="K490">
        <v>0</v>
      </c>
      <c r="L490">
        <v>0.78358555565929899</v>
      </c>
      <c r="M490">
        <v>339.91685877742202</v>
      </c>
      <c r="N490">
        <v>5.2212803303227598E-2</v>
      </c>
      <c r="O490">
        <v>0.25951334026510903</v>
      </c>
      <c r="P490">
        <v>15.1372932528477</v>
      </c>
      <c r="Q490">
        <v>11.304934519167301</v>
      </c>
      <c r="R490">
        <v>-4.9703008428407198</v>
      </c>
      <c r="S490">
        <v>0</v>
      </c>
      <c r="T490">
        <v>0</v>
      </c>
      <c r="U490">
        <v>0</v>
      </c>
      <c r="V490">
        <v>15.857783213093899</v>
      </c>
      <c r="W490">
        <v>23.314019412197901</v>
      </c>
      <c r="X490">
        <f t="shared" si="64"/>
        <v>159.95673020014931</v>
      </c>
      <c r="Y490">
        <f t="shared" si="65"/>
        <v>271.73070567169822</v>
      </c>
      <c r="Z490">
        <f t="shared" si="66"/>
        <v>120.48178205417884</v>
      </c>
      <c r="AA490">
        <f t="shared" si="67"/>
        <v>232.25575752572774</v>
      </c>
      <c r="AB490">
        <f t="shared" si="68"/>
        <v>46.534670282553087</v>
      </c>
      <c r="AC490">
        <f t="shared" si="69"/>
        <v>79.051995988263513</v>
      </c>
      <c r="AD490">
        <f t="shared" si="70"/>
        <v>35.050603972275994</v>
      </c>
      <c r="AE490">
        <f t="shared" si="71"/>
        <v>67.567929677986427</v>
      </c>
    </row>
    <row r="491" spans="1:31" x14ac:dyDescent="0.3">
      <c r="A491">
        <v>489</v>
      </c>
      <c r="B491">
        <v>303.451725911175</v>
      </c>
      <c r="C491">
        <v>44.612251386453003</v>
      </c>
      <c r="D491">
        <v>0</v>
      </c>
      <c r="E491">
        <v>25.55</v>
      </c>
      <c r="F491">
        <v>5.1426615410787599</v>
      </c>
      <c r="G491">
        <v>0.77044384723743398</v>
      </c>
      <c r="H491">
        <v>18.6013605785534</v>
      </c>
      <c r="I491">
        <v>5.2238833789535803E-2</v>
      </c>
      <c r="J491">
        <v>-1.26960224532783E-2</v>
      </c>
      <c r="K491">
        <v>0</v>
      </c>
      <c r="L491">
        <v>0.77044384723743398</v>
      </c>
      <c r="M491">
        <v>340.68730262465999</v>
      </c>
      <c r="N491">
        <v>5.2186826569105997E-2</v>
      </c>
      <c r="O491">
        <v>0.229187064514215</v>
      </c>
      <c r="P491">
        <v>14.877779912582501</v>
      </c>
      <c r="Q491">
        <v>11.535783714438701</v>
      </c>
      <c r="R491">
        <v>-4.3916650921612401</v>
      </c>
      <c r="S491">
        <v>0</v>
      </c>
      <c r="T491">
        <v>0</v>
      </c>
      <c r="U491">
        <v>0</v>
      </c>
      <c r="V491">
        <v>15.385101253553101</v>
      </c>
      <c r="W491">
        <v>23.366206238766999</v>
      </c>
      <c r="X491">
        <f t="shared" si="64"/>
        <v>155.37528401522275</v>
      </c>
      <c r="Y491">
        <f t="shared" si="65"/>
        <v>269.43170811538988</v>
      </c>
      <c r="Z491">
        <f t="shared" si="66"/>
        <v>120.49595633081418</v>
      </c>
      <c r="AA491">
        <f t="shared" si="67"/>
        <v>234.55238043098132</v>
      </c>
      <c r="AB491">
        <f t="shared" si="68"/>
        <v>46.395139102336735</v>
      </c>
      <c r="AC491">
        <f t="shared" si="69"/>
        <v>80.45244554706008</v>
      </c>
      <c r="AD491">
        <f t="shared" si="70"/>
        <v>35.980154055193879</v>
      </c>
      <c r="AE491">
        <f t="shared" si="71"/>
        <v>70.037460499917216</v>
      </c>
    </row>
    <row r="492" spans="1:31" x14ac:dyDescent="0.3">
      <c r="A492">
        <v>490</v>
      </c>
      <c r="B492">
        <v>303.28760845979701</v>
      </c>
      <c r="C492">
        <v>43.871448597568403</v>
      </c>
      <c r="D492">
        <v>0</v>
      </c>
      <c r="E492">
        <v>25.6</v>
      </c>
      <c r="F492">
        <v>6.0222865493462603</v>
      </c>
      <c r="G492">
        <v>0.75876433091295303</v>
      </c>
      <c r="H492">
        <v>17.7691955398431</v>
      </c>
      <c r="I492">
        <v>5.51923344829892E-2</v>
      </c>
      <c r="J492">
        <v>-1.09966283841241E-2</v>
      </c>
      <c r="K492">
        <v>0</v>
      </c>
      <c r="L492">
        <v>0.75876433091295303</v>
      </c>
      <c r="M492">
        <v>341.44606695557297</v>
      </c>
      <c r="N492">
        <v>5.2155156828645001E-2</v>
      </c>
      <c r="O492">
        <v>0.20075968381118101</v>
      </c>
      <c r="P492">
        <v>14.648592848068301</v>
      </c>
      <c r="Q492">
        <v>11.747289441109499</v>
      </c>
      <c r="R492">
        <v>-3.8492777324162599</v>
      </c>
      <c r="S492">
        <v>0</v>
      </c>
      <c r="T492">
        <v>0</v>
      </c>
      <c r="U492">
        <v>0</v>
      </c>
      <c r="V492">
        <v>14.9764434214717</v>
      </c>
      <c r="W492">
        <v>23.4183613955956</v>
      </c>
      <c r="X492">
        <f t="shared" si="64"/>
        <v>151.1833365561009</v>
      </c>
      <c r="Y492">
        <f t="shared" si="65"/>
        <v>267.33095683833454</v>
      </c>
      <c r="Z492">
        <f t="shared" si="66"/>
        <v>120.611738640566</v>
      </c>
      <c r="AA492">
        <f t="shared" si="67"/>
        <v>236.75935892279963</v>
      </c>
      <c r="AB492">
        <f t="shared" si="68"/>
        <v>46.206333200431516</v>
      </c>
      <c r="AC492">
        <f t="shared" si="69"/>
        <v>81.704661028423303</v>
      </c>
      <c r="AD492">
        <f t="shared" si="70"/>
        <v>36.862701343023488</v>
      </c>
      <c r="AE492">
        <f t="shared" si="71"/>
        <v>72.361029171015289</v>
      </c>
    </row>
    <row r="493" spans="1:31" x14ac:dyDescent="0.3">
      <c r="A493">
        <v>491</v>
      </c>
      <c r="B493">
        <v>303.15682589536101</v>
      </c>
      <c r="C493">
        <v>43.134344023322299</v>
      </c>
      <c r="D493">
        <v>0</v>
      </c>
      <c r="E493">
        <v>25.65</v>
      </c>
      <c r="F493">
        <v>7.4789175299935797</v>
      </c>
      <c r="G493">
        <v>0.74861687967552404</v>
      </c>
      <c r="H493">
        <v>17.076422958858402</v>
      </c>
      <c r="I493">
        <v>5.7870120978935E-2</v>
      </c>
      <c r="J493">
        <v>-8.9640804331382207E-3</v>
      </c>
      <c r="K493">
        <v>0</v>
      </c>
      <c r="L493">
        <v>0.74861687967552404</v>
      </c>
      <c r="M493">
        <v>342.19468383524799</v>
      </c>
      <c r="N493">
        <v>5.2132201372554199E-2</v>
      </c>
      <c r="O493">
        <v>0.175725103487022</v>
      </c>
      <c r="P493">
        <v>14.4478331642571</v>
      </c>
      <c r="Q493">
        <v>11.928321814764701</v>
      </c>
      <c r="R493">
        <v>-3.37075931689958</v>
      </c>
      <c r="S493">
        <v>0</v>
      </c>
      <c r="T493">
        <v>0</v>
      </c>
      <c r="U493">
        <v>0</v>
      </c>
      <c r="V493">
        <v>14.6312418422379</v>
      </c>
      <c r="W493">
        <v>23.4704935969682</v>
      </c>
      <c r="X493">
        <f t="shared" si="64"/>
        <v>147.53142873570934</v>
      </c>
      <c r="Y493">
        <f t="shared" si="65"/>
        <v>265.46894953069557</v>
      </c>
      <c r="Z493">
        <f t="shared" si="66"/>
        <v>120.7603029116418</v>
      </c>
      <c r="AA493">
        <f t="shared" si="67"/>
        <v>238.69782370662804</v>
      </c>
      <c r="AB493">
        <f t="shared" si="68"/>
        <v>45.988179887434121</v>
      </c>
      <c r="AC493">
        <f t="shared" si="69"/>
        <v>82.751410395517965</v>
      </c>
      <c r="AD493">
        <f t="shared" si="70"/>
        <v>37.643142082697153</v>
      </c>
      <c r="AE493">
        <f t="shared" si="71"/>
        <v>74.406372590781018</v>
      </c>
    </row>
    <row r="494" spans="1:31" x14ac:dyDescent="0.3">
      <c r="A494">
        <v>492</v>
      </c>
      <c r="B494">
        <v>303.05941496193202</v>
      </c>
      <c r="C494">
        <v>42.4007167024129</v>
      </c>
      <c r="D494">
        <v>0</v>
      </c>
      <c r="E494">
        <v>25.7</v>
      </c>
      <c r="F494">
        <v>10.226232046488001</v>
      </c>
      <c r="G494">
        <v>0.74006616997143104</v>
      </c>
      <c r="H494">
        <v>16.517184990723901</v>
      </c>
      <c r="I494">
        <v>6.0179722709046098E-2</v>
      </c>
      <c r="J494">
        <v>-6.62241121319097E-3</v>
      </c>
      <c r="K494">
        <v>0</v>
      </c>
      <c r="L494">
        <v>0.74006616997143104</v>
      </c>
      <c r="M494">
        <v>342.93475000522</v>
      </c>
      <c r="N494">
        <v>5.2138846683467202E-2</v>
      </c>
      <c r="O494">
        <v>0.15593302566207601</v>
      </c>
      <c r="P494">
        <v>14.272108060770099</v>
      </c>
      <c r="Q494">
        <v>12.064186344932001</v>
      </c>
      <c r="R494">
        <v>-2.9907264080607598</v>
      </c>
      <c r="S494">
        <v>0</v>
      </c>
      <c r="T494">
        <v>0</v>
      </c>
      <c r="U494">
        <v>0</v>
      </c>
      <c r="V494">
        <v>14.349058523729701</v>
      </c>
      <c r="W494">
        <v>23.522632443651698</v>
      </c>
      <c r="X494">
        <f t="shared" si="64"/>
        <v>144.61044187562902</v>
      </c>
      <c r="Y494">
        <f t="shared" si="65"/>
        <v>263.8912803728652</v>
      </c>
      <c r="Z494">
        <f t="shared" si="66"/>
        <v>120.85760002360384</v>
      </c>
      <c r="AA494">
        <f t="shared" si="67"/>
        <v>240.13843852084</v>
      </c>
      <c r="AB494">
        <f t="shared" si="68"/>
        <v>45.766511960872045</v>
      </c>
      <c r="AC494">
        <f t="shared" si="69"/>
        <v>83.51667613284539</v>
      </c>
      <c r="AD494">
        <f t="shared" si="70"/>
        <v>38.249179833083161</v>
      </c>
      <c r="AE494">
        <f t="shared" si="71"/>
        <v>75.999344005056514</v>
      </c>
    </row>
    <row r="495" spans="1:31" x14ac:dyDescent="0.3">
      <c r="A495">
        <v>493</v>
      </c>
      <c r="B495">
        <v>302.99541240358002</v>
      </c>
      <c r="C495">
        <v>41.670345673538101</v>
      </c>
      <c r="D495">
        <v>0</v>
      </c>
      <c r="E495">
        <v>25.75</v>
      </c>
      <c r="F495">
        <v>16.999701146725901</v>
      </c>
      <c r="G495">
        <v>0.73316994434808602</v>
      </c>
      <c r="H495">
        <v>16.086661903550901</v>
      </c>
      <c r="I495">
        <v>6.20335695373323E-2</v>
      </c>
      <c r="J495">
        <v>-4.0139999172534996E-3</v>
      </c>
      <c r="K495">
        <v>0</v>
      </c>
      <c r="L495">
        <v>0.73316994434808602</v>
      </c>
      <c r="M495">
        <v>343.66791994956799</v>
      </c>
      <c r="N495">
        <v>5.2203881430814697E-2</v>
      </c>
      <c r="O495">
        <v>0.14363619480258899</v>
      </c>
      <c r="P495">
        <v>14.116175035108</v>
      </c>
      <c r="Q495">
        <v>12.1362556641257</v>
      </c>
      <c r="R495">
        <v>-2.7514466523518699</v>
      </c>
      <c r="S495">
        <v>0</v>
      </c>
      <c r="T495">
        <v>0</v>
      </c>
      <c r="U495">
        <v>0</v>
      </c>
      <c r="V495">
        <v>14.129567520513</v>
      </c>
      <c r="W495">
        <v>23.574836325082501</v>
      </c>
      <c r="X495">
        <f t="shared" si="64"/>
        <v>142.65472766314133</v>
      </c>
      <c r="Y495">
        <f t="shared" si="65"/>
        <v>262.64812882955084</v>
      </c>
      <c r="Z495">
        <f t="shared" si="66"/>
        <v>120.80228505205837</v>
      </c>
      <c r="AA495">
        <f t="shared" si="67"/>
        <v>240.79568621846789</v>
      </c>
      <c r="AB495">
        <f t="shared" si="68"/>
        <v>45.571063531992294</v>
      </c>
      <c r="AC495">
        <f t="shared" si="69"/>
        <v>83.902964602153233</v>
      </c>
      <c r="AD495">
        <f t="shared" si="70"/>
        <v>38.590299088556471</v>
      </c>
      <c r="AE495">
        <f t="shared" si="71"/>
        <v>76.922200158717416</v>
      </c>
    </row>
    <row r="496" spans="1:31" x14ac:dyDescent="0.3">
      <c r="A496">
        <v>494</v>
      </c>
      <c r="B496">
        <v>302.964854964371</v>
      </c>
      <c r="C496">
        <v>40.943009975395903</v>
      </c>
      <c r="D496">
        <v>0</v>
      </c>
      <c r="E496">
        <v>25.8</v>
      </c>
      <c r="F496">
        <v>57.048624035735102</v>
      </c>
      <c r="G496">
        <v>0.72797731756074602</v>
      </c>
      <c r="H496">
        <v>15.7810881989089</v>
      </c>
      <c r="I496">
        <v>6.3355643546190499E-2</v>
      </c>
      <c r="J496">
        <v>-1.19891034144885E-3</v>
      </c>
      <c r="K496">
        <v>0</v>
      </c>
      <c r="L496">
        <v>0.72797731756074602</v>
      </c>
      <c r="M496">
        <v>344.39589726712899</v>
      </c>
      <c r="N496">
        <v>5.2206124150316502E-2</v>
      </c>
      <c r="O496">
        <v>9.4714010527638906E-2</v>
      </c>
      <c r="P496">
        <v>13.9725388403055</v>
      </c>
      <c r="Q496">
        <v>12.204102757585099</v>
      </c>
      <c r="R496">
        <v>-2.5462467722544502</v>
      </c>
      <c r="S496">
        <v>0</v>
      </c>
      <c r="T496">
        <v>0</v>
      </c>
      <c r="U496">
        <v>0</v>
      </c>
      <c r="V496">
        <v>13.9725388403055</v>
      </c>
      <c r="W496">
        <v>23.6270424492328</v>
      </c>
      <c r="X496">
        <f t="shared" si="64"/>
        <v>140.91272954631168</v>
      </c>
      <c r="Y496">
        <f t="shared" si="65"/>
        <v>261.57694745626708</v>
      </c>
      <c r="Z496">
        <f t="shared" si="66"/>
        <v>120.69001818943896</v>
      </c>
      <c r="AA496">
        <f t="shared" si="67"/>
        <v>241.35423609939434</v>
      </c>
      <c r="AB496">
        <f t="shared" si="68"/>
        <v>45.406372039714157</v>
      </c>
      <c r="AC496">
        <f t="shared" si="69"/>
        <v>84.288057093582196</v>
      </c>
      <c r="AD496">
        <f t="shared" si="70"/>
        <v>38.889998689497197</v>
      </c>
      <c r="AE496">
        <f t="shared" si="71"/>
        <v>77.77168374336523</v>
      </c>
    </row>
    <row r="497" spans="1:31" x14ac:dyDescent="0.3">
      <c r="A497">
        <v>495</v>
      </c>
      <c r="B497">
        <v>302.967779388373</v>
      </c>
      <c r="C497">
        <v>40.218488646684499</v>
      </c>
      <c r="D497">
        <v>0</v>
      </c>
      <c r="E497">
        <v>25.85</v>
      </c>
      <c r="F497">
        <v>39.607988780893798</v>
      </c>
      <c r="G497">
        <v>0.72452723069147795</v>
      </c>
      <c r="H497">
        <v>15.597767339207</v>
      </c>
      <c r="I497">
        <v>6.4087913654051698E-2</v>
      </c>
      <c r="J497">
        <v>1.7477112206851901E-3</v>
      </c>
      <c r="K497">
        <v>0</v>
      </c>
      <c r="L497">
        <v>0.72452723069147795</v>
      </c>
      <c r="M497">
        <v>345.12042449782001</v>
      </c>
      <c r="N497">
        <v>5.2101048227249702E-2</v>
      </c>
      <c r="O497">
        <v>3.2475085633864198E-2</v>
      </c>
      <c r="P497">
        <v>13.877824829777801</v>
      </c>
      <c r="Q497">
        <v>12.2898172135073</v>
      </c>
      <c r="R497">
        <v>-2.3355855562835699</v>
      </c>
      <c r="S497">
        <v>0</v>
      </c>
      <c r="T497">
        <v>0</v>
      </c>
      <c r="U497">
        <v>0</v>
      </c>
      <c r="V497">
        <v>13.877824829777801</v>
      </c>
      <c r="W497">
        <v>23.67914349746</v>
      </c>
      <c r="X497">
        <f t="shared" si="64"/>
        <v>139.2655659971654</v>
      </c>
      <c r="Y497">
        <f t="shared" si="65"/>
        <v>260.77725856321558</v>
      </c>
      <c r="Z497">
        <f t="shared" si="66"/>
        <v>120.71596072375959</v>
      </c>
      <c r="AA497">
        <f t="shared" si="67"/>
        <v>242.22765328980975</v>
      </c>
      <c r="AB497">
        <f t="shared" si="68"/>
        <v>45.282441876989211</v>
      </c>
      <c r="AC497">
        <f t="shared" si="69"/>
        <v>84.792180817832232</v>
      </c>
      <c r="AD497">
        <f t="shared" si="70"/>
        <v>39.251005343343934</v>
      </c>
      <c r="AE497">
        <f t="shared" si="71"/>
        <v>78.760744284186941</v>
      </c>
    </row>
    <row r="498" spans="1:31" x14ac:dyDescent="0.3">
      <c r="A498">
        <v>496</v>
      </c>
      <c r="B498">
        <v>303.00422241965401</v>
      </c>
      <c r="C498">
        <v>39.496560726101897</v>
      </c>
      <c r="D498">
        <v>0</v>
      </c>
      <c r="E498">
        <v>25.9</v>
      </c>
      <c r="F498">
        <v>14.5872385945007</v>
      </c>
      <c r="G498">
        <v>0.72284716022526996</v>
      </c>
      <c r="H498">
        <v>15.535083673523401</v>
      </c>
      <c r="I498">
        <v>6.4195666975299603E-2</v>
      </c>
      <c r="J498">
        <v>4.7400913639829003E-3</v>
      </c>
      <c r="K498">
        <v>0</v>
      </c>
      <c r="L498">
        <v>0.72284716022526996</v>
      </c>
      <c r="M498">
        <v>345.84327165804501</v>
      </c>
      <c r="N498">
        <v>5.22086602060019E-2</v>
      </c>
      <c r="O498">
        <v>0</v>
      </c>
      <c r="P498">
        <v>13.845349744144</v>
      </c>
      <c r="Q498">
        <v>12.3924975162944</v>
      </c>
      <c r="R498">
        <v>0</v>
      </c>
      <c r="S498">
        <v>0</v>
      </c>
      <c r="T498">
        <v>0</v>
      </c>
      <c r="U498">
        <v>0</v>
      </c>
      <c r="V498">
        <v>13.845349744144</v>
      </c>
      <c r="W498">
        <v>23.731352157665999</v>
      </c>
      <c r="X498">
        <f t="shared" si="64"/>
        <v>129.35111037389325</v>
      </c>
      <c r="Y498">
        <f t="shared" si="65"/>
        <v>251.87802205737191</v>
      </c>
      <c r="Z498">
        <f t="shared" si="66"/>
        <v>129.35111037389325</v>
      </c>
      <c r="AA498">
        <f t="shared" si="67"/>
        <v>251.87802205737191</v>
      </c>
      <c r="AB498">
        <f t="shared" si="68"/>
        <v>42.439514810152346</v>
      </c>
      <c r="AC498">
        <f t="shared" si="69"/>
        <v>82.640040866732107</v>
      </c>
      <c r="AD498">
        <f t="shared" si="70"/>
        <v>42.439514810152346</v>
      </c>
      <c r="AE498">
        <f t="shared" si="71"/>
        <v>82.640040866732107</v>
      </c>
    </row>
    <row r="499" spans="1:31" x14ac:dyDescent="0.3">
      <c r="A499">
        <v>497</v>
      </c>
      <c r="B499">
        <v>303.07422080228201</v>
      </c>
      <c r="C499">
        <v>38.7770052523462</v>
      </c>
      <c r="D499">
        <v>0</v>
      </c>
      <c r="E499">
        <v>25.95</v>
      </c>
      <c r="F499">
        <v>8.97731940367383</v>
      </c>
      <c r="G499">
        <v>0.72295217918088395</v>
      </c>
      <c r="H499">
        <v>15.5925104324623</v>
      </c>
      <c r="I499">
        <v>6.3670921707545999E-2</v>
      </c>
      <c r="J499">
        <v>7.6877106901238404E-3</v>
      </c>
      <c r="K499">
        <v>0</v>
      </c>
      <c r="L499">
        <v>0.72295217918088395</v>
      </c>
      <c r="M499">
        <v>346.566223837226</v>
      </c>
      <c r="N499">
        <v>5.2420668824752603E-2</v>
      </c>
      <c r="O499">
        <v>-0.10798467792255299</v>
      </c>
      <c r="P499">
        <v>13.7373650662214</v>
      </c>
      <c r="Q499">
        <v>12.293960640140201</v>
      </c>
      <c r="R499">
        <v>-2.05996375749337</v>
      </c>
      <c r="S499">
        <v>890.28958969139399</v>
      </c>
      <c r="T499">
        <v>3.7339339302413599</v>
      </c>
      <c r="U499">
        <v>0.82796009969622197</v>
      </c>
      <c r="V499">
        <v>13.8751030929346</v>
      </c>
      <c r="W499">
        <v>23.7837728264908</v>
      </c>
      <c r="X499">
        <f t="shared" si="64"/>
        <v>137.58168201495039</v>
      </c>
      <c r="Y499">
        <f t="shared" si="65"/>
        <v>259.13434140535924</v>
      </c>
      <c r="Z499">
        <f t="shared" si="66"/>
        <v>121.22111047595406</v>
      </c>
      <c r="AA499">
        <f t="shared" si="67"/>
        <v>242.7737698663629</v>
      </c>
      <c r="AB499">
        <f t="shared" si="68"/>
        <v>44.883868016892038</v>
      </c>
      <c r="AC499">
        <f t="shared" si="69"/>
        <v>84.538518558150059</v>
      </c>
      <c r="AD499">
        <f t="shared" si="70"/>
        <v>39.546487902892295</v>
      </c>
      <c r="AE499">
        <f t="shared" si="71"/>
        <v>79.201138444150317</v>
      </c>
    </row>
    <row r="500" spans="1:31" x14ac:dyDescent="0.3">
      <c r="A500">
        <v>498</v>
      </c>
      <c r="B500">
        <v>303.17781128032499</v>
      </c>
      <c r="C500">
        <v>38.059601264115301</v>
      </c>
      <c r="D500">
        <v>0</v>
      </c>
      <c r="E500">
        <v>26</v>
      </c>
      <c r="F500">
        <v>6.5452173079195903</v>
      </c>
      <c r="G500">
        <v>0.72484444501611101</v>
      </c>
      <c r="H500">
        <v>15.967042610952999</v>
      </c>
      <c r="I500">
        <v>6.1766993853912898E-2</v>
      </c>
      <c r="J500">
        <v>1.03552307599205E-2</v>
      </c>
      <c r="K500">
        <v>0</v>
      </c>
      <c r="L500">
        <v>0.72484444501611101</v>
      </c>
      <c r="M500">
        <v>347.29106828224201</v>
      </c>
      <c r="N500">
        <v>5.2790425923890598E-2</v>
      </c>
      <c r="O500">
        <v>-1.35216905508267E-2</v>
      </c>
      <c r="P500">
        <v>13.723843375670601</v>
      </c>
      <c r="Q500">
        <v>11.819045239673001</v>
      </c>
      <c r="R500">
        <v>-0.25613906904864298</v>
      </c>
      <c r="S500">
        <v>9950.7052200272392</v>
      </c>
      <c r="T500">
        <v>43.869463762303198</v>
      </c>
      <c r="U500">
        <v>0.91378529437820999</v>
      </c>
      <c r="V500">
        <v>14.068222151420199</v>
      </c>
      <c r="W500">
        <v>23.836563252414699</v>
      </c>
      <c r="X500">
        <f t="shared" si="64"/>
        <v>132.71187416132332</v>
      </c>
      <c r="Y500">
        <f t="shared" si="65"/>
        <v>249.56895727635614</v>
      </c>
      <c r="Z500">
        <f t="shared" si="66"/>
        <v>130.67757547628165</v>
      </c>
      <c r="AA500">
        <f t="shared" si="67"/>
        <v>247.53465859131447</v>
      </c>
      <c r="AB500">
        <f t="shared" si="68"/>
        <v>41.634600707314839</v>
      </c>
      <c r="AC500">
        <f t="shared" si="69"/>
        <v>78.295208705372957</v>
      </c>
      <c r="AD500">
        <f t="shared" si="70"/>
        <v>40.996396974556383</v>
      </c>
      <c r="AE500">
        <f t="shared" si="71"/>
        <v>77.657004972614516</v>
      </c>
    </row>
    <row r="501" spans="1:31" x14ac:dyDescent="0.3">
      <c r="A501">
        <v>499</v>
      </c>
      <c r="B501">
        <v>303.31457154573098</v>
      </c>
      <c r="C501">
        <v>37.344298308990098</v>
      </c>
      <c r="D501">
        <v>0</v>
      </c>
      <c r="E501">
        <v>26.05</v>
      </c>
      <c r="F501">
        <v>5.6698346810439002</v>
      </c>
      <c r="G501">
        <v>0.72825935476629</v>
      </c>
      <c r="H501">
        <v>17.307836124704099</v>
      </c>
      <c r="I501">
        <v>5.6508558609647402E-2</v>
      </c>
      <c r="J501">
        <v>1.2041550200827301E-2</v>
      </c>
      <c r="K501">
        <v>0</v>
      </c>
      <c r="L501">
        <v>0.72825935476629</v>
      </c>
      <c r="M501">
        <v>348.01932763700898</v>
      </c>
      <c r="N501">
        <v>5.2854666437762501E-2</v>
      </c>
      <c r="O501">
        <v>0.10936369845512101</v>
      </c>
      <c r="P501">
        <v>13.833207074125699</v>
      </c>
      <c r="Q501">
        <v>10.882000247917</v>
      </c>
      <c r="R501">
        <v>2.0691398853855101</v>
      </c>
      <c r="S501">
        <v>17438.2556842698</v>
      </c>
      <c r="T501">
        <v>76.859349857869404</v>
      </c>
      <c r="U501">
        <v>0.91968990661991001</v>
      </c>
      <c r="V501">
        <v>14.747076857167899</v>
      </c>
      <c r="W501">
        <v>23.889417918852399</v>
      </c>
      <c r="X501">
        <f t="shared" si="64"/>
        <v>128.55237564010574</v>
      </c>
      <c r="Y501">
        <f t="shared" si="65"/>
        <v>236.14472186111297</v>
      </c>
      <c r="Z501">
        <f t="shared" si="66"/>
        <v>144.98582549857937</v>
      </c>
      <c r="AA501">
        <f t="shared" si="67"/>
        <v>252.57817171958661</v>
      </c>
      <c r="AB501">
        <f t="shared" si="68"/>
        <v>37.046106334047266</v>
      </c>
      <c r="AC501">
        <f t="shared" si="69"/>
        <v>68.051970511866074</v>
      </c>
      <c r="AD501">
        <f t="shared" si="70"/>
        <v>41.7818829220788</v>
      </c>
      <c r="AE501">
        <f t="shared" si="71"/>
        <v>72.787747099897615</v>
      </c>
    </row>
    <row r="502" spans="1:31" x14ac:dyDescent="0.3">
      <c r="A502">
        <v>500</v>
      </c>
      <c r="B502">
        <v>303.48224308197098</v>
      </c>
      <c r="C502">
        <v>36.631727970082999</v>
      </c>
      <c r="D502">
        <v>0</v>
      </c>
      <c r="E502">
        <v>26.1</v>
      </c>
      <c r="F502">
        <v>5.2431718176453996</v>
      </c>
      <c r="G502">
        <v>0.73203157852346001</v>
      </c>
      <c r="H502">
        <v>19.1013614585234</v>
      </c>
      <c r="I502">
        <v>5.0721360326714003E-2</v>
      </c>
      <c r="J502">
        <v>1.29655619055316E-2</v>
      </c>
      <c r="K502">
        <v>0</v>
      </c>
      <c r="L502">
        <v>0.73203157852346001</v>
      </c>
      <c r="M502">
        <v>348.75135921553198</v>
      </c>
      <c r="N502">
        <v>5.2513850399597703E-2</v>
      </c>
      <c r="O502">
        <v>0.213148022610327</v>
      </c>
      <c r="P502">
        <v>14.046355096736001</v>
      </c>
      <c r="Q502">
        <v>10.0180093639479</v>
      </c>
      <c r="R502">
        <v>4.0588915302992197</v>
      </c>
      <c r="S502">
        <v>25358.2708982275</v>
      </c>
      <c r="T502">
        <v>110.73499013989201</v>
      </c>
      <c r="U502">
        <v>0.92027439116008203</v>
      </c>
      <c r="V502">
        <v>15.627666993640901</v>
      </c>
      <c r="W502">
        <v>23.941931769252001</v>
      </c>
      <c r="X502">
        <f t="shared" si="64"/>
        <v>125.79367361286391</v>
      </c>
      <c r="Y502">
        <f t="shared" si="65"/>
        <v>224.84358239571804</v>
      </c>
      <c r="Z502">
        <f t="shared" si="66"/>
        <v>158.03005884485037</v>
      </c>
      <c r="AA502">
        <f t="shared" si="67"/>
        <v>257.07996762770449</v>
      </c>
      <c r="AB502">
        <f t="shared" si="68"/>
        <v>33.220965808593434</v>
      </c>
      <c r="AC502">
        <f t="shared" si="69"/>
        <v>59.379146411111421</v>
      </c>
      <c r="AD502">
        <f t="shared" si="70"/>
        <v>41.734302138052158</v>
      </c>
      <c r="AE502">
        <f t="shared" si="71"/>
        <v>67.892482740570131</v>
      </c>
    </row>
    <row r="503" spans="1:31" x14ac:dyDescent="0.3">
      <c r="A503">
        <v>501</v>
      </c>
      <c r="B503">
        <v>303.67810832039902</v>
      </c>
      <c r="C503">
        <v>35.922692339388803</v>
      </c>
      <c r="D503">
        <v>0</v>
      </c>
      <c r="E503">
        <v>26.15</v>
      </c>
      <c r="F503">
        <v>5.0662909405837997</v>
      </c>
      <c r="G503">
        <v>0.73559140643315302</v>
      </c>
      <c r="H503">
        <v>21.173023940085699</v>
      </c>
      <c r="I503">
        <v>4.52995262230406E-2</v>
      </c>
      <c r="J503">
        <v>1.3364776658416899E-2</v>
      </c>
      <c r="K503">
        <v>0</v>
      </c>
      <c r="L503">
        <v>0.73559140643315302</v>
      </c>
      <c r="M503">
        <v>349.48695062196498</v>
      </c>
      <c r="N503">
        <v>5.18189841393615E-2</v>
      </c>
      <c r="O503">
        <v>0.298097486387427</v>
      </c>
      <c r="P503">
        <v>14.3444525831235</v>
      </c>
      <c r="Q503">
        <v>9.3184654238295206</v>
      </c>
      <c r="R503">
        <v>5.7526694383997699</v>
      </c>
      <c r="S503">
        <v>32948.5741608397</v>
      </c>
      <c r="T503">
        <v>141.298865182485</v>
      </c>
      <c r="U503">
        <v>0.92139083859743898</v>
      </c>
      <c r="V503">
        <v>16.604305974901301</v>
      </c>
      <c r="W503">
        <v>23.993750753391399</v>
      </c>
      <c r="X503">
        <f t="shared" si="64"/>
        <v>123.76705301310156</v>
      </c>
      <c r="Y503">
        <f t="shared" si="65"/>
        <v>215.90044166295607</v>
      </c>
      <c r="Z503">
        <f t="shared" si="66"/>
        <v>169.45570143945142</v>
      </c>
      <c r="AA503">
        <f t="shared" si="67"/>
        <v>261.58909008930596</v>
      </c>
      <c r="AB503">
        <f t="shared" si="68"/>
        <v>30.207490734495913</v>
      </c>
      <c r="AC503">
        <f t="shared" si="69"/>
        <v>52.694238348043598</v>
      </c>
      <c r="AD503">
        <f t="shared" si="70"/>
        <v>41.358595898682921</v>
      </c>
      <c r="AE503">
        <f t="shared" si="71"/>
        <v>63.845343512230606</v>
      </c>
    </row>
    <row r="504" spans="1:31" x14ac:dyDescent="0.3">
      <c r="A504">
        <v>502</v>
      </c>
      <c r="B504">
        <v>303.899449692367</v>
      </c>
      <c r="C504">
        <v>35.217993508902602</v>
      </c>
      <c r="D504">
        <v>0</v>
      </c>
      <c r="E504">
        <v>26.2</v>
      </c>
      <c r="F504">
        <v>5.0568048856122303</v>
      </c>
      <c r="G504">
        <v>0.73864229816132598</v>
      </c>
      <c r="H504">
        <v>23.569623481145001</v>
      </c>
      <c r="I504">
        <v>4.0273597368357603E-2</v>
      </c>
      <c r="J504">
        <v>1.3346512291152E-2</v>
      </c>
      <c r="K504">
        <v>0</v>
      </c>
      <c r="L504">
        <v>0.73864229816132598</v>
      </c>
      <c r="M504">
        <v>350.22559292012699</v>
      </c>
      <c r="N504">
        <v>5.0840147961431797E-2</v>
      </c>
      <c r="O504">
        <v>0.368535764950633</v>
      </c>
      <c r="P504">
        <v>14.7129883480741</v>
      </c>
      <c r="Q504">
        <v>8.7300215073050502</v>
      </c>
      <c r="R504">
        <v>7.2489121241387897</v>
      </c>
      <c r="S504">
        <v>40151.901795974998</v>
      </c>
      <c r="T504">
        <v>168.265906995264</v>
      </c>
      <c r="U504">
        <v>0.92187508555111597</v>
      </c>
      <c r="V504">
        <v>17.6334088565523</v>
      </c>
      <c r="W504">
        <v>24.044590901352802</v>
      </c>
      <c r="X504">
        <f t="shared" si="64"/>
        <v>122.30495858546101</v>
      </c>
      <c r="Y504">
        <f t="shared" si="65"/>
        <v>208.62029355437897</v>
      </c>
      <c r="Z504">
        <f t="shared" si="66"/>
        <v>179.87701292644721</v>
      </c>
      <c r="AA504">
        <f t="shared" si="67"/>
        <v>266.19234789536517</v>
      </c>
      <c r="AB504">
        <f t="shared" si="68"/>
        <v>27.73951449894906</v>
      </c>
      <c r="AC504">
        <f t="shared" si="69"/>
        <v>47.31636169749406</v>
      </c>
      <c r="AD504">
        <f t="shared" si="70"/>
        <v>40.797209416609704</v>
      </c>
      <c r="AE504">
        <f t="shared" si="71"/>
        <v>60.3740566151547</v>
      </c>
    </row>
    <row r="505" spans="1:31" x14ac:dyDescent="0.3">
      <c r="A505">
        <v>503</v>
      </c>
      <c r="B505">
        <v>304.14354962922698</v>
      </c>
      <c r="C505">
        <v>34.518433570619599</v>
      </c>
      <c r="D505">
        <v>0</v>
      </c>
      <c r="E505">
        <v>26.25</v>
      </c>
      <c r="F505">
        <v>5.1800175244608404</v>
      </c>
      <c r="G505">
        <v>0.74092434595281298</v>
      </c>
      <c r="H505">
        <v>26.3582783334884</v>
      </c>
      <c r="I505">
        <v>3.5641485870801001E-2</v>
      </c>
      <c r="J505">
        <v>1.3001263636170501E-2</v>
      </c>
      <c r="K505">
        <v>0</v>
      </c>
      <c r="L505">
        <v>0.74092434595281298</v>
      </c>
      <c r="M505">
        <v>350.96651726607899</v>
      </c>
      <c r="N505">
        <v>4.9635806439598799E-2</v>
      </c>
      <c r="O505">
        <v>0.428452962587478</v>
      </c>
      <c r="P505">
        <v>15.1414413106616</v>
      </c>
      <c r="Q505">
        <v>8.2126769962640296</v>
      </c>
      <c r="R505">
        <v>8.6319331410250406</v>
      </c>
      <c r="S505">
        <v>47258.320667173903</v>
      </c>
      <c r="T505">
        <v>192.87599812209501</v>
      </c>
      <c r="U505">
        <v>0.92137707969925198</v>
      </c>
      <c r="V505">
        <v>18.781657579083099</v>
      </c>
      <c r="W505">
        <v>24.094226707792401</v>
      </c>
      <c r="X505">
        <f t="shared" si="64"/>
        <v>121.24641988462743</v>
      </c>
      <c r="Y505">
        <f t="shared" si="65"/>
        <v>202.44667412579793</v>
      </c>
      <c r="Z505">
        <f t="shared" si="66"/>
        <v>189.80265499306375</v>
      </c>
      <c r="AA505">
        <f t="shared" si="67"/>
        <v>271.00290923423427</v>
      </c>
      <c r="AB505">
        <f t="shared" si="68"/>
        <v>25.62234921399768</v>
      </c>
      <c r="AC505">
        <f t="shared" si="69"/>
        <v>42.781959142376721</v>
      </c>
      <c r="AD505">
        <f t="shared" si="70"/>
        <v>40.109967062151519</v>
      </c>
      <c r="AE505">
        <f t="shared" si="71"/>
        <v>57.269576990530567</v>
      </c>
    </row>
    <row r="506" spans="1:31" x14ac:dyDescent="0.3">
      <c r="A506">
        <v>504</v>
      </c>
      <c r="B506">
        <v>304.40769056233199</v>
      </c>
      <c r="C506">
        <v>33.824814616534702</v>
      </c>
      <c r="D506">
        <v>0</v>
      </c>
      <c r="E506">
        <v>26.3</v>
      </c>
      <c r="F506">
        <v>5.4265476790458402</v>
      </c>
      <c r="G506">
        <v>0.74221134861124305</v>
      </c>
      <c r="H506">
        <v>29.638021280168601</v>
      </c>
      <c r="I506">
        <v>3.1378642289538301E-2</v>
      </c>
      <c r="J506">
        <v>1.24015473062119E-2</v>
      </c>
      <c r="K506">
        <v>0</v>
      </c>
      <c r="L506">
        <v>0.74221134861124305</v>
      </c>
      <c r="M506">
        <v>351.70872861469098</v>
      </c>
      <c r="N506">
        <v>4.8257083760121097E-2</v>
      </c>
      <c r="O506">
        <v>0.47783853210023503</v>
      </c>
      <c r="P506">
        <v>15.6192798427618</v>
      </c>
      <c r="Q506">
        <v>7.7354436990574102</v>
      </c>
      <c r="R506">
        <v>9.90193552671977</v>
      </c>
      <c r="S506">
        <v>54151.811624960901</v>
      </c>
      <c r="T506">
        <v>214.816390459416</v>
      </c>
      <c r="U506">
        <v>0.92</v>
      </c>
      <c r="V506">
        <v>20.250925263116699</v>
      </c>
      <c r="W506">
        <v>24.1424837915526</v>
      </c>
      <c r="X506">
        <f t="shared" si="64"/>
        <v>120.71814662326264</v>
      </c>
      <c r="Y506">
        <f t="shared" si="65"/>
        <v>197.19990711590785</v>
      </c>
      <c r="Z506">
        <f t="shared" si="66"/>
        <v>199.36094991051871</v>
      </c>
      <c r="AA506">
        <f t="shared" si="67"/>
        <v>275.84271040316395</v>
      </c>
      <c r="AB506">
        <f t="shared" si="68"/>
        <v>23.767058409026003</v>
      </c>
      <c r="AC506">
        <f t="shared" si="69"/>
        <v>38.824831574867112</v>
      </c>
      <c r="AD506">
        <f t="shared" si="70"/>
        <v>39.250298928041531</v>
      </c>
      <c r="AE506">
        <f t="shared" si="71"/>
        <v>54.308072093882629</v>
      </c>
    </row>
    <row r="507" spans="1:31" x14ac:dyDescent="0.3">
      <c r="A507">
        <v>505</v>
      </c>
      <c r="B507">
        <v>304.68915492303398</v>
      </c>
      <c r="C507">
        <v>33.137938738642802</v>
      </c>
      <c r="D507">
        <v>0</v>
      </c>
      <c r="E507">
        <v>26.35</v>
      </c>
      <c r="F507">
        <v>5.8055710352111403</v>
      </c>
      <c r="G507">
        <v>0.74230765722516501</v>
      </c>
      <c r="H507">
        <v>33.559998036888402</v>
      </c>
      <c r="I507">
        <v>2.74456219907535E-2</v>
      </c>
      <c r="J507">
        <v>1.1602657583663399E-2</v>
      </c>
      <c r="K507">
        <v>0</v>
      </c>
      <c r="L507">
        <v>0.74230765722516501</v>
      </c>
      <c r="M507">
        <v>352.451036271916</v>
      </c>
      <c r="N507">
        <v>4.6781476807967903E-2</v>
      </c>
      <c r="O507">
        <v>0.49655035695078598</v>
      </c>
      <c r="P507">
        <v>16.115830199712601</v>
      </c>
      <c r="Q507">
        <v>7.2694254194636398</v>
      </c>
      <c r="R507">
        <v>10.6142514266717</v>
      </c>
      <c r="S507">
        <v>58629.660911696403</v>
      </c>
      <c r="T507">
        <v>226.12496897795</v>
      </c>
      <c r="U507">
        <v>0.92</v>
      </c>
      <c r="V507">
        <v>22.6098691847269</v>
      </c>
      <c r="W507">
        <v>24.189265268360501</v>
      </c>
      <c r="X507">
        <f t="shared" si="64"/>
        <v>122.50442898424882</v>
      </c>
      <c r="Y507">
        <f t="shared" si="65"/>
        <v>194.37858067878091</v>
      </c>
      <c r="Z507">
        <f t="shared" si="66"/>
        <v>206.80456250226047</v>
      </c>
      <c r="AA507">
        <f t="shared" si="67"/>
        <v>278.67871419679255</v>
      </c>
      <c r="AB507">
        <f t="shared" si="68"/>
        <v>22.404573874409166</v>
      </c>
      <c r="AC507">
        <f t="shared" si="69"/>
        <v>35.549484263793389</v>
      </c>
      <c r="AD507">
        <f t="shared" si="70"/>
        <v>37.82204559104148</v>
      </c>
      <c r="AE507">
        <f t="shared" si="71"/>
        <v>50.966955980425709</v>
      </c>
    </row>
    <row r="508" spans="1:31" x14ac:dyDescent="0.3">
      <c r="A508">
        <v>506</v>
      </c>
      <c r="B508">
        <v>304.98522514268598</v>
      </c>
      <c r="C508">
        <v>32.458608028939203</v>
      </c>
      <c r="D508">
        <v>0</v>
      </c>
      <c r="E508">
        <v>26.4</v>
      </c>
      <c r="F508">
        <v>6.3460552780723898</v>
      </c>
      <c r="G508">
        <v>0.74104506483152699</v>
      </c>
      <c r="H508">
        <v>38.3646616651409</v>
      </c>
      <c r="I508">
        <v>2.3793209922077299E-2</v>
      </c>
      <c r="J508">
        <v>1.06443170007609E-2</v>
      </c>
      <c r="K508">
        <v>0</v>
      </c>
      <c r="L508">
        <v>0.74104506483152699</v>
      </c>
      <c r="M508">
        <v>353.19208133674698</v>
      </c>
      <c r="N508">
        <v>4.52909210971826E-2</v>
      </c>
      <c r="O508">
        <v>0.49211941690636302</v>
      </c>
      <c r="P508">
        <v>16.607949616618999</v>
      </c>
      <c r="Q508">
        <v>6.76977123616751</v>
      </c>
      <c r="R508">
        <v>10.8657409693744</v>
      </c>
      <c r="S508">
        <v>61454.703972982097</v>
      </c>
      <c r="T508">
        <v>230</v>
      </c>
      <c r="U508">
        <v>0.92</v>
      </c>
      <c r="V508">
        <v>26.292189793636702</v>
      </c>
      <c r="W508">
        <v>24.234556189457699</v>
      </c>
      <c r="X508">
        <f t="shared" si="64"/>
        <v>126.33770803642625</v>
      </c>
      <c r="Y508">
        <f t="shared" si="65"/>
        <v>193.27168654080776</v>
      </c>
      <c r="Z508">
        <f t="shared" si="66"/>
        <v>212.63521293523524</v>
      </c>
      <c r="AA508">
        <f t="shared" si="67"/>
        <v>279.56919143961676</v>
      </c>
      <c r="AB508">
        <f t="shared" si="68"/>
        <v>21.267088729840307</v>
      </c>
      <c r="AC508">
        <f t="shared" si="69"/>
        <v>32.534436238499225</v>
      </c>
      <c r="AD508">
        <f t="shared" si="70"/>
        <v>35.794000151390229</v>
      </c>
      <c r="AE508">
        <f t="shared" si="71"/>
        <v>47.061347660049151</v>
      </c>
    </row>
    <row r="509" spans="1:31" x14ac:dyDescent="0.3">
      <c r="A509">
        <v>507</v>
      </c>
      <c r="B509">
        <v>305.29318365263998</v>
      </c>
      <c r="C509">
        <v>31.787624579418701</v>
      </c>
      <c r="D509">
        <v>0</v>
      </c>
      <c r="E509">
        <v>26.45</v>
      </c>
      <c r="F509">
        <v>7.1059571012933302</v>
      </c>
      <c r="G509">
        <v>0.73827991533263104</v>
      </c>
      <c r="H509">
        <v>44.455302988516003</v>
      </c>
      <c r="I509">
        <v>2.0365442801052298E-2</v>
      </c>
      <c r="J509">
        <v>9.5525629511659799E-3</v>
      </c>
      <c r="K509">
        <v>0</v>
      </c>
      <c r="L509">
        <v>0.73827991533263104</v>
      </c>
      <c r="M509">
        <v>353.93036125207999</v>
      </c>
      <c r="N509">
        <v>4.3825003145143801E-2</v>
      </c>
      <c r="O509">
        <v>0.47627931093801001</v>
      </c>
      <c r="P509">
        <v>17.084228927557</v>
      </c>
      <c r="Q509">
        <v>6.2045239133654704</v>
      </c>
      <c r="R509">
        <v>10.867753034965499</v>
      </c>
      <c r="S509">
        <v>63355.089905989902</v>
      </c>
      <c r="T509">
        <v>230</v>
      </c>
      <c r="U509">
        <v>0.92</v>
      </c>
      <c r="V509">
        <v>28.565498032443699</v>
      </c>
      <c r="W509">
        <v>24.2783811926029</v>
      </c>
      <c r="X509">
        <f t="shared" si="64"/>
        <v>131.47757101574439</v>
      </c>
      <c r="Y509">
        <f t="shared" si="65"/>
        <v>192.82284484544482</v>
      </c>
      <c r="Z509">
        <f t="shared" si="66"/>
        <v>217.79105607096369</v>
      </c>
      <c r="AA509">
        <f t="shared" si="67"/>
        <v>279.13632990066412</v>
      </c>
      <c r="AB509">
        <f t="shared" si="68"/>
        <v>20.051828257578645</v>
      </c>
      <c r="AC509">
        <f t="shared" si="69"/>
        <v>29.407681774981892</v>
      </c>
      <c r="AD509">
        <f t="shared" si="70"/>
        <v>33.215618592837302</v>
      </c>
      <c r="AE509">
        <f t="shared" si="71"/>
        <v>42.571472110240542</v>
      </c>
    </row>
    <row r="510" spans="1:31" x14ac:dyDescent="0.3">
      <c r="A510">
        <v>508</v>
      </c>
      <c r="B510">
        <v>305.61031288424903</v>
      </c>
      <c r="C510">
        <v>31.125790482076599</v>
      </c>
      <c r="D510">
        <v>0</v>
      </c>
      <c r="E510">
        <v>26.5</v>
      </c>
      <c r="F510">
        <v>8.1959323986693704</v>
      </c>
      <c r="G510">
        <v>0.733890538122423</v>
      </c>
      <c r="H510">
        <v>52.557373573339298</v>
      </c>
      <c r="I510">
        <v>1.7100870865325999E-2</v>
      </c>
      <c r="J510">
        <v>8.3414819927793999E-3</v>
      </c>
      <c r="K510">
        <v>0</v>
      </c>
      <c r="L510">
        <v>0.733890538122423</v>
      </c>
      <c r="M510">
        <v>354.664251790202</v>
      </c>
      <c r="N510">
        <v>4.23861397766696E-2</v>
      </c>
      <c r="O510">
        <v>0.46034023734047902</v>
      </c>
      <c r="P510">
        <v>17.5445691648974</v>
      </c>
      <c r="Q510">
        <v>5.5533764000192001</v>
      </c>
      <c r="R510">
        <v>10.8606313234936</v>
      </c>
      <c r="S510">
        <v>65167.896035578298</v>
      </c>
      <c r="T510">
        <v>230</v>
      </c>
      <c r="U510">
        <v>0.91999999999999904</v>
      </c>
      <c r="V510">
        <v>29.449140820305502</v>
      </c>
      <c r="W510">
        <v>24.3207673323795</v>
      </c>
      <c r="X510">
        <f t="shared" si="64"/>
        <v>137.06283487700748</v>
      </c>
      <c r="Y510">
        <f t="shared" si="65"/>
        <v>191.97009298342115</v>
      </c>
      <c r="Z510">
        <f t="shared" si="66"/>
        <v>223.31975812642204</v>
      </c>
      <c r="AA510">
        <f t="shared" si="67"/>
        <v>278.22701623283575</v>
      </c>
      <c r="AB510">
        <f t="shared" si="68"/>
        <v>18.499201879349222</v>
      </c>
      <c r="AC510">
        <f t="shared" si="69"/>
        <v>25.909966827145247</v>
      </c>
      <c r="AD510">
        <f t="shared" si="70"/>
        <v>30.141192489818724</v>
      </c>
      <c r="AE510">
        <f t="shared" si="71"/>
        <v>37.551957437614746</v>
      </c>
    </row>
    <row r="511" spans="1:31" x14ac:dyDescent="0.3">
      <c r="A511">
        <v>509</v>
      </c>
      <c r="B511">
        <v>305.933895268865</v>
      </c>
      <c r="C511">
        <v>30.473907828907599</v>
      </c>
      <c r="D511">
        <v>0</v>
      </c>
      <c r="E511">
        <v>26.55</v>
      </c>
      <c r="F511">
        <v>9.8397681772249292</v>
      </c>
      <c r="G511">
        <v>0.72777507042807199</v>
      </c>
      <c r="H511">
        <v>64.108666997658403</v>
      </c>
      <c r="I511">
        <v>1.3932310012472599E-2</v>
      </c>
      <c r="J511">
        <v>7.0145852390439299E-3</v>
      </c>
      <c r="K511">
        <v>0</v>
      </c>
      <c r="L511">
        <v>0.72777507042807199</v>
      </c>
      <c r="M511">
        <v>355.39202686063101</v>
      </c>
      <c r="N511">
        <v>4.0962602193387702E-2</v>
      </c>
      <c r="O511">
        <v>0.44449632516112703</v>
      </c>
      <c r="P511">
        <v>17.9890654900586</v>
      </c>
      <c r="Q511">
        <v>4.8014086331433896</v>
      </c>
      <c r="R511">
        <v>10.851271680998799</v>
      </c>
      <c r="S511">
        <v>66920.789275718402</v>
      </c>
      <c r="T511">
        <v>230</v>
      </c>
      <c r="U511">
        <v>0.92</v>
      </c>
      <c r="V511">
        <v>29.449140820305502</v>
      </c>
      <c r="W511">
        <v>24.361729934572899</v>
      </c>
      <c r="X511">
        <f t="shared" si="64"/>
        <v>143.13391970140222</v>
      </c>
      <c r="Y511">
        <f t="shared" si="65"/>
        <v>190.606333617638</v>
      </c>
      <c r="Z511">
        <f t="shared" si="66"/>
        <v>229.31650712813129</v>
      </c>
      <c r="AA511">
        <f t="shared" si="67"/>
        <v>276.7889210443671</v>
      </c>
      <c r="AB511">
        <f t="shared" si="68"/>
        <v>16.518447413015778</v>
      </c>
      <c r="AC511">
        <f t="shared" si="69"/>
        <v>21.997027015112547</v>
      </c>
      <c r="AD511">
        <f t="shared" si="70"/>
        <v>26.464395524378173</v>
      </c>
      <c r="AE511">
        <f t="shared" si="71"/>
        <v>31.942975126474952</v>
      </c>
    </row>
    <row r="512" spans="1:31" x14ac:dyDescent="0.3">
      <c r="A512">
        <v>510</v>
      </c>
      <c r="B512">
        <v>306.26121323784099</v>
      </c>
      <c r="C512">
        <v>29.832778711907</v>
      </c>
      <c r="D512">
        <v>0</v>
      </c>
      <c r="E512">
        <v>26.6</v>
      </c>
      <c r="F512">
        <v>12.551895333055199</v>
      </c>
      <c r="G512">
        <v>0.71984970478607502</v>
      </c>
      <c r="H512">
        <v>82.395199529100196</v>
      </c>
      <c r="I512">
        <v>1.0785194547830701E-2</v>
      </c>
      <c r="J512">
        <v>5.5657300919822201E-3</v>
      </c>
      <c r="K512">
        <v>0</v>
      </c>
      <c r="L512">
        <v>0.71984970478607502</v>
      </c>
      <c r="M512">
        <v>356.11187656541699</v>
      </c>
      <c r="N512">
        <v>4.1248732800914199E-2</v>
      </c>
      <c r="O512">
        <v>0.64278555995578202</v>
      </c>
      <c r="P512">
        <v>17.772830821975599</v>
      </c>
      <c r="Q512">
        <v>3.5613537239534399</v>
      </c>
      <c r="R512">
        <v>-15.583158955649999</v>
      </c>
      <c r="S512">
        <v>0</v>
      </c>
      <c r="T512">
        <v>0</v>
      </c>
      <c r="U512">
        <v>0</v>
      </c>
      <c r="V512">
        <v>29.449140820305502</v>
      </c>
      <c r="W512">
        <v>24.402978667373802</v>
      </c>
      <c r="X512">
        <f t="shared" si="64"/>
        <v>253.10340013119938</v>
      </c>
      <c r="Y512">
        <f t="shared" si="65"/>
        <v>288.31516213758403</v>
      </c>
      <c r="Z512">
        <f t="shared" si="66"/>
        <v>129.33938439545969</v>
      </c>
      <c r="AA512">
        <f t="shared" si="67"/>
        <v>164.55114640184431</v>
      </c>
      <c r="AB512">
        <f t="shared" si="68"/>
        <v>21.783284642672069</v>
      </c>
      <c r="AC512">
        <f t="shared" si="69"/>
        <v>24.813776663551689</v>
      </c>
      <c r="AD512">
        <f t="shared" si="70"/>
        <v>11.131563717965948</v>
      </c>
      <c r="AE512">
        <f t="shared" si="71"/>
        <v>14.162055738845567</v>
      </c>
    </row>
    <row r="513" spans="1:31" x14ac:dyDescent="0.3">
      <c r="A513">
        <v>511</v>
      </c>
      <c r="B513">
        <v>306.58954922253002</v>
      </c>
      <c r="C513">
        <v>29.203205223069698</v>
      </c>
      <c r="D513">
        <v>0</v>
      </c>
      <c r="E513">
        <v>26.65</v>
      </c>
      <c r="F513">
        <v>17.813455877021699</v>
      </c>
      <c r="G513">
        <v>0.71004739045230003</v>
      </c>
      <c r="H513">
        <v>116.873613533507</v>
      </c>
      <c r="I513">
        <v>7.5744666504406304E-3</v>
      </c>
      <c r="J513">
        <v>3.9795590381393898E-3</v>
      </c>
      <c r="K513">
        <v>0</v>
      </c>
      <c r="L513">
        <v>0.71004739045230003</v>
      </c>
      <c r="M513">
        <v>356.82192395586901</v>
      </c>
      <c r="N513">
        <v>4.2271981574884702E-2</v>
      </c>
      <c r="O513">
        <v>0.66585793787840497</v>
      </c>
      <c r="P513">
        <v>17.130045262019799</v>
      </c>
      <c r="Q513">
        <v>2.3193384378990198</v>
      </c>
      <c r="R513">
        <v>-15.751755963908099</v>
      </c>
      <c r="S513">
        <v>0</v>
      </c>
      <c r="T513">
        <v>0</v>
      </c>
      <c r="U513">
        <v>0</v>
      </c>
      <c r="V513">
        <v>29.449140820305502</v>
      </c>
      <c r="W513">
        <v>24.445250648948701</v>
      </c>
      <c r="X513">
        <f t="shared" si="64"/>
        <v>256.62251366191146</v>
      </c>
      <c r="Y513">
        <f t="shared" si="65"/>
        <v>279.55424115032866</v>
      </c>
      <c r="Z513">
        <f t="shared" si="66"/>
        <v>131.5194727103962</v>
      </c>
      <c r="AA513">
        <f t="shared" si="67"/>
        <v>154.45120019881341</v>
      </c>
      <c r="AB513">
        <f t="shared" si="68"/>
        <v>14.613917886502456</v>
      </c>
      <c r="AC513">
        <f t="shared" si="69"/>
        <v>15.919814153082125</v>
      </c>
      <c r="AD513">
        <f t="shared" si="70"/>
        <v>7.489657658010465</v>
      </c>
      <c r="AE513">
        <f t="shared" si="71"/>
        <v>8.795553924590136</v>
      </c>
    </row>
    <row r="514" spans="1:31" x14ac:dyDescent="0.3">
      <c r="A514">
        <v>512</v>
      </c>
      <c r="B514">
        <v>306.91618565428303</v>
      </c>
      <c r="C514">
        <v>28.585989454390798</v>
      </c>
      <c r="D514">
        <v>0</v>
      </c>
      <c r="E514">
        <v>26.7</v>
      </c>
      <c r="F514">
        <v>32.300591696530503</v>
      </c>
      <c r="G514">
        <v>0.69831702231464399</v>
      </c>
      <c r="H514">
        <v>210.27184465691701</v>
      </c>
      <c r="I514">
        <v>4.19972499491582E-3</v>
      </c>
      <c r="J514">
        <v>2.2314688700852199E-3</v>
      </c>
      <c r="K514">
        <v>0</v>
      </c>
      <c r="L514">
        <v>0.69831702231464399</v>
      </c>
      <c r="M514">
        <v>357.52024097818401</v>
      </c>
      <c r="N514">
        <v>4.3270058661253899E-2</v>
      </c>
      <c r="O514">
        <v>0.65122763623361302</v>
      </c>
      <c r="P514">
        <v>16.464187324141399</v>
      </c>
      <c r="Q514">
        <v>1.18917344592369</v>
      </c>
      <c r="R514">
        <v>-15.050306294517499</v>
      </c>
      <c r="S514">
        <v>0</v>
      </c>
      <c r="T514">
        <v>0</v>
      </c>
      <c r="U514">
        <v>0</v>
      </c>
      <c r="V514">
        <v>29.449140820305502</v>
      </c>
      <c r="W514">
        <v>24.48852070761</v>
      </c>
      <c r="X514">
        <f t="shared" si="64"/>
        <v>256.14334921829993</v>
      </c>
      <c r="Y514">
        <f t="shared" si="65"/>
        <v>267.90092670366533</v>
      </c>
      <c r="Z514">
        <f t="shared" si="66"/>
        <v>136.61133710422143</v>
      </c>
      <c r="AA514">
        <f t="shared" si="67"/>
        <v>148.36891458958684</v>
      </c>
      <c r="AB514">
        <f t="shared" si="68"/>
        <v>7.6001835892446632</v>
      </c>
      <c r="AC514">
        <f t="shared" si="69"/>
        <v>7.9490497523765802</v>
      </c>
      <c r="AD514">
        <f t="shared" si="70"/>
        <v>4.0534772639339565</v>
      </c>
      <c r="AE514">
        <f t="shared" si="71"/>
        <v>4.4023434270658726</v>
      </c>
    </row>
    <row r="515" spans="1:31" x14ac:dyDescent="0.3">
      <c r="A515">
        <v>513</v>
      </c>
      <c r="B515">
        <v>307.23840496445399</v>
      </c>
      <c r="C515">
        <v>27.981933497865398</v>
      </c>
      <c r="D515">
        <v>0</v>
      </c>
      <c r="E515">
        <v>26.75</v>
      </c>
      <c r="F515">
        <v>250.20770339480899</v>
      </c>
      <c r="G515">
        <v>0.68462316821791203</v>
      </c>
      <c r="H515">
        <v>1639.5811771670001</v>
      </c>
      <c r="I515">
        <v>5.3807681148988697E-4</v>
      </c>
      <c r="J515">
        <v>2.87168622759783E-4</v>
      </c>
      <c r="K515">
        <v>0</v>
      </c>
      <c r="L515">
        <v>0.68462316821791203</v>
      </c>
      <c r="M515">
        <v>358.20486414640197</v>
      </c>
      <c r="N515">
        <v>4.4226243143882502E-2</v>
      </c>
      <c r="O515">
        <v>0.66587757481493703</v>
      </c>
      <c r="P515">
        <v>15.812959687907799</v>
      </c>
      <c r="Q515">
        <v>0.13993457581478999</v>
      </c>
      <c r="R515">
        <v>-15.056164111625201</v>
      </c>
      <c r="S515">
        <v>0</v>
      </c>
      <c r="T515">
        <v>0</v>
      </c>
      <c r="U515">
        <v>0</v>
      </c>
      <c r="V515">
        <v>29.449140820305502</v>
      </c>
      <c r="W515">
        <v>24.5327469507539</v>
      </c>
      <c r="X515">
        <f t="shared" si="64"/>
        <v>258.2707767679027</v>
      </c>
      <c r="Y515">
        <f t="shared" si="65"/>
        <v>259.65433576315604</v>
      </c>
      <c r="Z515">
        <f t="shared" si="66"/>
        <v>138.6922409052853</v>
      </c>
      <c r="AA515">
        <f t="shared" si="67"/>
        <v>140.07579990053864</v>
      </c>
      <c r="AB515">
        <f t="shared" si="68"/>
        <v>0.91572844422966804</v>
      </c>
      <c r="AC515">
        <f t="shared" si="69"/>
        <v>0.92063401017126845</v>
      </c>
      <c r="AD515">
        <f t="shared" si="70"/>
        <v>0.4917491308165185</v>
      </c>
      <c r="AE515">
        <f t="shared" si="71"/>
        <v>0.49665469675811891</v>
      </c>
    </row>
    <row r="516" spans="1:31" x14ac:dyDescent="0.3">
      <c r="A516">
        <v>514</v>
      </c>
      <c r="B516">
        <v>307.55348958439401</v>
      </c>
      <c r="C516">
        <v>27.391839445488401</v>
      </c>
      <c r="D516">
        <v>0</v>
      </c>
      <c r="E516">
        <v>26.8</v>
      </c>
      <c r="F516">
        <v>40.098252830475602</v>
      </c>
      <c r="G516">
        <v>0.66894641666862098</v>
      </c>
      <c r="H516">
        <v>247.53182063858901</v>
      </c>
      <c r="I516">
        <v>-3.5662493355252301E-3</v>
      </c>
      <c r="J516">
        <v>-1.8980341350495801E-3</v>
      </c>
      <c r="K516">
        <v>0</v>
      </c>
      <c r="L516">
        <v>0.66894641666862098</v>
      </c>
      <c r="M516">
        <v>358.87381056306998</v>
      </c>
      <c r="N516">
        <v>4.5178370985501599E-2</v>
      </c>
      <c r="O516">
        <v>0.68059463186397595</v>
      </c>
      <c r="P516">
        <v>15.1470821130928</v>
      </c>
      <c r="Q516">
        <v>0.84546406803233798</v>
      </c>
      <c r="R516">
        <v>-15.0646120481499</v>
      </c>
      <c r="S516">
        <v>0</v>
      </c>
      <c r="T516">
        <v>0</v>
      </c>
      <c r="U516">
        <v>0</v>
      </c>
      <c r="V516">
        <v>29.449140820305502</v>
      </c>
      <c r="W516">
        <v>24.5779253217394</v>
      </c>
      <c r="X516">
        <f t="shared" si="64"/>
        <v>251.7929080245421</v>
      </c>
      <c r="Y516">
        <f t="shared" si="65"/>
        <v>260.1521674118564</v>
      </c>
      <c r="Z516">
        <f t="shared" si="66"/>
        <v>132.14727725825634</v>
      </c>
      <c r="AA516">
        <f t="shared" si="67"/>
        <v>140.50653664557063</v>
      </c>
      <c r="AB516">
        <f t="shared" si="68"/>
        <v>5.4770719299125785</v>
      </c>
      <c r="AC516">
        <f t="shared" si="69"/>
        <v>5.6589049501684734</v>
      </c>
      <c r="AD516">
        <f t="shared" si="70"/>
        <v>2.8745056743815205</v>
      </c>
      <c r="AE516">
        <f t="shared" si="71"/>
        <v>3.0563386946374163</v>
      </c>
    </row>
    <row r="517" spans="1:31" x14ac:dyDescent="0.3">
      <c r="A517">
        <v>515</v>
      </c>
      <c r="B517">
        <v>307.85872194545698</v>
      </c>
      <c r="C517">
        <v>26.816509389254801</v>
      </c>
      <c r="D517">
        <v>0</v>
      </c>
      <c r="E517">
        <v>26.85</v>
      </c>
      <c r="F517">
        <v>17.836346727057698</v>
      </c>
      <c r="G517">
        <v>0.65128447536059997</v>
      </c>
      <c r="H517">
        <v>106.384983116157</v>
      </c>
      <c r="I517">
        <v>-8.3170378728320699E-3</v>
      </c>
      <c r="J517">
        <v>-4.3799031362434602E-3</v>
      </c>
      <c r="K517">
        <v>0</v>
      </c>
      <c r="L517">
        <v>0.65128447536059997</v>
      </c>
      <c r="M517">
        <v>359.525095038431</v>
      </c>
      <c r="N517">
        <v>4.6080524623339197E-2</v>
      </c>
      <c r="O517">
        <v>0.66574143227650495</v>
      </c>
      <c r="P517">
        <v>14.466487481228899</v>
      </c>
      <c r="Q517">
        <v>1.7902958286858901</v>
      </c>
      <c r="R517">
        <v>-14.4473492374111</v>
      </c>
      <c r="S517">
        <v>0</v>
      </c>
      <c r="T517">
        <v>0</v>
      </c>
      <c r="U517">
        <v>0</v>
      </c>
      <c r="V517">
        <v>29.449140820305502</v>
      </c>
      <c r="W517">
        <v>24.624005846362699</v>
      </c>
      <c r="X517">
        <f t="shared" si="64"/>
        <v>241.71485455838109</v>
      </c>
      <c r="Y517">
        <f t="shared" si="65"/>
        <v>259.41584006193028</v>
      </c>
      <c r="Z517">
        <f t="shared" si="66"/>
        <v>126.97162672841819</v>
      </c>
      <c r="AA517">
        <f t="shared" si="67"/>
        <v>144.67261223196738</v>
      </c>
      <c r="AB517">
        <f t="shared" si="68"/>
        <v>11.304011716934614</v>
      </c>
      <c r="AC517">
        <f t="shared" si="69"/>
        <v>12.131814161674649</v>
      </c>
      <c r="AD517">
        <f t="shared" si="70"/>
        <v>5.9379418731984632</v>
      </c>
      <c r="AE517">
        <f t="shared" si="71"/>
        <v>6.7657443179384984</v>
      </c>
    </row>
    <row r="518" spans="1:31" x14ac:dyDescent="0.3">
      <c r="A518">
        <v>516</v>
      </c>
      <c r="B518">
        <v>308.151384478995</v>
      </c>
      <c r="C518">
        <v>26.256745421159799</v>
      </c>
      <c r="D518">
        <v>0</v>
      </c>
      <c r="E518">
        <v>26.9</v>
      </c>
      <c r="F518">
        <v>11.1612996506027</v>
      </c>
      <c r="G518">
        <v>0.63165422385526304</v>
      </c>
      <c r="H518">
        <v>63.515870098280999</v>
      </c>
      <c r="I518">
        <v>-1.3988318565437601E-2</v>
      </c>
      <c r="J518">
        <v>-7.2252006344629104E-3</v>
      </c>
      <c r="K518">
        <v>0</v>
      </c>
      <c r="L518">
        <v>0.63165422385526304</v>
      </c>
      <c r="M518">
        <v>360.15674926228598</v>
      </c>
      <c r="N518">
        <v>4.68057926388106E-2</v>
      </c>
      <c r="O518">
        <v>0.61106257010722298</v>
      </c>
      <c r="P518">
        <v>13.8007460489524</v>
      </c>
      <c r="Q518">
        <v>2.7389650807417598</v>
      </c>
      <c r="R518">
        <v>-13.055276615496</v>
      </c>
      <c r="S518">
        <v>0</v>
      </c>
      <c r="T518">
        <v>0</v>
      </c>
      <c r="U518">
        <v>0</v>
      </c>
      <c r="V518">
        <v>29.449140820305502</v>
      </c>
      <c r="W518">
        <v>24.670811639001499</v>
      </c>
      <c r="X518">
        <f t="shared" si="64"/>
        <v>228.73696425193924</v>
      </c>
      <c r="Y518">
        <f t="shared" si="65"/>
        <v>255.81761785795487</v>
      </c>
      <c r="Z518">
        <f t="shared" si="66"/>
        <v>125.04980652780851</v>
      </c>
      <c r="AA518">
        <f t="shared" si="67"/>
        <v>152.13046013382416</v>
      </c>
      <c r="AB518">
        <f t="shared" si="68"/>
        <v>16.602615441122094</v>
      </c>
      <c r="AC518">
        <f t="shared" si="69"/>
        <v>18.568234243423316</v>
      </c>
      <c r="AD518">
        <f t="shared" si="70"/>
        <v>9.0765996460509673</v>
      </c>
      <c r="AE518">
        <f t="shared" si="71"/>
        <v>11.042218448352186</v>
      </c>
    </row>
    <row r="519" spans="1:31" x14ac:dyDescent="0.3">
      <c r="A519">
        <v>517</v>
      </c>
      <c r="B519">
        <v>308.42875961636003</v>
      </c>
      <c r="C519">
        <v>25.713349633198298</v>
      </c>
      <c r="D519">
        <v>0</v>
      </c>
      <c r="E519">
        <v>26.95</v>
      </c>
      <c r="F519">
        <v>7.9573154307280003</v>
      </c>
      <c r="G519">
        <v>0.61009503292735601</v>
      </c>
      <c r="H519">
        <v>42.6535272083525</v>
      </c>
      <c r="I519">
        <v>-2.0957298940040701E-2</v>
      </c>
      <c r="J519">
        <v>-1.0509353660639801E-2</v>
      </c>
      <c r="K519">
        <v>0</v>
      </c>
      <c r="L519">
        <v>0.61009503292735601</v>
      </c>
      <c r="M519">
        <v>360.76684429521299</v>
      </c>
      <c r="N519">
        <v>4.7251882450771103E-2</v>
      </c>
      <c r="O519">
        <v>0.55626737798681003</v>
      </c>
      <c r="P519">
        <v>13.189683478845099</v>
      </c>
      <c r="Q519">
        <v>3.7418523818159999</v>
      </c>
      <c r="R519">
        <v>-11.7723855460436</v>
      </c>
      <c r="S519">
        <v>0</v>
      </c>
      <c r="T519">
        <v>0</v>
      </c>
      <c r="U519">
        <v>0</v>
      </c>
      <c r="V519">
        <v>27.980629980811301</v>
      </c>
      <c r="W519">
        <v>24.718063521452301</v>
      </c>
      <c r="X519">
        <f t="shared" si="64"/>
        <v>216.26572608740258</v>
      </c>
      <c r="Y519">
        <f t="shared" si="65"/>
        <v>253.26211165992737</v>
      </c>
      <c r="Z519">
        <f t="shared" si="66"/>
        <v>122.76750059189288</v>
      </c>
      <c r="AA519">
        <f t="shared" si="67"/>
        <v>159.76388616441767</v>
      </c>
      <c r="AB519">
        <f t="shared" si="68"/>
        <v>21.720998740318699</v>
      </c>
      <c r="AC519">
        <f t="shared" si="69"/>
        <v>25.436790691986467</v>
      </c>
      <c r="AD519">
        <f t="shared" si="70"/>
        <v>12.330352913299244</v>
      </c>
      <c r="AE519">
        <f t="shared" si="71"/>
        <v>16.046144864967008</v>
      </c>
    </row>
    <row r="520" spans="1:31" x14ac:dyDescent="0.3">
      <c r="A520">
        <v>518</v>
      </c>
      <c r="B520">
        <v>308.68812978890497</v>
      </c>
      <c r="C520">
        <v>25.1871241173654</v>
      </c>
      <c r="D520">
        <v>0</v>
      </c>
      <c r="E520">
        <v>27</v>
      </c>
      <c r="F520">
        <v>6.0885745523297503</v>
      </c>
      <c r="G520">
        <v>0.58667382753921904</v>
      </c>
      <c r="H520">
        <v>31.043769799478</v>
      </c>
      <c r="I520">
        <v>-2.9026816520676599E-2</v>
      </c>
      <c r="J520">
        <v>-1.39676197957599E-2</v>
      </c>
      <c r="K520">
        <v>0</v>
      </c>
      <c r="L520">
        <v>0.58667382753921904</v>
      </c>
      <c r="M520">
        <v>361.35351812275297</v>
      </c>
      <c r="N520">
        <v>4.7382512563617203E-2</v>
      </c>
      <c r="O520">
        <v>0.50352625623604497</v>
      </c>
      <c r="P520">
        <v>12.6334161008583</v>
      </c>
      <c r="Q520">
        <v>4.7395734665300102</v>
      </c>
      <c r="R520">
        <v>-10.626837391959601</v>
      </c>
      <c r="S520">
        <v>0</v>
      </c>
      <c r="T520">
        <v>0</v>
      </c>
      <c r="U520">
        <v>0</v>
      </c>
      <c r="V520">
        <v>20.903777261942999</v>
      </c>
      <c r="W520">
        <v>24.765446034015898</v>
      </c>
      <c r="X520">
        <f t="shared" si="64"/>
        <v>204.67757163553719</v>
      </c>
      <c r="Y520">
        <f t="shared" si="65"/>
        <v>251.53860983928175</v>
      </c>
      <c r="Z520">
        <f t="shared" si="66"/>
        <v>120.27747830768377</v>
      </c>
      <c r="AA520">
        <f t="shared" si="67"/>
        <v>167.13851651142832</v>
      </c>
      <c r="AB520">
        <f t="shared" si="68"/>
        <v>26.333514665785312</v>
      </c>
      <c r="AC520">
        <f t="shared" si="69"/>
        <v>32.362586766511647</v>
      </c>
      <c r="AD520">
        <f t="shared" si="70"/>
        <v>15.474723066477583</v>
      </c>
      <c r="AE520">
        <f t="shared" si="71"/>
        <v>21.503795167203915</v>
      </c>
    </row>
    <row r="521" spans="1:31" x14ac:dyDescent="0.3">
      <c r="A521">
        <v>519</v>
      </c>
      <c r="B521">
        <v>308.92719562816001</v>
      </c>
      <c r="C521">
        <v>24.678580103608699</v>
      </c>
      <c r="D521">
        <v>0</v>
      </c>
      <c r="E521">
        <v>27.05</v>
      </c>
      <c r="F521">
        <v>5.5288505378430601</v>
      </c>
      <c r="G521">
        <v>0.56193370554404998</v>
      </c>
      <c r="H521">
        <v>25.275339209972401</v>
      </c>
      <c r="I521">
        <v>-3.59901264796273E-2</v>
      </c>
      <c r="J521">
        <v>-1.6432929654222599E-2</v>
      </c>
      <c r="K521">
        <v>0</v>
      </c>
      <c r="L521">
        <v>0.56193370554404998</v>
      </c>
      <c r="M521">
        <v>361.91545182829702</v>
      </c>
      <c r="N521">
        <v>4.7226217037454103E-2</v>
      </c>
      <c r="O521">
        <v>0.46224769135494298</v>
      </c>
      <c r="P521">
        <v>12.1298898446223</v>
      </c>
      <c r="Q521">
        <v>5.3860354666571704</v>
      </c>
      <c r="R521">
        <v>-9.7879466184713309</v>
      </c>
      <c r="S521">
        <v>0</v>
      </c>
      <c r="T521">
        <v>0</v>
      </c>
      <c r="U521">
        <v>0</v>
      </c>
      <c r="V521">
        <v>18.341503839377602</v>
      </c>
      <c r="W521">
        <v>24.8126722510533</v>
      </c>
      <c r="X521">
        <f t="shared" si="64"/>
        <v>196.32167296593946</v>
      </c>
      <c r="Y521">
        <f t="shared" si="65"/>
        <v>249.57440035841751</v>
      </c>
      <c r="Z521">
        <f t="shared" si="66"/>
        <v>118.58418836755196</v>
      </c>
      <c r="AA521">
        <f t="shared" si="67"/>
        <v>171.83691576003002</v>
      </c>
      <c r="AB521">
        <f t="shared" si="68"/>
        <v>28.988784642237682</v>
      </c>
      <c r="AC521">
        <f t="shared" si="69"/>
        <v>36.85206240811209</v>
      </c>
      <c r="AD521">
        <f t="shared" si="70"/>
        <v>17.510096805042579</v>
      </c>
      <c r="AE521">
        <f t="shared" si="71"/>
        <v>25.373374570916983</v>
      </c>
    </row>
    <row r="522" spans="1:31" x14ac:dyDescent="0.3">
      <c r="A522">
        <v>520</v>
      </c>
      <c r="B522">
        <v>309.14533056636498</v>
      </c>
      <c r="C522">
        <v>24.1870653736859</v>
      </c>
      <c r="D522">
        <v>0</v>
      </c>
      <c r="E522">
        <v>27.1</v>
      </c>
      <c r="F522">
        <v>5.0969323541791001</v>
      </c>
      <c r="G522">
        <v>0.53774490327378799</v>
      </c>
      <c r="H522">
        <v>21.159356957112099</v>
      </c>
      <c r="I522">
        <v>-4.3437535721792098E-2</v>
      </c>
      <c r="J522">
        <v>-1.86206164485367E-2</v>
      </c>
      <c r="K522">
        <v>0</v>
      </c>
      <c r="L522">
        <v>0.53774490327378799</v>
      </c>
      <c r="M522">
        <v>362.45319673157002</v>
      </c>
      <c r="N522">
        <v>4.6943963503160303E-2</v>
      </c>
      <c r="O522">
        <v>0.42520756205252702</v>
      </c>
      <c r="P522">
        <v>11.6676421532673</v>
      </c>
      <c r="Q522">
        <v>5.9733542845337402</v>
      </c>
      <c r="R522">
        <v>-9.0577686740043202</v>
      </c>
      <c r="S522">
        <v>0</v>
      </c>
      <c r="T522">
        <v>0</v>
      </c>
      <c r="U522">
        <v>0</v>
      </c>
      <c r="V522">
        <v>16.598311850053499</v>
      </c>
      <c r="W522">
        <v>24.8596162145565</v>
      </c>
      <c r="X522">
        <f t="shared" si="64"/>
        <v>188.90525543681088</v>
      </c>
      <c r="Y522">
        <f t="shared" si="65"/>
        <v>247.964912452102</v>
      </c>
      <c r="Z522">
        <f t="shared" si="66"/>
        <v>116.9669643694718</v>
      </c>
      <c r="AA522">
        <f t="shared" si="67"/>
        <v>176.0266213847629</v>
      </c>
      <c r="AB522">
        <f t="shared" si="68"/>
        <v>31.208867031743491</v>
      </c>
      <c r="AC522">
        <f t="shared" si="69"/>
        <v>40.966059749693819</v>
      </c>
      <c r="AD522">
        <f t="shared" si="70"/>
        <v>19.324006786749202</v>
      </c>
      <c r="AE522">
        <f t="shared" si="71"/>
        <v>29.081199504699523</v>
      </c>
    </row>
    <row r="523" spans="1:31" x14ac:dyDescent="0.3">
      <c r="A523">
        <v>521</v>
      </c>
      <c r="B523">
        <v>309.342326235938</v>
      </c>
      <c r="C523">
        <v>23.711636847307201</v>
      </c>
      <c r="D523">
        <v>0</v>
      </c>
      <c r="E523">
        <v>27.15</v>
      </c>
      <c r="F523">
        <v>4.78045872021461</v>
      </c>
      <c r="G523">
        <v>0.51462566737903703</v>
      </c>
      <c r="H523">
        <v>17.8169664717926</v>
      </c>
      <c r="I523">
        <v>-5.2156221702890401E-2</v>
      </c>
      <c r="J523">
        <v>-2.0733729426689398E-2</v>
      </c>
      <c r="K523">
        <v>0</v>
      </c>
      <c r="L523">
        <v>0.51462566737903703</v>
      </c>
      <c r="M523">
        <v>362.96782239894998</v>
      </c>
      <c r="N523">
        <v>4.6606309507798899E-2</v>
      </c>
      <c r="O523">
        <v>0.40092077227198403</v>
      </c>
      <c r="P523">
        <v>11.242434591214799</v>
      </c>
      <c r="Q523">
        <v>6.5969940546508496</v>
      </c>
      <c r="R523">
        <v>-8.6022853237263099</v>
      </c>
      <c r="S523">
        <v>0</v>
      </c>
      <c r="T523">
        <v>0</v>
      </c>
      <c r="U523">
        <v>0</v>
      </c>
      <c r="V523">
        <v>15.0000760889048</v>
      </c>
      <c r="W523">
        <v>24.906222524064301</v>
      </c>
      <c r="X523">
        <f t="shared" si="64"/>
        <v>182.58473982834136</v>
      </c>
      <c r="Y523">
        <f t="shared" si="65"/>
        <v>247.81043842927511</v>
      </c>
      <c r="Z523">
        <f t="shared" si="66"/>
        <v>114.26397256934001</v>
      </c>
      <c r="AA523">
        <f t="shared" si="67"/>
        <v>179.48967117027377</v>
      </c>
      <c r="AB523">
        <f t="shared" si="68"/>
        <v>33.576871305267616</v>
      </c>
      <c r="AC523">
        <f t="shared" si="69"/>
        <v>45.571712110576662</v>
      </c>
      <c r="AD523">
        <f t="shared" si="70"/>
        <v>21.012855211209853</v>
      </c>
      <c r="AE523">
        <f t="shared" si="71"/>
        <v>33.007696016518906</v>
      </c>
    </row>
    <row r="524" spans="1:31" x14ac:dyDescent="0.3">
      <c r="A524">
        <v>522</v>
      </c>
      <c r="B524">
        <v>309.51797426929801</v>
      </c>
      <c r="C524">
        <v>23.251351444182902</v>
      </c>
      <c r="D524">
        <v>0</v>
      </c>
      <c r="E524">
        <v>27.2</v>
      </c>
      <c r="F524">
        <v>4.5765924801002997</v>
      </c>
      <c r="G524">
        <v>0.49266102337451001</v>
      </c>
      <c r="H524">
        <v>15.0957947711683</v>
      </c>
      <c r="I524">
        <v>-6.22675112844433E-2</v>
      </c>
      <c r="J524">
        <v>-2.26047211448108E-2</v>
      </c>
      <c r="K524">
        <v>0</v>
      </c>
      <c r="L524">
        <v>0.49266102337451001</v>
      </c>
      <c r="M524">
        <v>363.46048342232399</v>
      </c>
      <c r="N524">
        <v>4.6246900002068901E-2</v>
      </c>
      <c r="O524">
        <v>0.37733911162905598</v>
      </c>
      <c r="P524">
        <v>10.841513818942801</v>
      </c>
      <c r="Q524">
        <v>7.25360631652996</v>
      </c>
      <c r="R524">
        <v>-8.15923038327273</v>
      </c>
      <c r="S524">
        <v>0</v>
      </c>
      <c r="T524">
        <v>0</v>
      </c>
      <c r="U524">
        <v>0</v>
      </c>
      <c r="V524">
        <v>13.6618454274413</v>
      </c>
      <c r="W524">
        <v>24.9524694240664</v>
      </c>
      <c r="X524">
        <f t="shared" si="64"/>
        <v>176.28075842094728</v>
      </c>
      <c r="Y524">
        <f t="shared" si="65"/>
        <v>247.99850372318292</v>
      </c>
      <c r="Z524">
        <f t="shared" si="66"/>
        <v>111.47880649188984</v>
      </c>
      <c r="AA524">
        <f t="shared" si="67"/>
        <v>183.19655179412547</v>
      </c>
      <c r="AB524">
        <f t="shared" si="68"/>
        <v>35.901690371475972</v>
      </c>
      <c r="AC524">
        <f t="shared" si="69"/>
        <v>50.507869225283763</v>
      </c>
      <c r="AD524">
        <f t="shared" si="70"/>
        <v>22.703995770748438</v>
      </c>
      <c r="AE524">
        <f t="shared" si="71"/>
        <v>37.310174624556218</v>
      </c>
    </row>
    <row r="525" spans="1:31" x14ac:dyDescent="0.3">
      <c r="A525">
        <v>523</v>
      </c>
      <c r="B525">
        <v>309.67206629886198</v>
      </c>
      <c r="C525">
        <v>22.805266084023302</v>
      </c>
      <c r="D525">
        <v>0</v>
      </c>
      <c r="E525">
        <v>27.25</v>
      </c>
      <c r="F525">
        <v>4.4941860404266896</v>
      </c>
      <c r="G525">
        <v>0.47194968177110302</v>
      </c>
      <c r="H525">
        <v>12.8789340072793</v>
      </c>
      <c r="I525">
        <v>-7.3843108607369895E-2</v>
      </c>
      <c r="J525">
        <v>-2.4002588204537E-2</v>
      </c>
      <c r="K525">
        <v>0</v>
      </c>
      <c r="L525">
        <v>0.47194968177110302</v>
      </c>
      <c r="M525">
        <v>363.93243310409503</v>
      </c>
      <c r="N525">
        <v>4.58624349111562E-2</v>
      </c>
      <c r="O525">
        <v>0.34724931885842703</v>
      </c>
      <c r="P525">
        <v>10.4641747073138</v>
      </c>
      <c r="Q525">
        <v>7.9472555149146897</v>
      </c>
      <c r="R525">
        <v>-7.5715412740538497</v>
      </c>
      <c r="S525">
        <v>0</v>
      </c>
      <c r="T525">
        <v>0</v>
      </c>
      <c r="U525">
        <v>0</v>
      </c>
      <c r="V525">
        <v>12.740949732583401</v>
      </c>
      <c r="W525">
        <v>24.998331858977501</v>
      </c>
      <c r="X525">
        <f t="shared" si="64"/>
        <v>169.33877692459504</v>
      </c>
      <c r="Y525">
        <f t="shared" si="65"/>
        <v>247.91475995962429</v>
      </c>
      <c r="Z525">
        <f t="shared" si="66"/>
        <v>109.20434872215128</v>
      </c>
      <c r="AA525">
        <f t="shared" si="67"/>
        <v>187.78033175718053</v>
      </c>
      <c r="AB525">
        <f t="shared" si="68"/>
        <v>38.035400656419</v>
      </c>
      <c r="AC525">
        <f t="shared" si="69"/>
        <v>55.684453348231841</v>
      </c>
      <c r="AD525">
        <f t="shared" si="70"/>
        <v>24.528529333360513</v>
      </c>
      <c r="AE525">
        <f t="shared" si="71"/>
        <v>42.177582025173365</v>
      </c>
    </row>
    <row r="526" spans="1:31" x14ac:dyDescent="0.3">
      <c r="A526">
        <v>524</v>
      </c>
      <c r="B526">
        <v>309.80439395704798</v>
      </c>
      <c r="C526">
        <v>22.372437686538699</v>
      </c>
      <c r="D526">
        <v>0</v>
      </c>
      <c r="E526">
        <v>27.3</v>
      </c>
      <c r="F526">
        <v>4.5603858385046001</v>
      </c>
      <c r="G526">
        <v>0.45260471803782398</v>
      </c>
      <c r="H526">
        <v>11.075545477950801</v>
      </c>
      <c r="I526">
        <v>-8.6865225613818306E-2</v>
      </c>
      <c r="J526">
        <v>-2.4627978238914099E-2</v>
      </c>
      <c r="K526">
        <v>0</v>
      </c>
      <c r="L526">
        <v>0.45260471803782398</v>
      </c>
      <c r="M526">
        <v>364.38503782213297</v>
      </c>
      <c r="N526">
        <v>4.54159176589621E-2</v>
      </c>
      <c r="O526">
        <v>0.302305126483562</v>
      </c>
      <c r="P526">
        <v>10.1169253884553</v>
      </c>
      <c r="Q526">
        <v>8.6972484631546898</v>
      </c>
      <c r="R526">
        <v>-6.6563694419572501</v>
      </c>
      <c r="S526">
        <v>0</v>
      </c>
      <c r="T526">
        <v>0</v>
      </c>
      <c r="U526">
        <v>0</v>
      </c>
      <c r="V526">
        <v>11.9157965667883</v>
      </c>
      <c r="W526">
        <v>25.043747776636501</v>
      </c>
      <c r="X526">
        <f t="shared" si="64"/>
        <v>160.94872048196461</v>
      </c>
      <c r="Y526">
        <f t="shared" si="65"/>
        <v>246.94002231059508</v>
      </c>
      <c r="Z526">
        <f t="shared" si="66"/>
        <v>108.08273774368283</v>
      </c>
      <c r="AA526">
        <f t="shared" si="67"/>
        <v>194.0740395723133</v>
      </c>
      <c r="AB526">
        <f t="shared" si="68"/>
        <v>39.796116991041998</v>
      </c>
      <c r="AC526">
        <f t="shared" si="69"/>
        <v>61.058292282256275</v>
      </c>
      <c r="AD526">
        <f t="shared" si="70"/>
        <v>26.724495001137324</v>
      </c>
      <c r="AE526">
        <f t="shared" si="71"/>
        <v>47.986670292351604</v>
      </c>
    </row>
    <row r="527" spans="1:31" x14ac:dyDescent="0.3">
      <c r="A527">
        <v>525</v>
      </c>
      <c r="B527">
        <v>309.91474887627402</v>
      </c>
      <c r="C527">
        <v>21.951923171439201</v>
      </c>
      <c r="D527">
        <v>0</v>
      </c>
      <c r="E527">
        <v>27.35</v>
      </c>
      <c r="F527">
        <v>4.8378802542547596</v>
      </c>
      <c r="G527">
        <v>0.434753568825749</v>
      </c>
      <c r="H527">
        <v>9.6143677884638503</v>
      </c>
      <c r="I527">
        <v>-0.101175637982114</v>
      </c>
      <c r="J527">
        <v>-2.41200793080368E-2</v>
      </c>
      <c r="K527">
        <v>0</v>
      </c>
      <c r="L527">
        <v>0.434753568825749</v>
      </c>
      <c r="M527">
        <v>364.81979139095898</v>
      </c>
      <c r="N527">
        <v>4.48737280004032E-2</v>
      </c>
      <c r="O527">
        <v>0.25248765768560499</v>
      </c>
      <c r="P527">
        <v>9.8146202619718306</v>
      </c>
      <c r="Q527">
        <v>9.5101812156244492</v>
      </c>
      <c r="R527">
        <v>-5.6266253983474703</v>
      </c>
      <c r="S527">
        <v>0</v>
      </c>
      <c r="T527">
        <v>0</v>
      </c>
      <c r="U527">
        <v>0</v>
      </c>
      <c r="V527">
        <v>11.1843440902945</v>
      </c>
      <c r="W527">
        <v>25.088621504636901</v>
      </c>
      <c r="X527">
        <f t="shared" si="64"/>
        <v>151.95700342721571</v>
      </c>
      <c r="Y527">
        <f t="shared" si="65"/>
        <v>245.9859215180646</v>
      </c>
      <c r="Z527">
        <f t="shared" si="66"/>
        <v>107.26941753259169</v>
      </c>
      <c r="AA527">
        <f t="shared" si="67"/>
        <v>201.29833562344058</v>
      </c>
      <c r="AB527">
        <f t="shared" si="68"/>
        <v>41.290321841653729</v>
      </c>
      <c r="AC527">
        <f t="shared" si="69"/>
        <v>66.840208999393553</v>
      </c>
      <c r="AD527">
        <f t="shared" si="70"/>
        <v>29.147644885014689</v>
      </c>
      <c r="AE527">
        <f t="shared" si="71"/>
        <v>54.697532042754531</v>
      </c>
    </row>
    <row r="528" spans="1:31" x14ac:dyDescent="0.3">
      <c r="A528">
        <v>526</v>
      </c>
      <c r="B528">
        <v>310.00292268895799</v>
      </c>
      <c r="C528">
        <v>21.542779458435199</v>
      </c>
      <c r="D528">
        <v>0</v>
      </c>
      <c r="E528">
        <v>27.4</v>
      </c>
      <c r="F528">
        <v>5.4740939423225798</v>
      </c>
      <c r="G528">
        <v>0.41853697463180001</v>
      </c>
      <c r="H528">
        <v>8.4391591504145698</v>
      </c>
      <c r="I528">
        <v>-0.116419228963039</v>
      </c>
      <c r="J528">
        <v>-2.20834717566879E-2</v>
      </c>
      <c r="K528">
        <v>0</v>
      </c>
      <c r="L528">
        <v>0.41853697463180001</v>
      </c>
      <c r="M528">
        <v>365.23832836559097</v>
      </c>
      <c r="N528">
        <v>4.42336264269272E-2</v>
      </c>
      <c r="O528">
        <v>0.200337489319657</v>
      </c>
      <c r="P528">
        <v>9.5621326042862194</v>
      </c>
      <c r="Q528">
        <v>10.385300977563199</v>
      </c>
      <c r="R528">
        <v>-4.5290767568110004</v>
      </c>
      <c r="S528">
        <v>0</v>
      </c>
      <c r="T528">
        <v>0</v>
      </c>
      <c r="U528">
        <v>0</v>
      </c>
      <c r="V528">
        <v>10.3399372821435</v>
      </c>
      <c r="W528">
        <v>25.132855131063799</v>
      </c>
      <c r="X528">
        <f t="shared" si="64"/>
        <v>142.55477438112632</v>
      </c>
      <c r="Y528">
        <f t="shared" si="65"/>
        <v>245.23616318197935</v>
      </c>
      <c r="Z528">
        <f t="shared" si="66"/>
        <v>106.58410061763402</v>
      </c>
      <c r="AA528">
        <f t="shared" si="67"/>
        <v>209.26548941848705</v>
      </c>
      <c r="AB528">
        <f t="shared" si="68"/>
        <v>42.472467612823067</v>
      </c>
      <c r="AC528">
        <f t="shared" si="69"/>
        <v>73.065143159586924</v>
      </c>
      <c r="AD528">
        <f t="shared" si="70"/>
        <v>31.755441241283865</v>
      </c>
      <c r="AE528">
        <f t="shared" si="71"/>
        <v>62.348116788047733</v>
      </c>
    </row>
    <row r="529" spans="1:31" x14ac:dyDescent="0.3">
      <c r="A529">
        <v>527</v>
      </c>
      <c r="B529">
        <v>310.06870702751797</v>
      </c>
      <c r="C529">
        <v>21.144063467237</v>
      </c>
      <c r="D529">
        <v>0</v>
      </c>
      <c r="E529">
        <v>27.45</v>
      </c>
      <c r="F529">
        <v>6.8754131448278404</v>
      </c>
      <c r="G529">
        <v>0.40410644740832802</v>
      </c>
      <c r="H529">
        <v>7.5054626805450297</v>
      </c>
      <c r="I529">
        <v>-0.13199527831500199</v>
      </c>
      <c r="J529">
        <v>-1.8142640222173601E-2</v>
      </c>
      <c r="K529">
        <v>0</v>
      </c>
      <c r="L529">
        <v>0.40410644740832802</v>
      </c>
      <c r="M529">
        <v>365.642434812999</v>
      </c>
      <c r="N529">
        <v>4.3507238017933603E-2</v>
      </c>
      <c r="O529">
        <v>0.147074421609209</v>
      </c>
      <c r="P529">
        <v>9.3617951149665704</v>
      </c>
      <c r="Q529">
        <v>11.313236914319299</v>
      </c>
      <c r="R529">
        <v>-3.3804587077806398</v>
      </c>
      <c r="S529">
        <v>0</v>
      </c>
      <c r="T529">
        <v>0</v>
      </c>
      <c r="U529">
        <v>0</v>
      </c>
      <c r="V529">
        <v>9.6170746185963001</v>
      </c>
      <c r="W529">
        <v>25.176362369081801</v>
      </c>
      <c r="X529">
        <f t="shared" si="64"/>
        <v>132.85015202437782</v>
      </c>
      <c r="Y529">
        <f t="shared" si="65"/>
        <v>244.70621481014348</v>
      </c>
      <c r="Z529">
        <f t="shared" si="66"/>
        <v>106.00199203996789</v>
      </c>
      <c r="AA529">
        <f t="shared" si="67"/>
        <v>217.85805482573357</v>
      </c>
      <c r="AB529">
        <f t="shared" si="68"/>
        <v>43.254420515441076</v>
      </c>
      <c r="AC529">
        <f t="shared" si="69"/>
        <v>79.673416679248788</v>
      </c>
      <c r="AD529">
        <f t="shared" si="70"/>
        <v>34.512980747886971</v>
      </c>
      <c r="AE529">
        <f t="shared" si="71"/>
        <v>70.93197691169469</v>
      </c>
    </row>
    <row r="530" spans="1:31" x14ac:dyDescent="0.3">
      <c r="A530">
        <v>528</v>
      </c>
      <c r="B530">
        <v>310.11189352437202</v>
      </c>
      <c r="C530">
        <v>20.754832117554798</v>
      </c>
      <c r="D530">
        <v>0</v>
      </c>
      <c r="E530">
        <v>27.5</v>
      </c>
      <c r="F530">
        <v>10.637046535406601</v>
      </c>
      <c r="G530">
        <v>0.391619862987022</v>
      </c>
      <c r="H530">
        <v>6.7782995634417196</v>
      </c>
      <c r="I530">
        <v>-0.14703861649101599</v>
      </c>
      <c r="J530">
        <v>-1.2026463711946401E-2</v>
      </c>
      <c r="K530">
        <v>0</v>
      </c>
      <c r="L530">
        <v>0.391619862987022</v>
      </c>
      <c r="M530">
        <v>366.034054675986</v>
      </c>
      <c r="N530">
        <v>4.24993742099345E-2</v>
      </c>
      <c r="O530">
        <v>0</v>
      </c>
      <c r="P530">
        <v>9.2147206933573607</v>
      </c>
      <c r="Q530">
        <v>12.526899506559101</v>
      </c>
      <c r="R530">
        <v>0</v>
      </c>
      <c r="S530">
        <v>0</v>
      </c>
      <c r="T530">
        <v>0</v>
      </c>
      <c r="U530">
        <v>0</v>
      </c>
      <c r="V530">
        <v>9.2147206933573607</v>
      </c>
      <c r="W530">
        <v>25.218861743291701</v>
      </c>
      <c r="X530">
        <f t="shared" si="64"/>
        <v>113.02551377229373</v>
      </c>
      <c r="Y530">
        <f t="shared" si="65"/>
        <v>236.88128275589241</v>
      </c>
      <c r="Z530">
        <f t="shared" si="66"/>
        <v>113.02551377229373</v>
      </c>
      <c r="AA530">
        <f t="shared" si="67"/>
        <v>236.88128275589241</v>
      </c>
      <c r="AB530">
        <f t="shared" si="68"/>
        <v>40.840889692785616</v>
      </c>
      <c r="AC530">
        <f t="shared" si="69"/>
        <v>85.595207811304675</v>
      </c>
      <c r="AD530">
        <f t="shared" si="70"/>
        <v>40.840889692785616</v>
      </c>
      <c r="AE530">
        <f t="shared" si="71"/>
        <v>85.595207811304675</v>
      </c>
    </row>
    <row r="531" spans="1:31" x14ac:dyDescent="0.3">
      <c r="A531">
        <v>529</v>
      </c>
      <c r="B531">
        <v>310.13227381193798</v>
      </c>
      <c r="C531">
        <v>20.374142329098799</v>
      </c>
      <c r="D531">
        <v>0</v>
      </c>
      <c r="E531">
        <v>27.55</v>
      </c>
      <c r="F531">
        <v>34.916926440881298</v>
      </c>
      <c r="G531">
        <v>0.38123492908690698</v>
      </c>
      <c r="H531">
        <v>6.2305279821525401</v>
      </c>
      <c r="I531">
        <v>-0.16045801379315899</v>
      </c>
      <c r="J531">
        <v>-3.6727573277821101E-3</v>
      </c>
      <c r="K531">
        <v>0</v>
      </c>
      <c r="L531">
        <v>0.38123492908690698</v>
      </c>
      <c r="M531">
        <v>366.41528960507299</v>
      </c>
      <c r="N531">
        <v>4.1372380322035003E-2</v>
      </c>
      <c r="O531">
        <v>0</v>
      </c>
      <c r="P531">
        <v>9.2147206933573607</v>
      </c>
      <c r="Q531">
        <v>13.6282314596479</v>
      </c>
      <c r="R531">
        <v>0</v>
      </c>
      <c r="S531">
        <v>0</v>
      </c>
      <c r="T531">
        <v>0</v>
      </c>
      <c r="U531">
        <v>0</v>
      </c>
      <c r="V531">
        <v>9.2147206933573607</v>
      </c>
      <c r="W531">
        <v>25.260234123613699</v>
      </c>
      <c r="X531">
        <f t="shared" si="64"/>
        <v>107.58097756105492</v>
      </c>
      <c r="Y531">
        <f t="shared" si="65"/>
        <v>242.32581896713123</v>
      </c>
      <c r="Z531">
        <f t="shared" si="66"/>
        <v>107.58097756105492</v>
      </c>
      <c r="AA531">
        <f t="shared" si="67"/>
        <v>242.32581896713123</v>
      </c>
      <c r="AB531">
        <f t="shared" si="68"/>
        <v>42.291208763583661</v>
      </c>
      <c r="AC531">
        <f t="shared" si="69"/>
        <v>95.26081683845257</v>
      </c>
      <c r="AD531">
        <f t="shared" si="70"/>
        <v>42.291208763583661</v>
      </c>
      <c r="AE531">
        <f t="shared" si="71"/>
        <v>95.26081683845257</v>
      </c>
    </row>
    <row r="532" spans="1:31" x14ac:dyDescent="0.3">
      <c r="A532">
        <v>530</v>
      </c>
      <c r="B532">
        <v>310.12963952263402</v>
      </c>
      <c r="C532">
        <v>20.0010510215794</v>
      </c>
      <c r="D532">
        <v>0</v>
      </c>
      <c r="E532">
        <v>27.6</v>
      </c>
      <c r="F532">
        <v>20.5167749010092</v>
      </c>
      <c r="G532">
        <v>0.37310060737917899</v>
      </c>
      <c r="H532">
        <v>5.8416892446487996</v>
      </c>
      <c r="I532">
        <v>-0.17105319055155199</v>
      </c>
      <c r="J532">
        <v>6.6745153195354699E-3</v>
      </c>
      <c r="K532">
        <v>0</v>
      </c>
      <c r="L532">
        <v>0.37310060737917899</v>
      </c>
      <c r="M532">
        <v>366.78839021245199</v>
      </c>
      <c r="N532">
        <v>4.0489627390240597E-2</v>
      </c>
      <c r="O532">
        <v>0</v>
      </c>
      <c r="P532">
        <v>9.2147206933573607</v>
      </c>
      <c r="Q532">
        <v>14.5353636423522</v>
      </c>
      <c r="R532">
        <v>0</v>
      </c>
      <c r="S532">
        <v>0</v>
      </c>
      <c r="T532">
        <v>0</v>
      </c>
      <c r="U532">
        <v>0</v>
      </c>
      <c r="V532">
        <v>9.2147206933573607</v>
      </c>
      <c r="W532">
        <v>25.300723751004</v>
      </c>
      <c r="X532">
        <f t="shared" si="64"/>
        <v>103.09648584785073</v>
      </c>
      <c r="Y532">
        <f t="shared" si="65"/>
        <v>246.81031068033542</v>
      </c>
      <c r="Z532">
        <f t="shared" si="66"/>
        <v>103.09648584785073</v>
      </c>
      <c r="AA532">
        <f t="shared" si="67"/>
        <v>246.81031068033542</v>
      </c>
      <c r="AB532">
        <f t="shared" si="68"/>
        <v>43.225982622053337</v>
      </c>
      <c r="AC532">
        <f t="shared" si="69"/>
        <v>103.48188022777475</v>
      </c>
      <c r="AD532">
        <f t="shared" si="70"/>
        <v>43.225982622053337</v>
      </c>
      <c r="AE532">
        <f t="shared" si="71"/>
        <v>103.48188022777475</v>
      </c>
    </row>
    <row r="533" spans="1:31" x14ac:dyDescent="0.3">
      <c r="A533">
        <v>531</v>
      </c>
      <c r="B533">
        <v>310.10378228887703</v>
      </c>
      <c r="C533">
        <v>19.634615114706701</v>
      </c>
      <c r="D533">
        <v>0</v>
      </c>
      <c r="E533">
        <v>27.65</v>
      </c>
      <c r="F533">
        <v>7.4410962390347297</v>
      </c>
      <c r="G533">
        <v>0.36734707074253897</v>
      </c>
      <c r="H533">
        <v>5.5972161688492301</v>
      </c>
      <c r="I533">
        <v>-0.17770844005796099</v>
      </c>
      <c r="J533">
        <v>1.8417185092011502E-2</v>
      </c>
      <c r="K533">
        <v>0</v>
      </c>
      <c r="L533">
        <v>0.36734707074253897</v>
      </c>
      <c r="M533">
        <v>367.15573728319401</v>
      </c>
      <c r="N533">
        <v>3.9865242036836702E-2</v>
      </c>
      <c r="O533">
        <v>0</v>
      </c>
      <c r="P533">
        <v>9.2147206933573607</v>
      </c>
      <c r="Q533">
        <v>15.170233718889101</v>
      </c>
      <c r="R533">
        <v>0</v>
      </c>
      <c r="S533">
        <v>0</v>
      </c>
      <c r="T533">
        <v>0</v>
      </c>
      <c r="U533">
        <v>0</v>
      </c>
      <c r="V533">
        <v>9.2147206933573607</v>
      </c>
      <c r="W533">
        <v>25.3405889930408</v>
      </c>
      <c r="X533">
        <f t="shared" si="64"/>
        <v>99.957946998194373</v>
      </c>
      <c r="Y533">
        <f t="shared" si="65"/>
        <v>249.94884952999178</v>
      </c>
      <c r="Z533">
        <f t="shared" si="66"/>
        <v>99.957946998194373</v>
      </c>
      <c r="AA533">
        <f t="shared" si="67"/>
        <v>249.94884952999178</v>
      </c>
      <c r="AB533">
        <f t="shared" si="68"/>
        <v>43.740597429443753</v>
      </c>
      <c r="AC533">
        <f t="shared" si="69"/>
        <v>109.3751155717661</v>
      </c>
      <c r="AD533">
        <f t="shared" si="70"/>
        <v>43.740597429443753</v>
      </c>
      <c r="AE533">
        <f t="shared" si="71"/>
        <v>109.3751155717661</v>
      </c>
    </row>
    <row r="534" spans="1:31" x14ac:dyDescent="0.3">
      <c r="A534">
        <v>532</v>
      </c>
      <c r="B534">
        <v>310.05449374308603</v>
      </c>
      <c r="C534">
        <v>19.273891528191101</v>
      </c>
      <c r="D534">
        <v>0</v>
      </c>
      <c r="E534">
        <v>27.7</v>
      </c>
      <c r="F534">
        <v>4.4839703079417603</v>
      </c>
      <c r="G534">
        <v>0.36407535842852801</v>
      </c>
      <c r="H534">
        <v>5.4879147732108802</v>
      </c>
      <c r="I534">
        <v>-0.17962339189587101</v>
      </c>
      <c r="J534">
        <v>3.0643849545588499E-2</v>
      </c>
      <c r="K534">
        <v>0</v>
      </c>
      <c r="L534">
        <v>0.36407535842852801</v>
      </c>
      <c r="M534">
        <v>367.51981264162299</v>
      </c>
      <c r="N534">
        <v>3.9510189244366299E-2</v>
      </c>
      <c r="O534">
        <v>0</v>
      </c>
      <c r="P534">
        <v>9.2147206933573607</v>
      </c>
      <c r="Q534">
        <v>15.4723753858349</v>
      </c>
      <c r="R534">
        <v>0</v>
      </c>
      <c r="S534">
        <v>0</v>
      </c>
      <c r="T534">
        <v>0</v>
      </c>
      <c r="U534">
        <v>0</v>
      </c>
      <c r="V534">
        <v>9.2147206933573607</v>
      </c>
      <c r="W534">
        <v>25.3800991822852</v>
      </c>
      <c r="X534">
        <f t="shared" si="64"/>
        <v>98.464281766747263</v>
      </c>
      <c r="Y534">
        <f t="shared" si="65"/>
        <v>251.44251476143887</v>
      </c>
      <c r="Z534">
        <f t="shared" si="66"/>
        <v>98.464281766747263</v>
      </c>
      <c r="AA534">
        <f t="shared" si="67"/>
        <v>251.44251476143887</v>
      </c>
      <c r="AB534">
        <f t="shared" si="68"/>
        <v>43.945136924912404</v>
      </c>
      <c r="AC534">
        <f t="shared" si="69"/>
        <v>112.22014259050194</v>
      </c>
      <c r="AD534">
        <f t="shared" si="70"/>
        <v>43.945136924912404</v>
      </c>
      <c r="AE534">
        <f t="shared" si="71"/>
        <v>112.22014259050194</v>
      </c>
    </row>
    <row r="535" spans="1:31" x14ac:dyDescent="0.3">
      <c r="A535">
        <v>533</v>
      </c>
      <c r="B535">
        <v>309.98156551767897</v>
      </c>
      <c r="C535">
        <v>18.917937181742801</v>
      </c>
      <c r="D535">
        <v>0</v>
      </c>
      <c r="E535">
        <v>27.75</v>
      </c>
      <c r="F535">
        <v>3.2415526786544202</v>
      </c>
      <c r="G535">
        <v>0.36334834913134501</v>
      </c>
      <c r="H535">
        <v>5.5096567447875797</v>
      </c>
      <c r="I535">
        <v>-0.17650817181745501</v>
      </c>
      <c r="J535">
        <v>4.2272182914113499E-2</v>
      </c>
      <c r="K535">
        <v>0</v>
      </c>
      <c r="L535">
        <v>0.36334834913134501</v>
      </c>
      <c r="M535">
        <v>367.88316099075399</v>
      </c>
      <c r="N535">
        <v>3.9431292735033499E-2</v>
      </c>
      <c r="O535">
        <v>0</v>
      </c>
      <c r="P535">
        <v>9.2147206933573607</v>
      </c>
      <c r="Q535">
        <v>15.411318960463101</v>
      </c>
      <c r="R535">
        <v>0</v>
      </c>
      <c r="S535">
        <v>0</v>
      </c>
      <c r="T535">
        <v>0</v>
      </c>
      <c r="U535">
        <v>0</v>
      </c>
      <c r="V535">
        <v>9.2147206933573607</v>
      </c>
      <c r="W535">
        <v>25.419530475020199</v>
      </c>
      <c r="X535">
        <f t="shared" si="64"/>
        <v>98.766119843753245</v>
      </c>
      <c r="Y535">
        <f t="shared" si="65"/>
        <v>251.14067668443289</v>
      </c>
      <c r="Z535">
        <f t="shared" si="66"/>
        <v>98.766119843753245</v>
      </c>
      <c r="AA535">
        <f t="shared" si="67"/>
        <v>251.14067668443289</v>
      </c>
      <c r="AB535">
        <f t="shared" si="68"/>
        <v>43.905902864586153</v>
      </c>
      <c r="AC535">
        <f t="shared" si="69"/>
        <v>111.64312391027433</v>
      </c>
      <c r="AD535">
        <f t="shared" si="70"/>
        <v>43.905902864586153</v>
      </c>
      <c r="AE535">
        <f t="shared" si="71"/>
        <v>111.64312391027433</v>
      </c>
    </row>
    <row r="536" spans="1:31" x14ac:dyDescent="0.3">
      <c r="A536">
        <v>534</v>
      </c>
      <c r="B536">
        <v>309.88478924507302</v>
      </c>
      <c r="C536">
        <v>18.565808995072199</v>
      </c>
      <c r="D536">
        <v>0</v>
      </c>
      <c r="E536">
        <v>27.8</v>
      </c>
      <c r="F536">
        <v>2.5984158017782502</v>
      </c>
      <c r="G536">
        <v>0.36518475705787701</v>
      </c>
      <c r="H536">
        <v>5.6632422907745701</v>
      </c>
      <c r="I536">
        <v>-0.16866682849794501</v>
      </c>
      <c r="J536">
        <v>5.2259370307663901E-2</v>
      </c>
      <c r="K536">
        <v>0</v>
      </c>
      <c r="L536">
        <v>0.36518475705787701</v>
      </c>
      <c r="M536">
        <v>368.24834574781198</v>
      </c>
      <c r="N536">
        <v>3.9630583412162301E-2</v>
      </c>
      <c r="O536">
        <v>0</v>
      </c>
      <c r="P536">
        <v>9.2147206933573607</v>
      </c>
      <c r="Q536">
        <v>14.9933683033319</v>
      </c>
      <c r="R536">
        <v>0</v>
      </c>
      <c r="S536">
        <v>0</v>
      </c>
      <c r="T536">
        <v>0</v>
      </c>
      <c r="U536">
        <v>0</v>
      </c>
      <c r="V536">
        <v>9.2147206933573607</v>
      </c>
      <c r="W536">
        <v>25.4591610584324</v>
      </c>
      <c r="X536">
        <f t="shared" si="64"/>
        <v>100.83229751242061</v>
      </c>
      <c r="Y536">
        <f t="shared" si="65"/>
        <v>249.07449901576553</v>
      </c>
      <c r="Z536">
        <f t="shared" si="66"/>
        <v>100.83229751242061</v>
      </c>
      <c r="AA536">
        <f t="shared" si="67"/>
        <v>249.07449901576553</v>
      </c>
      <c r="AB536">
        <f t="shared" si="68"/>
        <v>43.608784646098883</v>
      </c>
      <c r="AC536">
        <f t="shared" si="69"/>
        <v>107.72179605523239</v>
      </c>
      <c r="AD536">
        <f t="shared" si="70"/>
        <v>43.608784646098883</v>
      </c>
      <c r="AE536">
        <f t="shared" si="71"/>
        <v>107.72179605523239</v>
      </c>
    </row>
    <row r="537" spans="1:31" x14ac:dyDescent="0.3">
      <c r="A537">
        <v>535</v>
      </c>
      <c r="B537">
        <v>309.76395655768698</v>
      </c>
      <c r="C537">
        <v>18.2165638878894</v>
      </c>
      <c r="D537">
        <v>0</v>
      </c>
      <c r="E537">
        <v>27.85</v>
      </c>
      <c r="F537">
        <v>2.2357960699185102</v>
      </c>
      <c r="G537">
        <v>0.369557415339061</v>
      </c>
      <c r="H537">
        <v>5.9544138033998397</v>
      </c>
      <c r="I537">
        <v>-0.15693140076628501</v>
      </c>
      <c r="J537">
        <v>5.9810260506770303E-2</v>
      </c>
      <c r="K537">
        <v>0</v>
      </c>
      <c r="L537">
        <v>0.369557415339061</v>
      </c>
      <c r="M537">
        <v>368.61790316315103</v>
      </c>
      <c r="N537">
        <v>4.0105113072549797E-2</v>
      </c>
      <c r="O537">
        <v>0</v>
      </c>
      <c r="P537">
        <v>9.2147206933573607</v>
      </c>
      <c r="Q537">
        <v>14.260190886986299</v>
      </c>
      <c r="R537">
        <v>0</v>
      </c>
      <c r="S537">
        <v>0</v>
      </c>
      <c r="T537">
        <v>0</v>
      </c>
      <c r="U537">
        <v>0</v>
      </c>
      <c r="V537">
        <v>9.2147206933573607</v>
      </c>
      <c r="W537">
        <v>25.4992661715049</v>
      </c>
      <c r="X537">
        <f t="shared" si="64"/>
        <v>104.45682777449164</v>
      </c>
      <c r="Y537">
        <f t="shared" si="65"/>
        <v>245.44996875369449</v>
      </c>
      <c r="Z537">
        <f t="shared" si="66"/>
        <v>104.45682777449164</v>
      </c>
      <c r="AA537">
        <f t="shared" si="67"/>
        <v>245.44996875369449</v>
      </c>
      <c r="AB537">
        <f t="shared" si="68"/>
        <v>42.967222697359041</v>
      </c>
      <c r="AC537">
        <f t="shared" si="69"/>
        <v>100.96327538557719</v>
      </c>
      <c r="AD537">
        <f t="shared" si="70"/>
        <v>42.967222697359041</v>
      </c>
      <c r="AE537">
        <f t="shared" si="71"/>
        <v>100.96327538557719</v>
      </c>
    </row>
    <row r="538" spans="1:31" x14ac:dyDescent="0.3">
      <c r="A538">
        <v>536</v>
      </c>
      <c r="B538">
        <v>309.61885908793897</v>
      </c>
      <c r="C538">
        <v>17.869258779904602</v>
      </c>
      <c r="D538">
        <v>0</v>
      </c>
      <c r="E538">
        <v>27.9</v>
      </c>
      <c r="F538">
        <v>2.0293225477758998</v>
      </c>
      <c r="G538">
        <v>0.37639621910922499</v>
      </c>
      <c r="H538">
        <v>6.3940213053714103</v>
      </c>
      <c r="I538">
        <v>-0.142471429718354</v>
      </c>
      <c r="J538">
        <v>6.4510712524981403E-2</v>
      </c>
      <c r="K538">
        <v>0</v>
      </c>
      <c r="L538">
        <v>0.37639621910922499</v>
      </c>
      <c r="M538">
        <v>368.99429938226001</v>
      </c>
      <c r="N538">
        <v>4.0847273795347798E-2</v>
      </c>
      <c r="O538">
        <v>0</v>
      </c>
      <c r="P538">
        <v>9.2147206933573607</v>
      </c>
      <c r="Q538">
        <v>13.279761421072701</v>
      </c>
      <c r="R538">
        <v>0</v>
      </c>
      <c r="S538">
        <v>0</v>
      </c>
      <c r="T538">
        <v>0</v>
      </c>
      <c r="U538">
        <v>0</v>
      </c>
      <c r="V538">
        <v>9.2147206933573607</v>
      </c>
      <c r="W538">
        <v>25.5401134453003</v>
      </c>
      <c r="X538">
        <f t="shared" si="64"/>
        <v>109.30367137578843</v>
      </c>
      <c r="Y538">
        <f t="shared" si="65"/>
        <v>240.60312515239769</v>
      </c>
      <c r="Z538">
        <f t="shared" si="66"/>
        <v>109.30367137578843</v>
      </c>
      <c r="AA538">
        <f t="shared" si="67"/>
        <v>240.60312515239769</v>
      </c>
      <c r="AB538">
        <f t="shared" si="68"/>
        <v>41.869727405566714</v>
      </c>
      <c r="AC538">
        <f t="shared" si="69"/>
        <v>92.165131658055245</v>
      </c>
      <c r="AD538">
        <f t="shared" si="70"/>
        <v>41.869727405566714</v>
      </c>
      <c r="AE538">
        <f t="shared" si="71"/>
        <v>92.165131658055245</v>
      </c>
    </row>
    <row r="539" spans="1:31" x14ac:dyDescent="0.3">
      <c r="A539">
        <v>537</v>
      </c>
      <c r="B539">
        <v>309.44928846824598</v>
      </c>
      <c r="C539">
        <v>17.522950590828302</v>
      </c>
      <c r="D539">
        <v>0</v>
      </c>
      <c r="E539">
        <v>27.95</v>
      </c>
      <c r="F539">
        <v>1.92141925792034</v>
      </c>
      <c r="G539">
        <v>0.38559506854270498</v>
      </c>
      <c r="H539">
        <v>6.9983608452944601</v>
      </c>
      <c r="I539">
        <v>-0.12655216807972999</v>
      </c>
      <c r="J539">
        <v>6.6349627965766406E-2</v>
      </c>
      <c r="K539">
        <v>0</v>
      </c>
      <c r="L539">
        <v>0.38559506854270498</v>
      </c>
      <c r="M539">
        <v>369.37989445080302</v>
      </c>
      <c r="N539">
        <v>4.1845551414343998E-2</v>
      </c>
      <c r="O539">
        <v>0</v>
      </c>
      <c r="P539">
        <v>9.2147206933573607</v>
      </c>
      <c r="Q539">
        <v>13.9607297817168</v>
      </c>
      <c r="R539">
        <v>0</v>
      </c>
      <c r="S539">
        <v>0</v>
      </c>
      <c r="T539">
        <v>0</v>
      </c>
      <c r="U539">
        <v>0</v>
      </c>
      <c r="V539">
        <v>9.2147206933573607</v>
      </c>
      <c r="W539">
        <v>25.581958996714601</v>
      </c>
      <c r="X539">
        <f t="shared" si="64"/>
        <v>105.93724140175878</v>
      </c>
      <c r="Y539">
        <f t="shared" si="65"/>
        <v>243.96955512642734</v>
      </c>
      <c r="Z539">
        <f t="shared" si="66"/>
        <v>105.93724140175878</v>
      </c>
      <c r="AA539">
        <f t="shared" si="67"/>
        <v>243.96955512642734</v>
      </c>
      <c r="AB539">
        <f t="shared" si="68"/>
        <v>42.661084536399336</v>
      </c>
      <c r="AC539">
        <f t="shared" si="69"/>
        <v>98.246902390866481</v>
      </c>
      <c r="AD539">
        <f t="shared" si="70"/>
        <v>42.661084536399336</v>
      </c>
      <c r="AE539">
        <f t="shared" si="71"/>
        <v>98.246902390866481</v>
      </c>
    </row>
    <row r="540" spans="1:31" x14ac:dyDescent="0.3">
      <c r="A540">
        <v>538</v>
      </c>
      <c r="B540">
        <v>309.25503633102602</v>
      </c>
      <c r="C540">
        <v>17.1766962403706</v>
      </c>
      <c r="D540">
        <v>0</v>
      </c>
      <c r="E540">
        <v>28</v>
      </c>
      <c r="F540">
        <v>1.8826387094145001</v>
      </c>
      <c r="G540">
        <v>0.397021369733843</v>
      </c>
      <c r="H540">
        <v>7.8470809238474404</v>
      </c>
      <c r="I540">
        <v>-0.109527837192626</v>
      </c>
      <c r="J540">
        <v>6.5142669105771794E-2</v>
      </c>
      <c r="K540">
        <v>0</v>
      </c>
      <c r="L540">
        <v>0.397021369733843</v>
      </c>
      <c r="M540">
        <v>369.776915820537</v>
      </c>
      <c r="N540">
        <v>4.2991590972214402E-2</v>
      </c>
      <c r="O540">
        <v>4.0280749897453699E-2</v>
      </c>
      <c r="P540">
        <v>9.2550014432548107</v>
      </c>
      <c r="Q540">
        <v>10.820721524425901</v>
      </c>
      <c r="R540">
        <v>0.93694485331997202</v>
      </c>
      <c r="S540">
        <v>10459.9201413423</v>
      </c>
      <c r="T540">
        <v>63.139664182007998</v>
      </c>
      <c r="U540">
        <v>0.88865804904071299</v>
      </c>
      <c r="V540">
        <v>9.8844435693722108</v>
      </c>
      <c r="W540">
        <v>25.624950587686801</v>
      </c>
      <c r="X540">
        <f t="shared" si="64"/>
        <v>117.84859122955937</v>
      </c>
      <c r="Y540">
        <f t="shared" si="65"/>
        <v>224.83506339399344</v>
      </c>
      <c r="Z540">
        <f t="shared" si="66"/>
        <v>125.28996161536101</v>
      </c>
      <c r="AA540">
        <f t="shared" si="67"/>
        <v>232.27643377979507</v>
      </c>
      <c r="AB540">
        <f t="shared" si="68"/>
        <v>36.760799839657629</v>
      </c>
      <c r="AC540">
        <f t="shared" si="69"/>
        <v>70.133352262680489</v>
      </c>
      <c r="AD540">
        <f t="shared" si="70"/>
        <v>39.082004738512595</v>
      </c>
      <c r="AE540">
        <f t="shared" si="71"/>
        <v>72.454557161535462</v>
      </c>
    </row>
    <row r="541" spans="1:31" x14ac:dyDescent="0.3">
      <c r="A541">
        <v>539</v>
      </c>
      <c r="B541">
        <v>309.03613767907802</v>
      </c>
      <c r="C541">
        <v>16.829637000560599</v>
      </c>
      <c r="D541">
        <v>0</v>
      </c>
      <c r="E541">
        <v>28.05</v>
      </c>
      <c r="F541">
        <v>1.98958395746251</v>
      </c>
      <c r="G541">
        <v>0.41032515857810298</v>
      </c>
      <c r="H541">
        <v>9.1851071785508598</v>
      </c>
      <c r="I541">
        <v>-9.0765210144430994E-2</v>
      </c>
      <c r="J541">
        <v>6.0122920522074803E-2</v>
      </c>
      <c r="K541">
        <v>0</v>
      </c>
      <c r="L541">
        <v>0.41032515857810298</v>
      </c>
      <c r="M541">
        <v>370.18724097911502</v>
      </c>
      <c r="N541">
        <v>4.3914225964222099E-2</v>
      </c>
      <c r="O541">
        <v>0.17757042571967899</v>
      </c>
      <c r="P541">
        <v>9.43257186897449</v>
      </c>
      <c r="Q541">
        <v>9.3254275698242299</v>
      </c>
      <c r="R541">
        <v>4.0435740769824804</v>
      </c>
      <c r="S541">
        <v>18540.8287729738</v>
      </c>
      <c r="T541">
        <v>114.821869661855</v>
      </c>
      <c r="U541">
        <v>0.88666565199704905</v>
      </c>
      <c r="V541">
        <v>10.900994971452899</v>
      </c>
      <c r="W541">
        <v>25.668864813650998</v>
      </c>
      <c r="X541">
        <f t="shared" si="64"/>
        <v>113.39071842319413</v>
      </c>
      <c r="Y541">
        <f t="shared" si="65"/>
        <v>205.59294309632003</v>
      </c>
      <c r="Z541">
        <f t="shared" si="66"/>
        <v>145.50544991740384</v>
      </c>
      <c r="AA541">
        <f t="shared" si="67"/>
        <v>237.70767459052973</v>
      </c>
      <c r="AB541">
        <f t="shared" si="68"/>
        <v>30.397992799936528</v>
      </c>
      <c r="AC541">
        <f t="shared" si="69"/>
        <v>55.115735140111219</v>
      </c>
      <c r="AD541">
        <f t="shared" si="70"/>
        <v>39.007369213704763</v>
      </c>
      <c r="AE541">
        <f t="shared" si="71"/>
        <v>63.725111553879451</v>
      </c>
    </row>
    <row r="542" spans="1:31" x14ac:dyDescent="0.3">
      <c r="A542">
        <v>540</v>
      </c>
      <c r="B542">
        <v>308.79360099672198</v>
      </c>
      <c r="C542">
        <v>16.481251552702499</v>
      </c>
      <c r="D542">
        <v>0</v>
      </c>
      <c r="E542">
        <v>28.1</v>
      </c>
      <c r="F542">
        <v>2.150570517342</v>
      </c>
      <c r="G542">
        <v>0.424495538925444</v>
      </c>
      <c r="H542">
        <v>10.915609092393799</v>
      </c>
      <c r="I542">
        <v>-7.4154343431298897E-2</v>
      </c>
      <c r="J542">
        <v>5.3794784121616798E-2</v>
      </c>
      <c r="K542">
        <v>0</v>
      </c>
      <c r="L542">
        <v>0.424495538925444</v>
      </c>
      <c r="M542">
        <v>370.61173651804103</v>
      </c>
      <c r="N542">
        <v>4.4331298487457198E-2</v>
      </c>
      <c r="O542">
        <v>0.28590996040133998</v>
      </c>
      <c r="P542">
        <v>9.7184818293758308</v>
      </c>
      <c r="Q542">
        <v>8.1510258667440496</v>
      </c>
      <c r="R542">
        <v>6.4493928704171299</v>
      </c>
      <c r="S542">
        <v>25333.3339185513</v>
      </c>
      <c r="T542">
        <v>155.401408116938</v>
      </c>
      <c r="U542">
        <v>0.88575416344463598</v>
      </c>
      <c r="V542">
        <v>11.8387252338977</v>
      </c>
      <c r="W542">
        <v>25.713196112138501</v>
      </c>
      <c r="X542">
        <f t="shared" si="64"/>
        <v>110.44583244358745</v>
      </c>
      <c r="Y542">
        <f t="shared" si="65"/>
        <v>191.03653058099849</v>
      </c>
      <c r="Z542">
        <f t="shared" si="66"/>
        <v>161.66797315151291</v>
      </c>
      <c r="AA542">
        <f t="shared" si="67"/>
        <v>242.25867128892395</v>
      </c>
      <c r="AB542">
        <f t="shared" si="68"/>
        <v>25.761911753281748</v>
      </c>
      <c r="AC542">
        <f t="shared" si="69"/>
        <v>44.559999536374875</v>
      </c>
      <c r="AD542">
        <f t="shared" si="70"/>
        <v>37.709671478898919</v>
      </c>
      <c r="AE542">
        <f t="shared" si="71"/>
        <v>56.507759261992035</v>
      </c>
    </row>
    <row r="543" spans="1:31" x14ac:dyDescent="0.3">
      <c r="A543">
        <v>541</v>
      </c>
      <c r="B543">
        <v>308.52867813865799</v>
      </c>
      <c r="C543">
        <v>16.1311029304192</v>
      </c>
      <c r="D543">
        <v>0</v>
      </c>
      <c r="E543">
        <v>28.15</v>
      </c>
      <c r="F543">
        <v>2.3682307574167201</v>
      </c>
      <c r="G543">
        <v>0.43907650633059497</v>
      </c>
      <c r="H543">
        <v>13.0485089522641</v>
      </c>
      <c r="I543">
        <v>-6.0328865757908801E-2</v>
      </c>
      <c r="J543">
        <v>4.7261764658356797E-2</v>
      </c>
      <c r="K543">
        <v>0</v>
      </c>
      <c r="L543">
        <v>0.43907650633059497</v>
      </c>
      <c r="M543">
        <v>371.050813024371</v>
      </c>
      <c r="N543">
        <v>4.4346350672047397E-2</v>
      </c>
      <c r="O543">
        <v>0.36518464326655597</v>
      </c>
      <c r="P543">
        <v>10.0836664726423</v>
      </c>
      <c r="Q543">
        <v>7.2382897857091404</v>
      </c>
      <c r="R543">
        <v>8.2348296473635294</v>
      </c>
      <c r="S543">
        <v>30936.903380972999</v>
      </c>
      <c r="T543">
        <v>184.998081922507</v>
      </c>
      <c r="U543">
        <v>0.88506907108475996</v>
      </c>
      <c r="V543">
        <v>12.8147520443405</v>
      </c>
      <c r="W543">
        <v>25.757542462810498</v>
      </c>
      <c r="X543">
        <f t="shared" si="64"/>
        <v>108.92850301410249</v>
      </c>
      <c r="Y543">
        <f t="shared" si="65"/>
        <v>180.49481094734028</v>
      </c>
      <c r="Z543">
        <f t="shared" si="66"/>
        <v>174.33087675347275</v>
      </c>
      <c r="AA543">
        <f t="shared" si="67"/>
        <v>245.89718468671055</v>
      </c>
      <c r="AB543">
        <f t="shared" si="68"/>
        <v>22.427968502203885</v>
      </c>
      <c r="AC543">
        <f t="shared" si="69"/>
        <v>37.163201758258808</v>
      </c>
      <c r="AD543">
        <f t="shared" si="70"/>
        <v>35.894070923588096</v>
      </c>
      <c r="AE543">
        <f t="shared" si="71"/>
        <v>50.629304179643015</v>
      </c>
    </row>
    <row r="544" spans="1:31" x14ac:dyDescent="0.3">
      <c r="A544">
        <v>542</v>
      </c>
      <c r="B544">
        <v>308.24262095958699</v>
      </c>
      <c r="C544">
        <v>15.7787541673336</v>
      </c>
      <c r="D544">
        <v>0</v>
      </c>
      <c r="E544">
        <v>28.2</v>
      </c>
      <c r="F544">
        <v>2.6509932524138802</v>
      </c>
      <c r="G544">
        <v>0.453848389383253</v>
      </c>
      <c r="H544">
        <v>15.691223419026599</v>
      </c>
      <c r="I544">
        <v>-4.8891118933901502E-2</v>
      </c>
      <c r="J544">
        <v>4.0879797408996499E-2</v>
      </c>
      <c r="K544">
        <v>0</v>
      </c>
      <c r="L544">
        <v>0.453848389383253</v>
      </c>
      <c r="M544">
        <v>371.50466141375398</v>
      </c>
      <c r="N544">
        <v>4.4082375035840497E-2</v>
      </c>
      <c r="O544">
        <v>0.42358979942930802</v>
      </c>
      <c r="P544">
        <v>10.507256272071601</v>
      </c>
      <c r="Q544">
        <v>6.4800765890694096</v>
      </c>
      <c r="R544">
        <v>9.6090512157050103</v>
      </c>
      <c r="S544">
        <v>35779.486483267203</v>
      </c>
      <c r="T544">
        <v>206.507013623902</v>
      </c>
      <c r="U544">
        <v>0.88405620652677097</v>
      </c>
      <c r="V544">
        <v>13.9261578641228</v>
      </c>
      <c r="W544">
        <v>25.801624837846401</v>
      </c>
      <c r="X544">
        <f t="shared" si="64"/>
        <v>108.49887170284576</v>
      </c>
      <c r="Y544">
        <f t="shared" si="65"/>
        <v>172.56858572837672</v>
      </c>
      <c r="Z544">
        <f t="shared" si="66"/>
        <v>184.81553953962316</v>
      </c>
      <c r="AA544">
        <f t="shared" si="67"/>
        <v>248.88525356515413</v>
      </c>
      <c r="AB544">
        <f t="shared" si="68"/>
        <v>19.856266475601249</v>
      </c>
      <c r="AC544">
        <f t="shared" si="69"/>
        <v>31.581598681734619</v>
      </c>
      <c r="AD544">
        <f t="shared" si="70"/>
        <v>33.822901052661592</v>
      </c>
      <c r="AE544">
        <f t="shared" si="71"/>
        <v>45.548233258794966</v>
      </c>
    </row>
    <row r="545" spans="1:31" x14ac:dyDescent="0.3">
      <c r="A545">
        <v>543</v>
      </c>
      <c r="B545">
        <v>307.93668131420998</v>
      </c>
      <c r="C545">
        <v>15.423768297068801</v>
      </c>
      <c r="D545">
        <v>0</v>
      </c>
      <c r="E545">
        <v>28.25</v>
      </c>
      <c r="F545">
        <v>3.01416131087846</v>
      </c>
      <c r="G545">
        <v>0.46862995497631499</v>
      </c>
      <c r="H545">
        <v>18.998922736458301</v>
      </c>
      <c r="I545">
        <v>-3.9443713780983498E-2</v>
      </c>
      <c r="J545">
        <v>3.4850978310037403E-2</v>
      </c>
      <c r="K545">
        <v>0</v>
      </c>
      <c r="L545">
        <v>0.46862995497631499</v>
      </c>
      <c r="M545">
        <v>371.973291368731</v>
      </c>
      <c r="N545">
        <v>4.3643060371017797E-2</v>
      </c>
      <c r="O545">
        <v>0.46106460339871402</v>
      </c>
      <c r="P545">
        <v>10.9683208754704</v>
      </c>
      <c r="Q545">
        <v>5.8109839120052502</v>
      </c>
      <c r="R545">
        <v>10.5644425363189</v>
      </c>
      <c r="S545">
        <v>39715.551010470699</v>
      </c>
      <c r="T545">
        <v>218.92627737429899</v>
      </c>
      <c r="U545">
        <v>0.88240733100558699</v>
      </c>
      <c r="V545">
        <v>15.5781465137428</v>
      </c>
      <c r="W545">
        <v>25.845267898217401</v>
      </c>
      <c r="X545">
        <f t="shared" si="64"/>
        <v>109.46486794090926</v>
      </c>
      <c r="Y545">
        <f t="shared" si="65"/>
        <v>166.91913909522657</v>
      </c>
      <c r="Z545">
        <f t="shared" si="66"/>
        <v>193.36941104577375</v>
      </c>
      <c r="AA545">
        <f t="shared" si="67"/>
        <v>250.82368220009107</v>
      </c>
      <c r="AB545">
        <f t="shared" si="68"/>
        <v>17.819743942174622</v>
      </c>
      <c r="AC545">
        <f t="shared" si="69"/>
        <v>27.172702746335215</v>
      </c>
      <c r="AD545">
        <f t="shared" si="70"/>
        <v>31.478532390363736</v>
      </c>
      <c r="AE545">
        <f t="shared" si="71"/>
        <v>40.831491194524332</v>
      </c>
    </row>
    <row r="546" spans="1:31" x14ac:dyDescent="0.3">
      <c r="A546">
        <v>544</v>
      </c>
      <c r="B546">
        <v>307.61211105722799</v>
      </c>
      <c r="C546">
        <v>15.0657083532477</v>
      </c>
      <c r="D546">
        <v>0</v>
      </c>
      <c r="E546">
        <v>28.3</v>
      </c>
      <c r="F546">
        <v>3.4829526718881199</v>
      </c>
      <c r="G546">
        <v>0.48327298195438001</v>
      </c>
      <c r="H546">
        <v>23.205004237526101</v>
      </c>
      <c r="I546">
        <v>-3.1625612818820502E-2</v>
      </c>
      <c r="J546">
        <v>2.92733090982557E-2</v>
      </c>
      <c r="K546">
        <v>0</v>
      </c>
      <c r="L546">
        <v>0.48327298195438001</v>
      </c>
      <c r="M546">
        <v>372.45656435068503</v>
      </c>
      <c r="N546">
        <v>4.3088426110838803E-2</v>
      </c>
      <c r="O546">
        <v>0.49504237282962799</v>
      </c>
      <c r="P546">
        <v>11.4633632483</v>
      </c>
      <c r="Q546">
        <v>5.1844016745633397</v>
      </c>
      <c r="R546">
        <v>11.488987125131899</v>
      </c>
      <c r="S546">
        <v>43774.474715859003</v>
      </c>
      <c r="T546">
        <v>230</v>
      </c>
      <c r="U546">
        <v>0.88</v>
      </c>
      <c r="V546">
        <v>17.479534834727598</v>
      </c>
      <c r="W546">
        <v>25.8883563243282</v>
      </c>
      <c r="X546">
        <f t="shared" si="64"/>
        <v>110.51964243239554</v>
      </c>
      <c r="Y546">
        <f t="shared" si="65"/>
        <v>161.77877928319288</v>
      </c>
      <c r="Z546">
        <f t="shared" si="66"/>
        <v>201.76707097941602</v>
      </c>
      <c r="AA546">
        <f t="shared" si="67"/>
        <v>253.02620783021337</v>
      </c>
      <c r="AB546">
        <f t="shared" si="68"/>
        <v>15.907664061407514</v>
      </c>
      <c r="AC546">
        <f t="shared" si="69"/>
        <v>23.285656888329513</v>
      </c>
      <c r="AD546">
        <f t="shared" si="70"/>
        <v>29.041378646859471</v>
      </c>
      <c r="AE546">
        <f t="shared" si="71"/>
        <v>36.419371473781467</v>
      </c>
    </row>
    <row r="547" spans="1:31" x14ac:dyDescent="0.3">
      <c r="A547">
        <v>545</v>
      </c>
      <c r="B547">
        <v>307.27016204333898</v>
      </c>
      <c r="C547">
        <v>14.704137369493299</v>
      </c>
      <c r="D547">
        <v>0</v>
      </c>
      <c r="E547">
        <v>28.35</v>
      </c>
      <c r="F547">
        <v>4.09883554693769</v>
      </c>
      <c r="G547">
        <v>0.49765721575428601</v>
      </c>
      <c r="H547">
        <v>28.678113551610899</v>
      </c>
      <c r="I547">
        <v>-2.5125678266806901E-2</v>
      </c>
      <c r="J547">
        <v>2.4178565705827201E-2</v>
      </c>
      <c r="K547">
        <v>0</v>
      </c>
      <c r="L547">
        <v>0.49765721575428601</v>
      </c>
      <c r="M547">
        <v>372.954221566439</v>
      </c>
      <c r="N547">
        <v>4.2507393285464601E-2</v>
      </c>
      <c r="O547">
        <v>0.48836331670352101</v>
      </c>
      <c r="P547">
        <v>11.951726565003501</v>
      </c>
      <c r="Q547">
        <v>4.5821945967953797</v>
      </c>
      <c r="R547">
        <v>11.4889029638643</v>
      </c>
      <c r="S547">
        <v>45428.886096041802</v>
      </c>
      <c r="T547">
        <v>230</v>
      </c>
      <c r="U547">
        <v>0.88538315923407396</v>
      </c>
      <c r="V547">
        <v>19.801561741047799</v>
      </c>
      <c r="W547">
        <v>25.9308637176137</v>
      </c>
      <c r="X547">
        <f t="shared" si="64"/>
        <v>115.17415618446364</v>
      </c>
      <c r="Y547">
        <f t="shared" si="65"/>
        <v>160.47916043722563</v>
      </c>
      <c r="Z547">
        <f t="shared" si="66"/>
        <v>206.42091630883135</v>
      </c>
      <c r="AA547">
        <f t="shared" si="67"/>
        <v>251.72592056159334</v>
      </c>
      <c r="AB547">
        <f t="shared" si="68"/>
        <v>14.518048893305417</v>
      </c>
      <c r="AC547">
        <f t="shared" si="69"/>
        <v>20.228880981361421</v>
      </c>
      <c r="AD547">
        <f t="shared" si="70"/>
        <v>26.019977526666477</v>
      </c>
      <c r="AE547">
        <f t="shared" si="71"/>
        <v>31.730809614722478</v>
      </c>
    </row>
    <row r="548" spans="1:31" x14ac:dyDescent="0.3">
      <c r="A548">
        <v>546</v>
      </c>
      <c r="B548">
        <v>306.91208612724603</v>
      </c>
      <c r="C548">
        <v>14.3386183794284</v>
      </c>
      <c r="D548">
        <v>0</v>
      </c>
      <c r="E548">
        <v>28.4</v>
      </c>
      <c r="F548">
        <v>4.9327159976068096</v>
      </c>
      <c r="G548">
        <v>0.51168593275942498</v>
      </c>
      <c r="H548">
        <v>36.037173103242601</v>
      </c>
      <c r="I548">
        <v>-1.9684016646928901E-2</v>
      </c>
      <c r="J548">
        <v>1.9558972223308199E-2</v>
      </c>
      <c r="K548">
        <v>0</v>
      </c>
      <c r="L548">
        <v>0.51168593275942498</v>
      </c>
      <c r="M548">
        <v>373.46590749919898</v>
      </c>
      <c r="N548">
        <v>4.1967816504157998E-2</v>
      </c>
      <c r="O548">
        <v>0.48122900892326798</v>
      </c>
      <c r="P548">
        <v>12.432955573926799</v>
      </c>
      <c r="Q548">
        <v>3.9637894869106298</v>
      </c>
      <c r="R548">
        <v>11.466620115334999</v>
      </c>
      <c r="S548">
        <v>46935.581299220401</v>
      </c>
      <c r="T548">
        <v>230</v>
      </c>
      <c r="U548">
        <v>0.89261817133338595</v>
      </c>
      <c r="V548">
        <v>25.230098963715601</v>
      </c>
      <c r="W548">
        <v>25.972831534117901</v>
      </c>
      <c r="X548">
        <f t="shared" si="64"/>
        <v>120.04083176050798</v>
      </c>
      <c r="Y548">
        <f t="shared" si="65"/>
        <v>159.23155048012123</v>
      </c>
      <c r="Z548">
        <f t="shared" si="66"/>
        <v>211.11061783077881</v>
      </c>
      <c r="AA548">
        <f t="shared" si="67"/>
        <v>250.30133655039205</v>
      </c>
      <c r="AB548">
        <f t="shared" si="68"/>
        <v>12.967728274476084</v>
      </c>
      <c r="AC548">
        <f t="shared" si="69"/>
        <v>17.201409296041316</v>
      </c>
      <c r="AD548">
        <f t="shared" si="70"/>
        <v>22.805782730230565</v>
      </c>
      <c r="AE548">
        <f t="shared" si="71"/>
        <v>27.039463751795797</v>
      </c>
    </row>
    <row r="549" spans="1:31" x14ac:dyDescent="0.3">
      <c r="A549">
        <v>547</v>
      </c>
      <c r="B549">
        <v>306.53913516364901</v>
      </c>
      <c r="C549">
        <v>13.9687144166761</v>
      </c>
      <c r="D549">
        <v>0</v>
      </c>
      <c r="E549">
        <v>28.45</v>
      </c>
      <c r="F549">
        <v>6.1145548855990901</v>
      </c>
      <c r="G549">
        <v>0.52528217455756099</v>
      </c>
      <c r="H549">
        <v>46.407253399175701</v>
      </c>
      <c r="I549">
        <v>-1.5087533030125E-2</v>
      </c>
      <c r="J549">
        <v>1.5384991952189399E-2</v>
      </c>
      <c r="K549">
        <v>0</v>
      </c>
      <c r="L549">
        <v>0.52528217455756099</v>
      </c>
      <c r="M549">
        <v>373.99118967375603</v>
      </c>
      <c r="N549">
        <v>4.1458026371763303E-2</v>
      </c>
      <c r="O549">
        <v>0.47452208199856399</v>
      </c>
      <c r="P549">
        <v>12.9074776559253</v>
      </c>
      <c r="Q549">
        <v>3.3309099974872298</v>
      </c>
      <c r="R549">
        <v>11.4458435079233</v>
      </c>
      <c r="S549">
        <v>48422.0264327931</v>
      </c>
      <c r="T549">
        <v>230</v>
      </c>
      <c r="U549">
        <v>0.89974748998410103</v>
      </c>
      <c r="V549">
        <v>29.185890301339899</v>
      </c>
      <c r="W549">
        <v>26.014289560489601</v>
      </c>
      <c r="X549">
        <f t="shared" ref="X549:X612" si="72">(650+2.619*P549^2*0.224)/4-(Q549/32.2*650*12/49)-(R549/32.2*650*12/61)</f>
        <v>125.01561079932077</v>
      </c>
      <c r="Y549">
        <f t="shared" ref="Y549:Y612" si="73">(650+2.619*P549^2*0.224)/4+(Q549/32.2*650*12/49)-(R549/32.2*650*12/61)</f>
        <v>157.94893312204908</v>
      </c>
      <c r="Z549">
        <f t="shared" ref="Z549:Z612" si="74">(650+2.619*P549^2*0.224)/4-(Q549/32.2*650*12/49)+(R549/32.2*650*12/61)</f>
        <v>215.92038563060242</v>
      </c>
      <c r="AA549">
        <f t="shared" ref="AA549:AA612" si="75">(650+2.619*P549^2*0.224)/4+(Q549/32.2*650*12/49)+(R549/32.2*650*12/61)</f>
        <v>248.85370795333074</v>
      </c>
      <c r="AB549">
        <f t="shared" ref="AB549:AB612" si="76">X549/SUM(X549:AA549)*650*Q549/32.2</f>
        <v>11.241772902906082</v>
      </c>
      <c r="AC549">
        <f t="shared" ref="AC549:AC612" si="77">Y549/SUM(X549:AA549)*650*Q549/32.2</f>
        <v>14.203234500567056</v>
      </c>
      <c r="AD549">
        <f t="shared" ref="AD549:AD612" si="78">Z549/SUM(X549:AA549)*650*Q549/32.2</f>
        <v>19.416198703884795</v>
      </c>
      <c r="AE549">
        <f t="shared" ref="AE549:AE612" si="79">AA549/SUM(X549:AA549)*650*Q549/32.2</f>
        <v>22.37766030154577</v>
      </c>
    </row>
    <row r="550" spans="1:31" x14ac:dyDescent="0.3">
      <c r="A550">
        <v>548</v>
      </c>
      <c r="B550">
        <v>306.15256100724798</v>
      </c>
      <c r="C550">
        <v>13.593988514859401</v>
      </c>
      <c r="D550">
        <v>0</v>
      </c>
      <c r="E550">
        <v>28.5</v>
      </c>
      <c r="F550">
        <v>7.9087822362801798</v>
      </c>
      <c r="G550">
        <v>0.53838562377665999</v>
      </c>
      <c r="H550">
        <v>62.069050717553601</v>
      </c>
      <c r="I550">
        <v>-1.1163326011340499E-2</v>
      </c>
      <c r="J550">
        <v>1.16166837349365E-2</v>
      </c>
      <c r="K550">
        <v>0</v>
      </c>
      <c r="L550">
        <v>0.53838562377665999</v>
      </c>
      <c r="M550">
        <v>374.52957529753297</v>
      </c>
      <c r="N550">
        <v>4.0968231544902901E-2</v>
      </c>
      <c r="O550">
        <v>0.46812323336621298</v>
      </c>
      <c r="P550">
        <v>13.375600889291601</v>
      </c>
      <c r="Q550">
        <v>2.6841554287070202</v>
      </c>
      <c r="R550">
        <v>11.4264935466674</v>
      </c>
      <c r="S550">
        <v>49889.564385937199</v>
      </c>
      <c r="T550">
        <v>230</v>
      </c>
      <c r="U550">
        <v>0.90677744675445004</v>
      </c>
      <c r="V550">
        <v>29.449140820305502</v>
      </c>
      <c r="W550">
        <v>26.055257792034499</v>
      </c>
      <c r="X550">
        <f t="shared" si="72"/>
        <v>130.09425477168526</v>
      </c>
      <c r="Y550">
        <f t="shared" si="73"/>
        <v>156.63299522537363</v>
      </c>
      <c r="Z550">
        <f t="shared" si="74"/>
        <v>220.84534902278563</v>
      </c>
      <c r="AA550">
        <f t="shared" si="75"/>
        <v>247.384089476474</v>
      </c>
      <c r="AB550">
        <f t="shared" si="76"/>
        <v>9.336868150351485</v>
      </c>
      <c r="AC550">
        <f t="shared" si="77"/>
        <v>11.241554263718715</v>
      </c>
      <c r="AD550">
        <f t="shared" si="78"/>
        <v>15.850076616088163</v>
      </c>
      <c r="AE550">
        <f t="shared" si="79"/>
        <v>17.754762729455393</v>
      </c>
    </row>
    <row r="551" spans="1:31" x14ac:dyDescent="0.3">
      <c r="A551">
        <v>549</v>
      </c>
      <c r="B551">
        <v>305.75361551274398</v>
      </c>
      <c r="C551">
        <v>13.214003707601099</v>
      </c>
      <c r="D551">
        <v>0</v>
      </c>
      <c r="E551">
        <v>28.55</v>
      </c>
      <c r="F551">
        <v>10.946055979043701</v>
      </c>
      <c r="G551">
        <v>0.55095005339148495</v>
      </c>
      <c r="H551">
        <v>88.4520054802028</v>
      </c>
      <c r="I551">
        <v>-7.7718036686149697E-3</v>
      </c>
      <c r="J551">
        <v>8.2106573396831407E-3</v>
      </c>
      <c r="K551">
        <v>0</v>
      </c>
      <c r="L551">
        <v>0.55095005339148495</v>
      </c>
      <c r="M551">
        <v>375.08052535092497</v>
      </c>
      <c r="N551">
        <v>4.0491531597292102E-2</v>
      </c>
      <c r="O551">
        <v>0.46189842572370299</v>
      </c>
      <c r="P551">
        <v>13.8374993150153</v>
      </c>
      <c r="Q551">
        <v>2.0226415238223301</v>
      </c>
      <c r="R551">
        <v>11.4072846223133</v>
      </c>
      <c r="S551">
        <v>51339.319839229698</v>
      </c>
      <c r="T551">
        <v>230</v>
      </c>
      <c r="U551">
        <v>0.91371260576728297</v>
      </c>
      <c r="V551">
        <v>29.449140820305502</v>
      </c>
      <c r="W551">
        <v>26.0957493236318</v>
      </c>
      <c r="X551">
        <f t="shared" si="72"/>
        <v>135.28431080997433</v>
      </c>
      <c r="Y551">
        <f t="shared" si="73"/>
        <v>155.28254111269223</v>
      </c>
      <c r="Z551">
        <f t="shared" si="74"/>
        <v>225.88284461920324</v>
      </c>
      <c r="AA551">
        <f t="shared" si="75"/>
        <v>245.88107492192114</v>
      </c>
      <c r="AB551">
        <f t="shared" si="76"/>
        <v>7.2457006391096064</v>
      </c>
      <c r="AC551">
        <f t="shared" si="77"/>
        <v>8.3167870734338205</v>
      </c>
      <c r="AD551">
        <f t="shared" si="78"/>
        <v>12.098073027257398</v>
      </c>
      <c r="AE551">
        <f t="shared" si="79"/>
        <v>13.169159461581613</v>
      </c>
    </row>
    <row r="552" spans="1:31" x14ac:dyDescent="0.3">
      <c r="A552">
        <v>550</v>
      </c>
      <c r="B552">
        <v>305.34355053483802</v>
      </c>
      <c r="C552">
        <v>12.828323028524199</v>
      </c>
      <c r="D552">
        <v>0</v>
      </c>
      <c r="E552">
        <v>28.6</v>
      </c>
      <c r="F552">
        <v>17.1881303659598</v>
      </c>
      <c r="G552">
        <v>0.56294126897800001</v>
      </c>
      <c r="H552">
        <v>142.421071278211</v>
      </c>
      <c r="I552">
        <v>-4.8003860326424697E-3</v>
      </c>
      <c r="J552">
        <v>5.1241403520928801E-3</v>
      </c>
      <c r="K552">
        <v>0</v>
      </c>
      <c r="L552">
        <v>0.56294126897800001</v>
      </c>
      <c r="M552">
        <v>375.64346661990299</v>
      </c>
      <c r="N552">
        <v>4.0022935689233999E-2</v>
      </c>
      <c r="O552">
        <v>0.45593476021686502</v>
      </c>
      <c r="P552">
        <v>14.293434075232099</v>
      </c>
      <c r="Q552">
        <v>1.34443861132746</v>
      </c>
      <c r="R552">
        <v>11.3918370145823</v>
      </c>
      <c r="S552">
        <v>52799.2431362278</v>
      </c>
      <c r="T552">
        <v>230</v>
      </c>
      <c r="U552">
        <v>0.92</v>
      </c>
      <c r="V552">
        <v>29.449140820305502</v>
      </c>
      <c r="W552">
        <v>26.135772259321101</v>
      </c>
      <c r="X552">
        <f t="shared" si="72"/>
        <v>140.57950671043454</v>
      </c>
      <c r="Y552">
        <f t="shared" si="73"/>
        <v>153.87221956168844</v>
      </c>
      <c r="Z552">
        <f t="shared" si="74"/>
        <v>231.05535307408582</v>
      </c>
      <c r="AA552">
        <f t="shared" si="75"/>
        <v>244.34806592533971</v>
      </c>
      <c r="AB552">
        <f t="shared" si="76"/>
        <v>4.9557736240251788</v>
      </c>
      <c r="AC552">
        <f t="shared" si="77"/>
        <v>5.4243744697777201</v>
      </c>
      <c r="AD552">
        <f t="shared" si="78"/>
        <v>8.1452698992106178</v>
      </c>
      <c r="AE552">
        <f t="shared" si="79"/>
        <v>8.6138707449631582</v>
      </c>
    </row>
    <row r="553" spans="1:31" x14ac:dyDescent="0.3">
      <c r="A553">
        <v>551</v>
      </c>
      <c r="B553">
        <v>304.92361792822999</v>
      </c>
      <c r="C553">
        <v>12.436509511251799</v>
      </c>
      <c r="D553">
        <v>0</v>
      </c>
      <c r="E553">
        <v>28.65</v>
      </c>
      <c r="F553">
        <v>37.345517996458902</v>
      </c>
      <c r="G553">
        <v>0.57433546504663202</v>
      </c>
      <c r="H553">
        <v>315.80302610261901</v>
      </c>
      <c r="I553">
        <v>-2.1581113562539498E-3</v>
      </c>
      <c r="J553">
        <v>2.3172122266065598E-3</v>
      </c>
      <c r="K553">
        <v>0</v>
      </c>
      <c r="L553">
        <v>0.57433546504663202</v>
      </c>
      <c r="M553">
        <v>376.21780208494903</v>
      </c>
      <c r="N553">
        <v>3.9559538024022699E-2</v>
      </c>
      <c r="O553">
        <v>0.44964206853083899</v>
      </c>
      <c r="P553">
        <v>14.743076143763</v>
      </c>
      <c r="Q553">
        <v>0.64692938565009395</v>
      </c>
      <c r="R553">
        <v>11.366211310602001</v>
      </c>
      <c r="S553">
        <v>54552.581647681502</v>
      </c>
      <c r="T553">
        <v>230</v>
      </c>
      <c r="U553">
        <v>0.91999999999999904</v>
      </c>
      <c r="V553">
        <v>29.449140820305502</v>
      </c>
      <c r="W553">
        <v>26.175331797345098</v>
      </c>
      <c r="X553">
        <f t="shared" si="72"/>
        <v>146.04432029945718</v>
      </c>
      <c r="Y553">
        <f t="shared" si="73"/>
        <v>152.44063061517619</v>
      </c>
      <c r="Z553">
        <f t="shared" si="74"/>
        <v>236.31664310028765</v>
      </c>
      <c r="AA553">
        <f t="shared" si="75"/>
        <v>242.71295341600666</v>
      </c>
      <c r="AB553">
        <f t="shared" si="76"/>
        <v>2.4529602577287188</v>
      </c>
      <c r="AC553">
        <f t="shared" si="77"/>
        <v>2.5603926793962479</v>
      </c>
      <c r="AD553">
        <f t="shared" si="78"/>
        <v>3.9691741012335817</v>
      </c>
      <c r="AE553">
        <f t="shared" si="79"/>
        <v>4.0766065229011108</v>
      </c>
    </row>
    <row r="554" spans="1:31" x14ac:dyDescent="0.3">
      <c r="A554">
        <v>552</v>
      </c>
      <c r="B554">
        <v>304.49506954762001</v>
      </c>
      <c r="C554">
        <v>12.038126189406601</v>
      </c>
      <c r="D554">
        <v>0</v>
      </c>
      <c r="E554">
        <v>28.7</v>
      </c>
      <c r="F554">
        <v>334.61707587368397</v>
      </c>
      <c r="G554">
        <v>0.58511792456534595</v>
      </c>
      <c r="H554">
        <v>2975.96207056104</v>
      </c>
      <c r="I554">
        <v>2.2881067215697399E-4</v>
      </c>
      <c r="J554">
        <v>-2.4608739616060701E-4</v>
      </c>
      <c r="K554">
        <v>0</v>
      </c>
      <c r="L554">
        <v>0.58511792456534595</v>
      </c>
      <c r="M554">
        <v>376.80292000951499</v>
      </c>
      <c r="N554">
        <v>3.9100441596851603E-2</v>
      </c>
      <c r="O554">
        <v>0.44281529796843</v>
      </c>
      <c r="P554">
        <v>15.1858914417314</v>
      </c>
      <c r="Q554">
        <v>7.3037992093701806E-2</v>
      </c>
      <c r="R554">
        <v>11.3250715307544</v>
      </c>
      <c r="S554">
        <v>56280.434369546398</v>
      </c>
      <c r="T554">
        <v>230</v>
      </c>
      <c r="U554">
        <v>0.91999999999999904</v>
      </c>
      <c r="V554">
        <v>29.449140820305502</v>
      </c>
      <c r="W554">
        <v>26.2144322389419</v>
      </c>
      <c r="X554">
        <f t="shared" si="72"/>
        <v>150.98851353465358</v>
      </c>
      <c r="Y554">
        <f t="shared" si="73"/>
        <v>151.71065365169108</v>
      </c>
      <c r="Z554">
        <f t="shared" si="74"/>
        <v>240.9340974261965</v>
      </c>
      <c r="AA554">
        <f t="shared" si="75"/>
        <v>241.656237543234</v>
      </c>
      <c r="AB554">
        <f t="shared" si="76"/>
        <v>0.28347869714818164</v>
      </c>
      <c r="AC554">
        <f t="shared" si="77"/>
        <v>0.2848345045188479</v>
      </c>
      <c r="AD554">
        <f t="shared" si="78"/>
        <v>0.45235019829025402</v>
      </c>
      <c r="AE554">
        <f t="shared" si="79"/>
        <v>0.45370600566092034</v>
      </c>
    </row>
    <row r="555" spans="1:31" x14ac:dyDescent="0.3">
      <c r="A555">
        <v>553</v>
      </c>
      <c r="B555">
        <v>304.05915724770898</v>
      </c>
      <c r="C555">
        <v>11.632736096611801</v>
      </c>
      <c r="D555">
        <v>0</v>
      </c>
      <c r="E555">
        <v>28.75</v>
      </c>
      <c r="F555">
        <v>32.001877103100902</v>
      </c>
      <c r="G555">
        <v>0.59528200086141903</v>
      </c>
      <c r="H555">
        <v>281.65941596223001</v>
      </c>
      <c r="I555">
        <v>2.4205779527710601E-3</v>
      </c>
      <c r="J555">
        <v>-2.5973163106955402E-3</v>
      </c>
      <c r="K555">
        <v>0</v>
      </c>
      <c r="L555">
        <v>0.59528200086141903</v>
      </c>
      <c r="M555">
        <v>377.398202010376</v>
      </c>
      <c r="N555">
        <v>3.86468500545133E-2</v>
      </c>
      <c r="O555">
        <v>0.434453589716362</v>
      </c>
      <c r="P555">
        <v>15.620345031447799</v>
      </c>
      <c r="Q555">
        <v>0.818759415843482</v>
      </c>
      <c r="R555">
        <v>11.2416300190971</v>
      </c>
      <c r="S555">
        <v>57978.7386966294</v>
      </c>
      <c r="T555">
        <v>230</v>
      </c>
      <c r="U555">
        <v>0.92</v>
      </c>
      <c r="V555">
        <v>29.449140820305502</v>
      </c>
      <c r="W555">
        <v>26.253079088996401</v>
      </c>
      <c r="X555">
        <f t="shared" si="72"/>
        <v>149.59625730932561</v>
      </c>
      <c r="Y555">
        <f t="shared" si="73"/>
        <v>157.69148286843216</v>
      </c>
      <c r="Z555">
        <f t="shared" si="74"/>
        <v>238.87913496838001</v>
      </c>
      <c r="AA555">
        <f t="shared" si="75"/>
        <v>246.97436052748657</v>
      </c>
      <c r="AB555">
        <f t="shared" si="76"/>
        <v>3.1173386997578447</v>
      </c>
      <c r="AC555">
        <f t="shared" si="77"/>
        <v>3.2860298179219263</v>
      </c>
      <c r="AD555">
        <f t="shared" si="78"/>
        <v>4.9778462736660121</v>
      </c>
      <c r="AE555">
        <f t="shared" si="79"/>
        <v>5.1465373918300932</v>
      </c>
    </row>
    <row r="556" spans="1:31" x14ac:dyDescent="0.3">
      <c r="A556">
        <v>554</v>
      </c>
      <c r="B556">
        <v>303.617132883198</v>
      </c>
      <c r="C556">
        <v>11.2199022664902</v>
      </c>
      <c r="D556">
        <v>0</v>
      </c>
      <c r="E556">
        <v>28.8</v>
      </c>
      <c r="F556">
        <v>17.205689071664501</v>
      </c>
      <c r="G556">
        <v>0.60482833111069101</v>
      </c>
      <c r="H556">
        <v>153.136851243678</v>
      </c>
      <c r="I556">
        <v>4.4666293018500898E-3</v>
      </c>
      <c r="J556">
        <v>-4.7635614871576696E-3</v>
      </c>
      <c r="K556">
        <v>0</v>
      </c>
      <c r="L556">
        <v>0.60482833111069101</v>
      </c>
      <c r="M556">
        <v>378.00303034148698</v>
      </c>
      <c r="N556">
        <v>3.8198776205825201E-2</v>
      </c>
      <c r="O556">
        <v>0.426729220471741</v>
      </c>
      <c r="P556">
        <v>16.047074251919501</v>
      </c>
      <c r="Q556">
        <v>1.59331458705011</v>
      </c>
      <c r="R556">
        <v>11.1712798905496</v>
      </c>
      <c r="S556">
        <v>59632.8183981314</v>
      </c>
      <c r="T556">
        <v>230</v>
      </c>
      <c r="U556">
        <v>0.92</v>
      </c>
      <c r="V556">
        <v>29.449140820305502</v>
      </c>
      <c r="W556">
        <v>26.2912778652023</v>
      </c>
      <c r="X556">
        <f t="shared" si="72"/>
        <v>148.02846967615932</v>
      </c>
      <c r="Y556">
        <f t="shared" si="73"/>
        <v>163.78186526367466</v>
      </c>
      <c r="Z556">
        <f t="shared" si="74"/>
        <v>236.75261502417567</v>
      </c>
      <c r="AA556">
        <f t="shared" si="75"/>
        <v>252.50601061169101</v>
      </c>
      <c r="AB556">
        <f t="shared" si="76"/>
        <v>5.9433918215153341</v>
      </c>
      <c r="AC556">
        <f t="shared" si="77"/>
        <v>6.5758958438886319</v>
      </c>
      <c r="AD556">
        <f t="shared" si="78"/>
        <v>9.505695485033284</v>
      </c>
      <c r="AE556">
        <f t="shared" si="79"/>
        <v>10.138199507406583</v>
      </c>
    </row>
    <row r="557" spans="1:31" x14ac:dyDescent="0.3">
      <c r="A557">
        <v>555</v>
      </c>
      <c r="B557">
        <v>303.17024830878802</v>
      </c>
      <c r="C557">
        <v>10.7991877326648</v>
      </c>
      <c r="D557">
        <v>0</v>
      </c>
      <c r="E557">
        <v>28.85</v>
      </c>
      <c r="F557">
        <v>11.9466787264441</v>
      </c>
      <c r="G557">
        <v>0.61376423960514903</v>
      </c>
      <c r="H557">
        <v>107.29726803991301</v>
      </c>
      <c r="I557">
        <v>6.4078582282736003E-3</v>
      </c>
      <c r="J557">
        <v>-6.7675639797797303E-3</v>
      </c>
      <c r="K557">
        <v>0</v>
      </c>
      <c r="L557">
        <v>0.61376423960514903</v>
      </c>
      <c r="M557">
        <v>378.61679458109199</v>
      </c>
      <c r="N557">
        <v>3.7754131718421E-2</v>
      </c>
      <c r="O557">
        <v>0.419603589984339</v>
      </c>
      <c r="P557">
        <v>16.466677841903799</v>
      </c>
      <c r="Q557">
        <v>2.39995478683417</v>
      </c>
      <c r="R557">
        <v>11.1141104532303</v>
      </c>
      <c r="S557">
        <v>61228.045399385002</v>
      </c>
      <c r="T557">
        <v>230</v>
      </c>
      <c r="U557">
        <v>0.92</v>
      </c>
      <c r="V557">
        <v>29.449140820305502</v>
      </c>
      <c r="W557">
        <v>26.329031996920701</v>
      </c>
      <c r="X557">
        <f t="shared" si="72"/>
        <v>146.26871429921931</v>
      </c>
      <c r="Y557">
        <f t="shared" si="73"/>
        <v>169.99751051839348</v>
      </c>
      <c r="Z557">
        <f t="shared" si="74"/>
        <v>234.53881055743773</v>
      </c>
      <c r="AA557">
        <f t="shared" si="75"/>
        <v>258.2676067766119</v>
      </c>
      <c r="AB557">
        <f t="shared" si="76"/>
        <v>8.7583938886300103</v>
      </c>
      <c r="AC557">
        <f t="shared" si="77"/>
        <v>10.179245536819217</v>
      </c>
      <c r="AD557">
        <f t="shared" si="78"/>
        <v>14.043900603587778</v>
      </c>
      <c r="AE557">
        <f t="shared" si="79"/>
        <v>15.464752251776984</v>
      </c>
    </row>
    <row r="558" spans="1:31" x14ac:dyDescent="0.3">
      <c r="A558">
        <v>556</v>
      </c>
      <c r="B558">
        <v>302.71975537917803</v>
      </c>
      <c r="C558">
        <v>10.3701555287587</v>
      </c>
      <c r="D558">
        <v>0</v>
      </c>
      <c r="E558">
        <v>28.9</v>
      </c>
      <c r="F558">
        <v>9.2522045370254702</v>
      </c>
      <c r="G558">
        <v>0.62210329658105901</v>
      </c>
      <c r="H558">
        <v>83.632468317994096</v>
      </c>
      <c r="I558">
        <v>8.2783204703952597E-3</v>
      </c>
      <c r="J558">
        <v>-8.6279278879368097E-3</v>
      </c>
      <c r="K558">
        <v>0</v>
      </c>
      <c r="L558">
        <v>0.62210329658105901</v>
      </c>
      <c r="M558">
        <v>379.23889787767303</v>
      </c>
      <c r="N558">
        <v>3.7313168622203498E-2</v>
      </c>
      <c r="O558">
        <v>0.41161712618669399</v>
      </c>
      <c r="P558">
        <v>16.878294968090501</v>
      </c>
      <c r="Q558">
        <v>3.2421795578010899</v>
      </c>
      <c r="R558">
        <v>11.031417094439799</v>
      </c>
      <c r="S558">
        <v>62824.965763864398</v>
      </c>
      <c r="T558">
        <v>229.99999999999901</v>
      </c>
      <c r="U558">
        <v>0.91999999999999904</v>
      </c>
      <c r="V558">
        <v>29.449140820305502</v>
      </c>
      <c r="W558">
        <v>26.366345165542899</v>
      </c>
      <c r="X558">
        <f t="shared" si="72"/>
        <v>144.44649698420452</v>
      </c>
      <c r="Y558">
        <f t="shared" si="73"/>
        <v>176.50252506234941</v>
      </c>
      <c r="Z558">
        <f t="shared" si="74"/>
        <v>232.05982896326006</v>
      </c>
      <c r="AA558">
        <f t="shared" si="75"/>
        <v>264.11585704140492</v>
      </c>
      <c r="AB558">
        <f t="shared" si="76"/>
        <v>11.569463477498822</v>
      </c>
      <c r="AC558">
        <f t="shared" si="77"/>
        <v>14.136995773725635</v>
      </c>
      <c r="AD558">
        <f t="shared" si="78"/>
        <v>18.58686622271393</v>
      </c>
      <c r="AE558">
        <f t="shared" si="79"/>
        <v>21.154398518940742</v>
      </c>
    </row>
    <row r="559" spans="1:31" x14ac:dyDescent="0.3">
      <c r="A559">
        <v>557</v>
      </c>
      <c r="B559">
        <v>302.26690594906898</v>
      </c>
      <c r="C559">
        <v>9.9323686883946607</v>
      </c>
      <c r="D559">
        <v>0</v>
      </c>
      <c r="E559">
        <v>28.95</v>
      </c>
      <c r="F559">
        <v>7.6157054286335102</v>
      </c>
      <c r="G559">
        <v>0.62986500454102501</v>
      </c>
      <c r="H559">
        <v>69.095765664015204</v>
      </c>
      <c r="I559">
        <v>1.01065300262817E-2</v>
      </c>
      <c r="J559">
        <v>-1.0359350257207999E-2</v>
      </c>
      <c r="K559">
        <v>0</v>
      </c>
      <c r="L559">
        <v>0.62986500454102501</v>
      </c>
      <c r="M559">
        <v>379.86876288221401</v>
      </c>
      <c r="N559">
        <v>3.6877089580710898E-2</v>
      </c>
      <c r="O559">
        <v>0.40364405747356602</v>
      </c>
      <c r="P559">
        <v>17.2819390255641</v>
      </c>
      <c r="Q559">
        <v>4.1229276250459703</v>
      </c>
      <c r="R559">
        <v>10.945659271459901</v>
      </c>
      <c r="S559">
        <v>64388.9522747714</v>
      </c>
      <c r="T559">
        <v>230</v>
      </c>
      <c r="U559">
        <v>0.92</v>
      </c>
      <c r="V559">
        <v>29.449140820305502</v>
      </c>
      <c r="W559">
        <v>26.403222255123602</v>
      </c>
      <c r="X559">
        <f t="shared" si="72"/>
        <v>142.4552765917982</v>
      </c>
      <c r="Y559">
        <f t="shared" si="73"/>
        <v>183.21942347398678</v>
      </c>
      <c r="Z559">
        <f t="shared" si="74"/>
        <v>229.38750581223118</v>
      </c>
      <c r="AA559">
        <f t="shared" si="75"/>
        <v>270.15165269441979</v>
      </c>
      <c r="AB559">
        <f t="shared" si="76"/>
        <v>14.367302092941603</v>
      </c>
      <c r="AC559">
        <f t="shared" si="77"/>
        <v>18.478563022192198</v>
      </c>
      <c r="AD559">
        <f t="shared" si="78"/>
        <v>23.134836920041966</v>
      </c>
      <c r="AE559">
        <f t="shared" si="79"/>
        <v>27.246097849292568</v>
      </c>
    </row>
    <row r="560" spans="1:31" x14ac:dyDescent="0.3">
      <c r="A560">
        <v>558</v>
      </c>
      <c r="B560">
        <v>301.812951873163</v>
      </c>
      <c r="C560">
        <v>9.4853902451956795</v>
      </c>
      <c r="D560">
        <v>0</v>
      </c>
      <c r="E560">
        <v>29</v>
      </c>
      <c r="F560">
        <v>6.5183847072422001</v>
      </c>
      <c r="G560">
        <v>0.63707458881731605</v>
      </c>
      <c r="H560">
        <v>62.0618628114375</v>
      </c>
      <c r="I560">
        <v>1.13638045409562E-2</v>
      </c>
      <c r="J560">
        <v>-1.1423277278723699E-2</v>
      </c>
      <c r="K560">
        <v>0</v>
      </c>
      <c r="L560">
        <v>0.63707458881731605</v>
      </c>
      <c r="M560">
        <v>380.50583747103099</v>
      </c>
      <c r="N560">
        <v>3.6445663539572903E-2</v>
      </c>
      <c r="O560">
        <v>0.396362863436307</v>
      </c>
      <c r="P560">
        <v>17.678301889000402</v>
      </c>
      <c r="Q560">
        <v>4.81238240287359</v>
      </c>
      <c r="R560">
        <v>10.8754464850375</v>
      </c>
      <c r="S560">
        <v>65922.010665477006</v>
      </c>
      <c r="T560">
        <v>229.99999999999901</v>
      </c>
      <c r="U560">
        <v>0.91999999999999904</v>
      </c>
      <c r="V560">
        <v>29.449140820305502</v>
      </c>
      <c r="W560">
        <v>26.439667918663201</v>
      </c>
      <c r="X560">
        <f t="shared" si="72"/>
        <v>141.35802841285124</v>
      </c>
      <c r="Y560">
        <f t="shared" si="73"/>
        <v>188.93894201712811</v>
      </c>
      <c r="Z560">
        <f t="shared" si="74"/>
        <v>227.73261611603061</v>
      </c>
      <c r="AA560">
        <f t="shared" si="75"/>
        <v>275.31352972030749</v>
      </c>
      <c r="AB560">
        <f t="shared" si="76"/>
        <v>16.47836968795421</v>
      </c>
      <c r="AC560">
        <f t="shared" si="77"/>
        <v>22.02496575515433</v>
      </c>
      <c r="AD560">
        <f t="shared" si="78"/>
        <v>26.547216882544934</v>
      </c>
      <c r="AE560">
        <f t="shared" si="79"/>
        <v>32.09381294974505</v>
      </c>
    </row>
    <row r="561" spans="1:31" x14ac:dyDescent="0.3">
      <c r="A561">
        <v>559</v>
      </c>
      <c r="B561">
        <v>301.35918086246801</v>
      </c>
      <c r="C561">
        <v>9.0292776164643698</v>
      </c>
      <c r="D561">
        <v>0</v>
      </c>
      <c r="E561">
        <v>29.05</v>
      </c>
      <c r="F561">
        <v>7.5039001743372804</v>
      </c>
      <c r="G561">
        <v>0.64338702212189103</v>
      </c>
      <c r="H561">
        <v>67.909964776253005</v>
      </c>
      <c r="I561">
        <v>1.0488257821019E-2</v>
      </c>
      <c r="J561">
        <v>-1.03360170243471E-2</v>
      </c>
      <c r="K561">
        <v>0</v>
      </c>
      <c r="L561">
        <v>0.64338702212189103</v>
      </c>
      <c r="M561">
        <v>381.14922449315299</v>
      </c>
      <c r="N561">
        <v>3.5996655725656197E-2</v>
      </c>
      <c r="O561">
        <v>0.39044044885064699</v>
      </c>
      <c r="P561">
        <v>18.068742337851099</v>
      </c>
      <c r="Q561">
        <v>4.6020103045012997</v>
      </c>
      <c r="R561">
        <v>10.8465756326459</v>
      </c>
      <c r="S561">
        <v>67430.099156337994</v>
      </c>
      <c r="T561">
        <v>230</v>
      </c>
      <c r="U561">
        <v>0.92</v>
      </c>
      <c r="V561">
        <v>29.449140820305502</v>
      </c>
      <c r="W561">
        <v>26.475664574388801</v>
      </c>
      <c r="X561">
        <f t="shared" si="72"/>
        <v>144.55967378084037</v>
      </c>
      <c r="Y561">
        <f t="shared" si="73"/>
        <v>190.06059959540514</v>
      </c>
      <c r="Z561">
        <f t="shared" si="74"/>
        <v>230.70496441788143</v>
      </c>
      <c r="AA561">
        <f t="shared" si="75"/>
        <v>276.20589023244622</v>
      </c>
      <c r="AB561">
        <f t="shared" si="76"/>
        <v>15.958131746282826</v>
      </c>
      <c r="AC561">
        <f t="shared" si="77"/>
        <v>20.981038548268863</v>
      </c>
      <c r="AD561">
        <f t="shared" si="78"/>
        <v>25.467823220765986</v>
      </c>
      <c r="AE561">
        <f t="shared" si="79"/>
        <v>30.490730022752029</v>
      </c>
    </row>
    <row r="562" spans="1:31" x14ac:dyDescent="0.3">
      <c r="A562">
        <v>560</v>
      </c>
      <c r="B562">
        <v>300.90702405323401</v>
      </c>
      <c r="C562">
        <v>8.5660657542218495</v>
      </c>
      <c r="D562">
        <v>0</v>
      </c>
      <c r="E562">
        <v>29.1</v>
      </c>
      <c r="F562">
        <v>8.6453869170898408</v>
      </c>
      <c r="G562">
        <v>0.64731059736363195</v>
      </c>
      <c r="H562">
        <v>77.841913659356194</v>
      </c>
      <c r="I562">
        <v>9.2301505029763198E-3</v>
      </c>
      <c r="J562">
        <v>-8.9352200162433598E-3</v>
      </c>
      <c r="K562">
        <v>0</v>
      </c>
      <c r="L562">
        <v>0.64731059736363195</v>
      </c>
      <c r="M562">
        <v>381.79653509051701</v>
      </c>
      <c r="N562">
        <v>3.5595754481916701E-2</v>
      </c>
      <c r="O562">
        <v>0.51026623526217896</v>
      </c>
      <c r="P562">
        <v>18.4401837447354</v>
      </c>
      <c r="Q562">
        <v>4.1299336923209804</v>
      </c>
      <c r="R562">
        <v>-14.3350307554628</v>
      </c>
      <c r="S562">
        <v>0</v>
      </c>
      <c r="T562">
        <v>0</v>
      </c>
      <c r="U562">
        <v>0</v>
      </c>
      <c r="V562">
        <v>29.449140820305502</v>
      </c>
      <c r="W562">
        <v>26.511260328870801</v>
      </c>
      <c r="X562">
        <f t="shared" si="72"/>
        <v>248.88056117415505</v>
      </c>
      <c r="Y562">
        <f t="shared" si="73"/>
        <v>289.71397833742498</v>
      </c>
      <c r="Z562">
        <f t="shared" si="74"/>
        <v>135.02938523218393</v>
      </c>
      <c r="AA562">
        <f t="shared" si="75"/>
        <v>175.86280239545385</v>
      </c>
      <c r="AB562">
        <f t="shared" si="76"/>
        <v>24.425020879538863</v>
      </c>
      <c r="AC562">
        <f t="shared" si="77"/>
        <v>28.432393179289843</v>
      </c>
      <c r="AD562">
        <f t="shared" si="78"/>
        <v>13.251720174881536</v>
      </c>
      <c r="AE562">
        <f t="shared" si="79"/>
        <v>17.259092474632517</v>
      </c>
    </row>
    <row r="563" spans="1:31" x14ac:dyDescent="0.3">
      <c r="A563">
        <v>561</v>
      </c>
      <c r="B563">
        <v>300.45794843801701</v>
      </c>
      <c r="C563">
        <v>8.0982839941689093</v>
      </c>
      <c r="D563">
        <v>0</v>
      </c>
      <c r="E563">
        <v>29.15</v>
      </c>
      <c r="F563">
        <v>9.9941430378272198</v>
      </c>
      <c r="G563">
        <v>0.64845098752365005</v>
      </c>
      <c r="H563">
        <v>89.232783347266903</v>
      </c>
      <c r="I563">
        <v>8.1124324295147598E-3</v>
      </c>
      <c r="J563">
        <v>-7.7315781539920797E-3</v>
      </c>
      <c r="K563">
        <v>0</v>
      </c>
      <c r="L563">
        <v>0.64845098752365005</v>
      </c>
      <c r="M563">
        <v>382.44498607804002</v>
      </c>
      <c r="N563">
        <v>3.6737930880886199E-2</v>
      </c>
      <c r="O563">
        <v>0.55839196130166302</v>
      </c>
      <c r="P563">
        <v>17.929917509473199</v>
      </c>
      <c r="Q563">
        <v>3.3818277156768901</v>
      </c>
      <c r="R563">
        <v>-15.1993307165858</v>
      </c>
      <c r="S563">
        <v>0</v>
      </c>
      <c r="T563">
        <v>0</v>
      </c>
      <c r="U563">
        <v>0</v>
      </c>
      <c r="V563">
        <v>29.449140820305502</v>
      </c>
      <c r="W563">
        <v>26.547998259751601</v>
      </c>
      <c r="X563">
        <f t="shared" si="72"/>
        <v>253.28924423602675</v>
      </c>
      <c r="Y563">
        <f t="shared" si="73"/>
        <v>286.72599944236435</v>
      </c>
      <c r="Z563">
        <f t="shared" si="74"/>
        <v>132.57365561025622</v>
      </c>
      <c r="AA563">
        <f t="shared" si="75"/>
        <v>166.0104108165938</v>
      </c>
      <c r="AB563">
        <f t="shared" si="76"/>
        <v>20.619171523044201</v>
      </c>
      <c r="AC563">
        <f t="shared" si="77"/>
        <v>23.34111178092213</v>
      </c>
      <c r="AD563">
        <f t="shared" si="78"/>
        <v>10.792242492214184</v>
      </c>
      <c r="AE563">
        <f t="shared" si="79"/>
        <v>13.514182750092109</v>
      </c>
    </row>
    <row r="564" spans="1:31" x14ac:dyDescent="0.3">
      <c r="A564">
        <v>562</v>
      </c>
      <c r="B564">
        <v>300.01342100937597</v>
      </c>
      <c r="C564">
        <v>7.6284616720062299</v>
      </c>
      <c r="D564">
        <v>0</v>
      </c>
      <c r="E564">
        <v>29.2</v>
      </c>
      <c r="F564">
        <v>11.6322661616268</v>
      </c>
      <c r="G564">
        <v>0.646790266792029</v>
      </c>
      <c r="H564">
        <v>102.642460597582</v>
      </c>
      <c r="I564">
        <v>7.0979625127407502E-3</v>
      </c>
      <c r="J564">
        <v>-6.6735553269045202E-3</v>
      </c>
      <c r="K564">
        <v>0</v>
      </c>
      <c r="L564">
        <v>0.646790266792029</v>
      </c>
      <c r="M564">
        <v>383.091776344832</v>
      </c>
      <c r="N564">
        <v>3.7881954744643599E-2</v>
      </c>
      <c r="O564">
        <v>0.59537993460191696</v>
      </c>
      <c r="P564">
        <v>17.371525548171601</v>
      </c>
      <c r="Q564">
        <v>2.74193603708602</v>
      </c>
      <c r="R564">
        <v>-15.7167162733623</v>
      </c>
      <c r="S564">
        <v>0</v>
      </c>
      <c r="T564">
        <v>0</v>
      </c>
      <c r="U564">
        <v>0</v>
      </c>
      <c r="V564">
        <v>29.449140820305502</v>
      </c>
      <c r="W564">
        <v>26.585880214496299</v>
      </c>
      <c r="X564">
        <f t="shared" si="72"/>
        <v>255.61614157282605</v>
      </c>
      <c r="Y564">
        <f t="shared" si="73"/>
        <v>282.72616957291598</v>
      </c>
      <c r="Z564">
        <f t="shared" si="74"/>
        <v>130.79139161637977</v>
      </c>
      <c r="AA564">
        <f t="shared" si="75"/>
        <v>157.9014196164697</v>
      </c>
      <c r="AB564">
        <f t="shared" si="76"/>
        <v>17.107207613394827</v>
      </c>
      <c r="AC564">
        <f t="shared" si="77"/>
        <v>18.921556560800223</v>
      </c>
      <c r="AD564">
        <f t="shared" si="78"/>
        <v>8.7532636892915896</v>
      </c>
      <c r="AE564">
        <f t="shared" si="79"/>
        <v>10.567612636696984</v>
      </c>
    </row>
    <row r="565" spans="1:31" x14ac:dyDescent="0.3">
      <c r="A565">
        <v>563</v>
      </c>
      <c r="B565">
        <v>299.57490875986701</v>
      </c>
      <c r="C565">
        <v>7.1591281234345798</v>
      </c>
      <c r="D565">
        <v>0</v>
      </c>
      <c r="E565">
        <v>29.25</v>
      </c>
      <c r="F565">
        <v>13.6988587012153</v>
      </c>
      <c r="G565">
        <v>0.64231376505864501</v>
      </c>
      <c r="H565">
        <v>119.046967701276</v>
      </c>
      <c r="I565">
        <v>6.1532951764476096E-3</v>
      </c>
      <c r="J565">
        <v>-5.7181929478645598E-3</v>
      </c>
      <c r="K565">
        <v>0</v>
      </c>
      <c r="L565">
        <v>0.64231376505864501</v>
      </c>
      <c r="M565">
        <v>383.73409010989099</v>
      </c>
      <c r="N565">
        <v>3.8990282118815799E-2</v>
      </c>
      <c r="O565">
        <v>0.60491407806878905</v>
      </c>
      <c r="P565">
        <v>16.7761456135696</v>
      </c>
      <c r="Q565">
        <v>2.19668534549304</v>
      </c>
      <c r="R565">
        <v>-15.5144832300885</v>
      </c>
      <c r="S565">
        <v>0</v>
      </c>
      <c r="T565">
        <v>0</v>
      </c>
      <c r="U565">
        <v>0</v>
      </c>
      <c r="V565">
        <v>29.449140820305502</v>
      </c>
      <c r="W565">
        <v>26.624870496615099</v>
      </c>
      <c r="X565">
        <f t="shared" si="72"/>
        <v>254.52675258638251</v>
      </c>
      <c r="Y565">
        <f t="shared" si="73"/>
        <v>276.24578629768394</v>
      </c>
      <c r="Z565">
        <f t="shared" si="74"/>
        <v>131.30817077730981</v>
      </c>
      <c r="AA565">
        <f t="shared" si="75"/>
        <v>153.02720448861126</v>
      </c>
      <c r="AB565">
        <f t="shared" si="76"/>
        <v>13.846616511876714</v>
      </c>
      <c r="AC565">
        <f t="shared" si="77"/>
        <v>15.028162764885414</v>
      </c>
      <c r="AD565">
        <f t="shared" si="78"/>
        <v>7.1433508154014769</v>
      </c>
      <c r="AE565">
        <f t="shared" si="79"/>
        <v>8.3248970684101806</v>
      </c>
    </row>
    <row r="566" spans="1:31" x14ac:dyDescent="0.3">
      <c r="A566">
        <v>564</v>
      </c>
      <c r="B566">
        <v>299.14387868204898</v>
      </c>
      <c r="C566">
        <v>6.6928126841547302</v>
      </c>
      <c r="D566">
        <v>0</v>
      </c>
      <c r="E566">
        <v>29.3</v>
      </c>
      <c r="F566">
        <v>16.4482587852237</v>
      </c>
      <c r="G566">
        <v>0.63500946205118602</v>
      </c>
      <c r="H566">
        <v>140.266247532471</v>
      </c>
      <c r="I566">
        <v>5.2462989697508802E-3</v>
      </c>
      <c r="J566">
        <v>-4.8273439378690797E-3</v>
      </c>
      <c r="K566">
        <v>0</v>
      </c>
      <c r="L566">
        <v>0.63500946205118602</v>
      </c>
      <c r="M566">
        <v>384.369099571942</v>
      </c>
      <c r="N566">
        <v>4.0015619472241699E-2</v>
      </c>
      <c r="O566">
        <v>0.60438326985397295</v>
      </c>
      <c r="P566">
        <v>16.171231535500901</v>
      </c>
      <c r="Q566">
        <v>1.72761993129941</v>
      </c>
      <c r="R566">
        <v>-15.103683957041399</v>
      </c>
      <c r="S566">
        <v>0</v>
      </c>
      <c r="T566">
        <v>0</v>
      </c>
      <c r="U566">
        <v>0</v>
      </c>
      <c r="V566">
        <v>29.449140820305502</v>
      </c>
      <c r="W566">
        <v>26.664886116087299</v>
      </c>
      <c r="X566">
        <f t="shared" si="72"/>
        <v>252.29124077158679</v>
      </c>
      <c r="Y566">
        <f t="shared" si="73"/>
        <v>269.37253810221853</v>
      </c>
      <c r="Z566">
        <f t="shared" si="74"/>
        <v>132.3352944678266</v>
      </c>
      <c r="AA566">
        <f t="shared" si="75"/>
        <v>149.41659179845834</v>
      </c>
      <c r="AB566">
        <f t="shared" si="76"/>
        <v>10.951347703180122</v>
      </c>
      <c r="AC566">
        <f t="shared" si="77"/>
        <v>11.69280517795036</v>
      </c>
      <c r="AD566">
        <f t="shared" si="78"/>
        <v>5.7443525137362332</v>
      </c>
      <c r="AE566">
        <f t="shared" si="79"/>
        <v>6.4858099885064702</v>
      </c>
    </row>
    <row r="567" spans="1:31" x14ac:dyDescent="0.3">
      <c r="A567">
        <v>565</v>
      </c>
      <c r="B567">
        <v>298.72179776847997</v>
      </c>
      <c r="C567">
        <v>6.2320446898674096</v>
      </c>
      <c r="D567">
        <v>0</v>
      </c>
      <c r="E567">
        <v>29.35</v>
      </c>
      <c r="F567">
        <v>20.397607836460899</v>
      </c>
      <c r="G567">
        <v>0.62486753969103004</v>
      </c>
      <c r="H567">
        <v>170.04824107927499</v>
      </c>
      <c r="I567">
        <v>4.3436196848242103E-3</v>
      </c>
      <c r="J567">
        <v>-3.9642671931709303E-3</v>
      </c>
      <c r="K567">
        <v>0</v>
      </c>
      <c r="L567">
        <v>0.62486753969103004</v>
      </c>
      <c r="M567">
        <v>384.99396711163303</v>
      </c>
      <c r="N567">
        <v>4.0946265355938302E-2</v>
      </c>
      <c r="O567">
        <v>0.61235182455827297</v>
      </c>
      <c r="P567">
        <v>15.5668482656469</v>
      </c>
      <c r="Q567">
        <v>1.31513835360564</v>
      </c>
      <c r="R567">
        <v>-14.955010407792001</v>
      </c>
      <c r="S567">
        <v>0</v>
      </c>
      <c r="T567">
        <v>0</v>
      </c>
      <c r="U567">
        <v>0</v>
      </c>
      <c r="V567">
        <v>29.449140820305502</v>
      </c>
      <c r="W567">
        <v>26.705832381443301</v>
      </c>
      <c r="X567">
        <f t="shared" si="72"/>
        <v>250.92668299607709</v>
      </c>
      <c r="Y567">
        <f t="shared" si="73"/>
        <v>263.92969878784282</v>
      </c>
      <c r="Z567">
        <f t="shared" si="74"/>
        <v>132.15152651427525</v>
      </c>
      <c r="AA567">
        <f t="shared" si="75"/>
        <v>145.15454230604098</v>
      </c>
      <c r="AB567">
        <f t="shared" si="76"/>
        <v>8.4093324405422649</v>
      </c>
      <c r="AC567">
        <f t="shared" si="77"/>
        <v>8.8451038826901218</v>
      </c>
      <c r="AD567">
        <f t="shared" si="78"/>
        <v>4.4288080714040685</v>
      </c>
      <c r="AE567">
        <f t="shared" si="79"/>
        <v>4.8645795135519254</v>
      </c>
    </row>
    <row r="568" spans="1:31" x14ac:dyDescent="0.3">
      <c r="A568">
        <v>566</v>
      </c>
      <c r="B568">
        <v>298.31013301171498</v>
      </c>
      <c r="C568">
        <v>5.7793534762733803</v>
      </c>
      <c r="D568">
        <v>0</v>
      </c>
      <c r="E568">
        <v>29.4</v>
      </c>
      <c r="F568">
        <v>26.778516934317398</v>
      </c>
      <c r="G568">
        <v>0.61188005918391397</v>
      </c>
      <c r="H568">
        <v>217.390707075275</v>
      </c>
      <c r="I568">
        <v>3.4076094087755302E-3</v>
      </c>
      <c r="J568">
        <v>-3.0900346907349599E-3</v>
      </c>
      <c r="K568">
        <v>0</v>
      </c>
      <c r="L568">
        <v>0.61188005918391397</v>
      </c>
      <c r="M568">
        <v>385.60584717081701</v>
      </c>
      <c r="N568">
        <v>4.1793925537269502E-2</v>
      </c>
      <c r="O568">
        <v>0.62817987798737696</v>
      </c>
      <c r="P568">
        <v>14.954496441088599</v>
      </c>
      <c r="Q568">
        <v>0.94412198675594905</v>
      </c>
      <c r="R568">
        <v>-15.030410996621899</v>
      </c>
      <c r="S568">
        <v>0</v>
      </c>
      <c r="T568">
        <v>0</v>
      </c>
      <c r="U568">
        <v>0</v>
      </c>
      <c r="V568">
        <v>29.449140820305502</v>
      </c>
      <c r="W568">
        <v>26.7476263069806</v>
      </c>
      <c r="X568">
        <f t="shared" si="72"/>
        <v>250.31913762464023</v>
      </c>
      <c r="Y568">
        <f t="shared" si="73"/>
        <v>259.65384607526312</v>
      </c>
      <c r="Z568">
        <f t="shared" si="74"/>
        <v>130.94513724417919</v>
      </c>
      <c r="AA568">
        <f t="shared" si="75"/>
        <v>140.27984569480208</v>
      </c>
      <c r="AB568">
        <f t="shared" si="76"/>
        <v>6.1068681897918999</v>
      </c>
      <c r="AC568">
        <f t="shared" si="77"/>
        <v>6.3346008139893044</v>
      </c>
      <c r="AD568">
        <f t="shared" si="78"/>
        <v>3.1945807293548993</v>
      </c>
      <c r="AE568">
        <f t="shared" si="79"/>
        <v>3.4223133535523034</v>
      </c>
    </row>
    <row r="569" spans="1:31" x14ac:dyDescent="0.3">
      <c r="A569">
        <v>567</v>
      </c>
      <c r="B569">
        <v>297.91035140431501</v>
      </c>
      <c r="C569">
        <v>5.3372683790734303</v>
      </c>
      <c r="D569">
        <v>0</v>
      </c>
      <c r="E569">
        <v>29.45</v>
      </c>
      <c r="F569">
        <v>39.406207277442803</v>
      </c>
      <c r="G569">
        <v>0.59604074255228801</v>
      </c>
      <c r="H569">
        <v>310.32493032542601</v>
      </c>
      <c r="I569">
        <v>2.3921591058772402E-3</v>
      </c>
      <c r="J569">
        <v>-2.1590790471785999E-3</v>
      </c>
      <c r="K569">
        <v>0</v>
      </c>
      <c r="L569">
        <v>0.59604074255228801</v>
      </c>
      <c r="M569">
        <v>386.20188791336898</v>
      </c>
      <c r="N569">
        <v>4.2560086676416503E-2</v>
      </c>
      <c r="O569">
        <v>0.643256778641358</v>
      </c>
      <c r="P569">
        <v>14.3263165631012</v>
      </c>
      <c r="Q569">
        <v>0.60332286184280204</v>
      </c>
      <c r="R569">
        <v>-15.114085258613899</v>
      </c>
      <c r="S569">
        <v>0</v>
      </c>
      <c r="T569">
        <v>0</v>
      </c>
      <c r="U569">
        <v>0</v>
      </c>
      <c r="V569">
        <v>29.449140820305502</v>
      </c>
      <c r="W569">
        <v>26.790186393656999</v>
      </c>
      <c r="X569">
        <f t="shared" si="72"/>
        <v>249.63850543338339</v>
      </c>
      <c r="Y569">
        <f t="shared" si="73"/>
        <v>255.6036699946381</v>
      </c>
      <c r="Z569">
        <f t="shared" si="74"/>
        <v>129.59995027893024</v>
      </c>
      <c r="AA569">
        <f t="shared" si="75"/>
        <v>135.56511484018495</v>
      </c>
      <c r="AB569">
        <f t="shared" si="76"/>
        <v>3.9463762194369845</v>
      </c>
      <c r="AC569">
        <f t="shared" si="77"/>
        <v>4.0406757087272913</v>
      </c>
      <c r="AD569">
        <f t="shared" si="78"/>
        <v>2.0487631142202436</v>
      </c>
      <c r="AE569">
        <f t="shared" si="79"/>
        <v>2.1430626035105518</v>
      </c>
    </row>
    <row r="570" spans="1:31" x14ac:dyDescent="0.3">
      <c r="A570">
        <v>568</v>
      </c>
      <c r="B570">
        <v>297.52391993883498</v>
      </c>
      <c r="C570">
        <v>4.9083187339682297</v>
      </c>
      <c r="D570">
        <v>0</v>
      </c>
      <c r="E570">
        <v>29.5</v>
      </c>
      <c r="F570">
        <v>78.846544007965093</v>
      </c>
      <c r="G570">
        <v>0.57734484976384104</v>
      </c>
      <c r="H570">
        <v>601.11934763869897</v>
      </c>
      <c r="I570">
        <v>1.23651134684407E-3</v>
      </c>
      <c r="J570">
        <v>-1.1128710923375301E-3</v>
      </c>
      <c r="K570">
        <v>0</v>
      </c>
      <c r="L570">
        <v>0.57734484976384104</v>
      </c>
      <c r="M570">
        <v>386.779232763133</v>
      </c>
      <c r="N570">
        <v>4.3172335323214503E-2</v>
      </c>
      <c r="O570">
        <v>0.620063538293534</v>
      </c>
      <c r="P570">
        <v>13.6830597844599</v>
      </c>
      <c r="Q570">
        <v>0.28387352960384199</v>
      </c>
      <c r="R570">
        <v>-14.362520203073499</v>
      </c>
      <c r="S570">
        <v>0</v>
      </c>
      <c r="T570">
        <v>0</v>
      </c>
      <c r="U570">
        <v>0</v>
      </c>
      <c r="V570">
        <v>29.449140820305502</v>
      </c>
      <c r="W570">
        <v>26.833358728980201</v>
      </c>
      <c r="X570">
        <f t="shared" si="72"/>
        <v>245.59072823087718</v>
      </c>
      <c r="Y570">
        <f t="shared" si="73"/>
        <v>248.39743824597412</v>
      </c>
      <c r="Z570">
        <f t="shared" si="74"/>
        <v>131.52122656712265</v>
      </c>
      <c r="AA570">
        <f t="shared" si="75"/>
        <v>134.32793658221959</v>
      </c>
      <c r="AB570">
        <f t="shared" si="76"/>
        <v>1.8521396265557264</v>
      </c>
      <c r="AC570">
        <f t="shared" si="77"/>
        <v>1.8733066261271636</v>
      </c>
      <c r="AD570">
        <f t="shared" si="78"/>
        <v>0.99187651428428525</v>
      </c>
      <c r="AE570">
        <f t="shared" si="79"/>
        <v>1.0130435138557223</v>
      </c>
    </row>
    <row r="571" spans="1:31" x14ac:dyDescent="0.3">
      <c r="A571">
        <v>569</v>
      </c>
      <c r="B571">
        <v>297.152305607833</v>
      </c>
      <c r="C571">
        <v>4.4950338766585602</v>
      </c>
      <c r="D571">
        <v>0</v>
      </c>
      <c r="E571">
        <v>29.55</v>
      </c>
      <c r="F571">
        <v>768.74739332415697</v>
      </c>
      <c r="G571">
        <v>0.55578915452453104</v>
      </c>
      <c r="H571">
        <v>5143.0944248530895</v>
      </c>
      <c r="I571">
        <v>-1.4457520814604999E-4</v>
      </c>
      <c r="J571">
        <v>1.3001216313669601E-4</v>
      </c>
      <c r="K571">
        <v>0</v>
      </c>
      <c r="L571">
        <v>0.55578915452453104</v>
      </c>
      <c r="M571">
        <v>387.33502191765803</v>
      </c>
      <c r="N571">
        <v>4.3528377582779602E-2</v>
      </c>
      <c r="O571">
        <v>0.589127330401788</v>
      </c>
      <c r="P571">
        <v>13.0629962461663</v>
      </c>
      <c r="Q571">
        <v>3.02536552655501E-2</v>
      </c>
      <c r="R571">
        <v>-13.5343277906791</v>
      </c>
      <c r="S571">
        <v>0</v>
      </c>
      <c r="T571">
        <v>0</v>
      </c>
      <c r="U571">
        <v>0</v>
      </c>
      <c r="V571">
        <v>29.449140820305502</v>
      </c>
      <c r="W571">
        <v>26.876887106563</v>
      </c>
      <c r="X571">
        <f t="shared" si="72"/>
        <v>241.12338815946796</v>
      </c>
      <c r="Y571">
        <f t="shared" si="73"/>
        <v>241.4225116365516</v>
      </c>
      <c r="Z571">
        <f t="shared" si="74"/>
        <v>133.63152707882753</v>
      </c>
      <c r="AA571">
        <f t="shared" si="75"/>
        <v>133.93065055591117</v>
      </c>
      <c r="AB571">
        <f t="shared" si="76"/>
        <v>0.19631380206431573</v>
      </c>
      <c r="AC571">
        <f t="shared" si="77"/>
        <v>0.19655733740744949</v>
      </c>
      <c r="AD571">
        <f t="shared" si="78"/>
        <v>0.10879787878210895</v>
      </c>
      <c r="AE571">
        <f t="shared" si="79"/>
        <v>0.10904141412524268</v>
      </c>
    </row>
    <row r="572" spans="1:31" x14ac:dyDescent="0.3">
      <c r="A572">
        <v>570</v>
      </c>
      <c r="B572">
        <v>296.79697540386798</v>
      </c>
      <c r="C572">
        <v>4.0999431428451896</v>
      </c>
      <c r="D572">
        <v>0</v>
      </c>
      <c r="E572">
        <v>29.6</v>
      </c>
      <c r="F572">
        <v>57.678578508450002</v>
      </c>
      <c r="G572">
        <v>0.53137203708435599</v>
      </c>
      <c r="H572">
        <v>395.81393269844801</v>
      </c>
      <c r="I572">
        <v>-1.87734769936108E-3</v>
      </c>
      <c r="J572">
        <v>1.6906988931461901E-3</v>
      </c>
      <c r="K572">
        <v>0</v>
      </c>
      <c r="L572">
        <v>0.53137203708435599</v>
      </c>
      <c r="M572">
        <v>387.86639395474202</v>
      </c>
      <c r="N572">
        <v>4.35547907830773E-2</v>
      </c>
      <c r="O572">
        <v>0.547573003240578</v>
      </c>
      <c r="P572">
        <v>12.4738689157645</v>
      </c>
      <c r="Q572">
        <v>0.35935201477975798</v>
      </c>
      <c r="R572">
        <v>-12.5720499030231</v>
      </c>
      <c r="S572">
        <v>0</v>
      </c>
      <c r="T572">
        <v>0</v>
      </c>
      <c r="U572">
        <v>0</v>
      </c>
      <c r="V572">
        <v>29.449140820305502</v>
      </c>
      <c r="W572">
        <v>26.920441897345999</v>
      </c>
      <c r="X572">
        <f t="shared" si="72"/>
        <v>233.46869382593528</v>
      </c>
      <c r="Y572">
        <f t="shared" si="73"/>
        <v>237.02167356390223</v>
      </c>
      <c r="Z572">
        <f t="shared" si="74"/>
        <v>133.61940226338547</v>
      </c>
      <c r="AA572">
        <f t="shared" si="75"/>
        <v>137.17238200135242</v>
      </c>
      <c r="AB572">
        <f t="shared" si="76"/>
        <v>2.2846657927597058</v>
      </c>
      <c r="AC572">
        <f t="shared" si="77"/>
        <v>2.3194343569585252</v>
      </c>
      <c r="AD572">
        <f t="shared" si="78"/>
        <v>1.3075657922160506</v>
      </c>
      <c r="AE572">
        <f t="shared" si="79"/>
        <v>1.3423343564148695</v>
      </c>
    </row>
    <row r="573" spans="1:31" x14ac:dyDescent="0.3">
      <c r="A573">
        <v>571</v>
      </c>
      <c r="B573">
        <v>296.45939631949602</v>
      </c>
      <c r="C573">
        <v>3.7255758682288498</v>
      </c>
      <c r="D573">
        <v>0</v>
      </c>
      <c r="E573">
        <v>29.65</v>
      </c>
      <c r="F573">
        <v>27.3792436539437</v>
      </c>
      <c r="G573">
        <v>0.50409373583567096</v>
      </c>
      <c r="H573">
        <v>178.37055731725499</v>
      </c>
      <c r="I573">
        <v>-4.1582370641043698E-3</v>
      </c>
      <c r="J573">
        <v>3.76028405233519E-3</v>
      </c>
      <c r="K573">
        <v>0</v>
      </c>
      <c r="L573">
        <v>0.50409373583567096</v>
      </c>
      <c r="M573">
        <v>388.37048769057799</v>
      </c>
      <c r="N573">
        <v>4.3186849892342803E-2</v>
      </c>
      <c r="O573">
        <v>0.50781270398281697</v>
      </c>
      <c r="P573">
        <v>11.926295912523999</v>
      </c>
      <c r="Q573">
        <v>0.73096009086206104</v>
      </c>
      <c r="R573">
        <v>-11.758502999146801</v>
      </c>
      <c r="S573">
        <v>0</v>
      </c>
      <c r="T573">
        <v>0</v>
      </c>
      <c r="U573">
        <v>0</v>
      </c>
      <c r="V573">
        <v>29.449140820305502</v>
      </c>
      <c r="W573">
        <v>26.963628747238399</v>
      </c>
      <c r="X573">
        <f t="shared" si="72"/>
        <v>226.44139435256764</v>
      </c>
      <c r="Y573">
        <f t="shared" si="73"/>
        <v>233.66853177014158</v>
      </c>
      <c r="Z573">
        <f t="shared" si="74"/>
        <v>133.05342633164813</v>
      </c>
      <c r="AA573">
        <f t="shared" si="75"/>
        <v>140.28056374922207</v>
      </c>
      <c r="AB573">
        <f t="shared" si="76"/>
        <v>4.5555420607182571</v>
      </c>
      <c r="AC573">
        <f t="shared" si="77"/>
        <v>4.7009374226329044</v>
      </c>
      <c r="AD573">
        <f t="shared" si="78"/>
        <v>2.6767653578071524</v>
      </c>
      <c r="AE573">
        <f t="shared" si="79"/>
        <v>2.8221607197217988</v>
      </c>
    </row>
    <row r="574" spans="1:31" x14ac:dyDescent="0.3">
      <c r="A574">
        <v>572</v>
      </c>
      <c r="B574">
        <v>296.14103534727599</v>
      </c>
      <c r="C574">
        <v>3.3744613885103201</v>
      </c>
      <c r="D574">
        <v>0</v>
      </c>
      <c r="E574">
        <v>29.7</v>
      </c>
      <c r="F574">
        <v>16.521956501514101</v>
      </c>
      <c r="G574">
        <v>0.47395684033570501</v>
      </c>
      <c r="H574">
        <v>101.15385975958</v>
      </c>
      <c r="I574">
        <v>-7.3080713223159796E-3</v>
      </c>
      <c r="J574">
        <v>6.6576054287590504E-3</v>
      </c>
      <c r="K574">
        <v>0</v>
      </c>
      <c r="L574">
        <v>0.47395684033570501</v>
      </c>
      <c r="M574">
        <v>388.84444453091299</v>
      </c>
      <c r="N574">
        <v>4.2397907853760901E-2</v>
      </c>
      <c r="O574">
        <v>0.47940849368299798</v>
      </c>
      <c r="P574">
        <v>11.4184832085412</v>
      </c>
      <c r="Q574">
        <v>1.18298358462704</v>
      </c>
      <c r="R574">
        <v>-11.307362036272499</v>
      </c>
      <c r="S574">
        <v>0</v>
      </c>
      <c r="T574">
        <v>0</v>
      </c>
      <c r="U574">
        <v>0</v>
      </c>
      <c r="V574">
        <v>29.449140820305502</v>
      </c>
      <c r="W574">
        <v>27.0060266550921</v>
      </c>
      <c r="X574">
        <f t="shared" si="72"/>
        <v>220.67658776286351</v>
      </c>
      <c r="Y574">
        <f t="shared" si="73"/>
        <v>232.37296494639867</v>
      </c>
      <c r="Z574">
        <f t="shared" si="74"/>
        <v>130.87165559411744</v>
      </c>
      <c r="AA574">
        <f t="shared" si="75"/>
        <v>142.5680327776526</v>
      </c>
      <c r="AB574">
        <f t="shared" si="76"/>
        <v>7.2537615691464961</v>
      </c>
      <c r="AC574">
        <f t="shared" si="77"/>
        <v>7.6382279603131948</v>
      </c>
      <c r="AD574">
        <f t="shared" si="78"/>
        <v>4.3018237478789763</v>
      </c>
      <c r="AE574">
        <f t="shared" si="79"/>
        <v>4.6862901390456733</v>
      </c>
    </row>
    <row r="575" spans="1:31" x14ac:dyDescent="0.3">
      <c r="A575">
        <v>573</v>
      </c>
      <c r="B575">
        <v>295.84335947976501</v>
      </c>
      <c r="C575">
        <v>3.0491290393903099</v>
      </c>
      <c r="D575">
        <v>0</v>
      </c>
      <c r="E575">
        <v>29.75</v>
      </c>
      <c r="F575">
        <v>10.868234531090099</v>
      </c>
      <c r="G575">
        <v>0.44096718640112997</v>
      </c>
      <c r="H575">
        <v>61.906469404146598</v>
      </c>
      <c r="I575">
        <v>-1.18785817040351E-2</v>
      </c>
      <c r="J575">
        <v>1.09467642541465E-2</v>
      </c>
      <c r="K575">
        <v>0</v>
      </c>
      <c r="L575">
        <v>0.44096718640112997</v>
      </c>
      <c r="M575">
        <v>389.28541171731501</v>
      </c>
      <c r="N575">
        <v>4.1177396768930903E-2</v>
      </c>
      <c r="O575">
        <v>0.46022498560258102</v>
      </c>
      <c r="P575">
        <v>10.939074714858201</v>
      </c>
      <c r="Q575">
        <v>1.7737450173659099</v>
      </c>
      <c r="R575">
        <v>-11.176641111752501</v>
      </c>
      <c r="S575">
        <v>0</v>
      </c>
      <c r="T575">
        <v>0</v>
      </c>
      <c r="U575">
        <v>0</v>
      </c>
      <c r="V575">
        <v>29.449140820305502</v>
      </c>
      <c r="W575">
        <v>27.047204051861101</v>
      </c>
      <c r="X575">
        <f t="shared" si="72"/>
        <v>215.66499662563126</v>
      </c>
      <c r="Y575">
        <f t="shared" si="73"/>
        <v>233.20234120093119</v>
      </c>
      <c r="Z575">
        <f t="shared" si="74"/>
        <v>126.89827157556557</v>
      </c>
      <c r="AA575">
        <f t="shared" si="75"/>
        <v>144.43561615086548</v>
      </c>
      <c r="AB575">
        <f t="shared" si="76"/>
        <v>10.721967347376568</v>
      </c>
      <c r="AC575">
        <f t="shared" si="77"/>
        <v>11.593851235991385</v>
      </c>
      <c r="AD575">
        <f t="shared" si="78"/>
        <v>6.3088546846272697</v>
      </c>
      <c r="AE575">
        <f t="shared" si="79"/>
        <v>7.1807385732420874</v>
      </c>
    </row>
    <row r="576" spans="1:31" x14ac:dyDescent="0.3">
      <c r="A576">
        <v>574</v>
      </c>
      <c r="B576">
        <v>295.56783570952001</v>
      </c>
      <c r="C576">
        <v>2.7521081565695802</v>
      </c>
      <c r="D576">
        <v>0</v>
      </c>
      <c r="E576">
        <v>29.8</v>
      </c>
      <c r="F576">
        <v>7.3788866227834502</v>
      </c>
      <c r="G576">
        <v>0.40513547462731597</v>
      </c>
      <c r="H576">
        <v>38.6513912620672</v>
      </c>
      <c r="I576">
        <v>-1.88755268287778E-2</v>
      </c>
      <c r="J576">
        <v>1.7694345761087901E-2</v>
      </c>
      <c r="K576">
        <v>0</v>
      </c>
      <c r="L576">
        <v>0.40513547462731597</v>
      </c>
      <c r="M576">
        <v>389.69054719194202</v>
      </c>
      <c r="N576">
        <v>3.9480375104485398E-2</v>
      </c>
      <c r="O576">
        <v>0.43431417885681101</v>
      </c>
      <c r="P576">
        <v>10.4788497292556</v>
      </c>
      <c r="Q576">
        <v>2.61032503950879</v>
      </c>
      <c r="R576">
        <v>-11.0007612062294</v>
      </c>
      <c r="S576">
        <v>0</v>
      </c>
      <c r="T576">
        <v>0</v>
      </c>
      <c r="U576">
        <v>0</v>
      </c>
      <c r="V576">
        <v>26.421983790957299</v>
      </c>
      <c r="W576">
        <v>27.086684426965601</v>
      </c>
      <c r="X576">
        <f t="shared" si="72"/>
        <v>209.38517601042366</v>
      </c>
      <c r="Y576">
        <f t="shared" si="73"/>
        <v>235.19394177055619</v>
      </c>
      <c r="Z576">
        <f t="shared" si="74"/>
        <v>122.01531814606227</v>
      </c>
      <c r="AA576">
        <f t="shared" si="75"/>
        <v>147.8240839061948</v>
      </c>
      <c r="AB576">
        <f t="shared" si="76"/>
        <v>15.443484675094572</v>
      </c>
      <c r="AC576">
        <f t="shared" si="77"/>
        <v>17.347044831998279</v>
      </c>
      <c r="AD576">
        <f t="shared" si="78"/>
        <v>8.9994035481370211</v>
      </c>
      <c r="AE576">
        <f t="shared" si="79"/>
        <v>10.90296370504073</v>
      </c>
    </row>
    <row r="577" spans="1:31" x14ac:dyDescent="0.3">
      <c r="A577">
        <v>575</v>
      </c>
      <c r="B577">
        <v>295.3159310291</v>
      </c>
      <c r="C577">
        <v>2.48592807574888</v>
      </c>
      <c r="D577">
        <v>0</v>
      </c>
      <c r="E577">
        <v>29.85</v>
      </c>
      <c r="F577">
        <v>5.01681120494227</v>
      </c>
      <c r="G577">
        <v>0.36648029066172899</v>
      </c>
      <c r="H577">
        <v>23.824571999420701</v>
      </c>
      <c r="I577">
        <v>-3.0263155184727698E-2</v>
      </c>
      <c r="J577">
        <v>2.9084596779242199E-2</v>
      </c>
      <c r="K577">
        <v>0</v>
      </c>
      <c r="L577">
        <v>0.36648029066172899</v>
      </c>
      <c r="M577">
        <v>390.05702748260398</v>
      </c>
      <c r="N577">
        <v>3.7236227545101898E-2</v>
      </c>
      <c r="O577">
        <v>0.40499917284337</v>
      </c>
      <c r="P577">
        <v>10.0445355503988</v>
      </c>
      <c r="Q577">
        <v>3.90020276445988</v>
      </c>
      <c r="R577">
        <v>-10.876482381380301</v>
      </c>
      <c r="S577">
        <v>0</v>
      </c>
      <c r="T577">
        <v>0</v>
      </c>
      <c r="U577">
        <v>0</v>
      </c>
      <c r="V577">
        <v>17.740459140398102</v>
      </c>
      <c r="W577">
        <v>27.123920654510702</v>
      </c>
      <c r="X577">
        <f t="shared" si="72"/>
        <v>201.20772109065263</v>
      </c>
      <c r="Y577">
        <f t="shared" si="73"/>
        <v>239.76974614172002</v>
      </c>
      <c r="Z577">
        <f t="shared" si="74"/>
        <v>114.82490612805582</v>
      </c>
      <c r="AA577">
        <f t="shared" si="75"/>
        <v>153.38693117912322</v>
      </c>
      <c r="AB577">
        <f t="shared" si="76"/>
        <v>22.337117856703799</v>
      </c>
      <c r="AC577">
        <f t="shared" si="77"/>
        <v>26.618089251289472</v>
      </c>
      <c r="AD577">
        <f t="shared" si="78"/>
        <v>12.747311321675154</v>
      </c>
      <c r="AE577">
        <f t="shared" si="79"/>
        <v>17.028282716260833</v>
      </c>
    </row>
    <row r="578" spans="1:31" x14ac:dyDescent="0.3">
      <c r="A578">
        <v>576</v>
      </c>
      <c r="B578">
        <v>295.08911243106098</v>
      </c>
      <c r="C578">
        <v>2.25311813262898</v>
      </c>
      <c r="D578">
        <v>0</v>
      </c>
      <c r="E578">
        <v>29.9</v>
      </c>
      <c r="F578">
        <v>3.3352112938474301</v>
      </c>
      <c r="G578">
        <v>0.32503406903250698</v>
      </c>
      <c r="H578">
        <v>14.102859516547101</v>
      </c>
      <c r="I578">
        <v>-5.02149269591948E-2</v>
      </c>
      <c r="J578">
        <v>5.0063456113900798E-2</v>
      </c>
      <c r="K578">
        <v>0</v>
      </c>
      <c r="L578">
        <v>0.32503406903250698</v>
      </c>
      <c r="M578">
        <v>390.38206155163601</v>
      </c>
      <c r="N578">
        <v>3.4268094056990703E-2</v>
      </c>
      <c r="O578">
        <v>0.30900289993021701</v>
      </c>
      <c r="P578">
        <v>9.6395363775554301</v>
      </c>
      <c r="Q578">
        <v>6.1731349500388202</v>
      </c>
      <c r="R578">
        <v>-9.0172187404505006</v>
      </c>
      <c r="S578">
        <v>0</v>
      </c>
      <c r="T578">
        <v>0</v>
      </c>
      <c r="U578">
        <v>0</v>
      </c>
      <c r="V578">
        <v>13.2606850791248</v>
      </c>
      <c r="W578">
        <v>27.158188748567699</v>
      </c>
      <c r="X578">
        <f t="shared" si="72"/>
        <v>181.41877164029754</v>
      </c>
      <c r="Y578">
        <f t="shared" si="73"/>
        <v>242.45369699243699</v>
      </c>
      <c r="Z578">
        <f t="shared" si="74"/>
        <v>109.8025348258042</v>
      </c>
      <c r="AA578">
        <f t="shared" si="75"/>
        <v>170.83746017794365</v>
      </c>
      <c r="AB578">
        <f t="shared" si="76"/>
        <v>32.089045382887143</v>
      </c>
      <c r="AC578">
        <f t="shared" si="77"/>
        <v>42.884799713366199</v>
      </c>
      <c r="AD578">
        <f t="shared" si="78"/>
        <v>19.421686583609471</v>
      </c>
      <c r="AE578">
        <f t="shared" si="79"/>
        <v>30.21744091408852</v>
      </c>
    </row>
    <row r="579" spans="1:31" x14ac:dyDescent="0.3">
      <c r="A579">
        <v>577</v>
      </c>
      <c r="B579">
        <v>294.88884690796101</v>
      </c>
      <c r="C579">
        <v>2.0562076629106101</v>
      </c>
      <c r="D579">
        <v>0</v>
      </c>
      <c r="E579">
        <v>29.95</v>
      </c>
      <c r="F579">
        <v>2.1131170011751399</v>
      </c>
      <c r="G579">
        <v>0.28085585774028099</v>
      </c>
      <c r="H579">
        <v>7.7678526047152703</v>
      </c>
      <c r="I579">
        <v>-8.8583478734847995E-2</v>
      </c>
      <c r="J579">
        <v>9.3412256441297997E-2</v>
      </c>
      <c r="K579">
        <v>0</v>
      </c>
      <c r="L579">
        <v>0.28085585774028099</v>
      </c>
      <c r="M579">
        <v>390.66291740937601</v>
      </c>
      <c r="N579">
        <v>3.0288704069608399E-2</v>
      </c>
      <c r="O579">
        <v>0.115812784267861</v>
      </c>
      <c r="P579">
        <v>9.3305334776252202</v>
      </c>
      <c r="Q579">
        <v>10.931087621956801</v>
      </c>
      <c r="R579">
        <v>-3.8236295617569098</v>
      </c>
      <c r="S579">
        <v>0</v>
      </c>
      <c r="T579">
        <v>0</v>
      </c>
      <c r="U579">
        <v>0</v>
      </c>
      <c r="V579">
        <v>9.8227456762268606</v>
      </c>
      <c r="W579">
        <v>27.188477452637301</v>
      </c>
      <c r="X579">
        <f t="shared" si="72"/>
        <v>136.41350678870054</v>
      </c>
      <c r="Y579">
        <f t="shared" si="73"/>
        <v>244.49118894266559</v>
      </c>
      <c r="Z579">
        <f t="shared" si="74"/>
        <v>106.04561087005284</v>
      </c>
      <c r="AA579">
        <f t="shared" si="75"/>
        <v>214.12329302401787</v>
      </c>
      <c r="AB579">
        <f t="shared" si="76"/>
        <v>42.935311770915675</v>
      </c>
      <c r="AC579">
        <f t="shared" si="77"/>
        <v>76.952097117150814</v>
      </c>
      <c r="AD579">
        <f t="shared" si="78"/>
        <v>33.37720341502186</v>
      </c>
      <c r="AE579">
        <f t="shared" si="79"/>
        <v>67.393988761257006</v>
      </c>
    </row>
    <row r="580" spans="1:31" x14ac:dyDescent="0.3">
      <c r="A580">
        <v>578</v>
      </c>
      <c r="B580">
        <v>294.71660145235899</v>
      </c>
      <c r="C580">
        <v>1.8977260022945199</v>
      </c>
      <c r="D580">
        <v>0</v>
      </c>
      <c r="E580">
        <v>30</v>
      </c>
      <c r="F580">
        <v>1.2314378877491201</v>
      </c>
      <c r="G580">
        <v>0.234061816038794</v>
      </c>
      <c r="H580">
        <v>4.3039845319719499</v>
      </c>
      <c r="I580">
        <v>-0.15261040668779199</v>
      </c>
      <c r="J580">
        <v>0.17519492060633299</v>
      </c>
      <c r="K580">
        <v>0</v>
      </c>
      <c r="L580">
        <v>0.234061816038794</v>
      </c>
      <c r="M580">
        <v>390.89697922541501</v>
      </c>
      <c r="N580">
        <v>2.5400858455484499E-2</v>
      </c>
      <c r="O580">
        <v>0</v>
      </c>
      <c r="P580">
        <v>9.2147206933573607</v>
      </c>
      <c r="Q580">
        <v>18.3552382502554</v>
      </c>
      <c r="R580">
        <v>0</v>
      </c>
      <c r="S580">
        <v>0</v>
      </c>
      <c r="T580">
        <v>0</v>
      </c>
      <c r="U580">
        <v>0</v>
      </c>
      <c r="V580">
        <v>9.2147206933573607</v>
      </c>
      <c r="W580">
        <v>27.213878311092699</v>
      </c>
      <c r="X580">
        <f t="shared" si="72"/>
        <v>84.212582982059786</v>
      </c>
      <c r="Y580">
        <f t="shared" si="73"/>
        <v>265.69421354612632</v>
      </c>
      <c r="Z580">
        <f t="shared" si="74"/>
        <v>84.212582982059786</v>
      </c>
      <c r="AA580">
        <f t="shared" si="75"/>
        <v>265.69421354612632</v>
      </c>
      <c r="AB580">
        <f t="shared" si="76"/>
        <v>44.587397643967961</v>
      </c>
      <c r="AC580">
        <f t="shared" si="77"/>
        <v>140.67510022351667</v>
      </c>
      <c r="AD580">
        <f t="shared" si="78"/>
        <v>44.587397643967961</v>
      </c>
      <c r="AE580">
        <f t="shared" si="79"/>
        <v>140.67510022351667</v>
      </c>
    </row>
    <row r="581" spans="1:31" x14ac:dyDescent="0.3">
      <c r="A581">
        <v>579</v>
      </c>
      <c r="B581">
        <v>294.57298296786303</v>
      </c>
      <c r="C581">
        <v>1.7780074546484801</v>
      </c>
      <c r="D581">
        <v>0</v>
      </c>
      <c r="E581">
        <v>30.05</v>
      </c>
      <c r="F581">
        <v>1.3546202769653699</v>
      </c>
      <c r="G581">
        <v>0.186972724586142</v>
      </c>
      <c r="H581">
        <v>3.6560147002022498</v>
      </c>
      <c r="I581">
        <v>-0.16970631047354301</v>
      </c>
      <c r="J581">
        <v>0.21450870591514401</v>
      </c>
      <c r="K581">
        <v>0</v>
      </c>
      <c r="L581">
        <v>0.186972724586142</v>
      </c>
      <c r="M581">
        <v>391.08395195000099</v>
      </c>
      <c r="N581">
        <v>2.02906556593653E-2</v>
      </c>
      <c r="O581">
        <v>0</v>
      </c>
      <c r="P581">
        <v>9.2147206933573607</v>
      </c>
      <c r="Q581">
        <v>18.3552382502554</v>
      </c>
      <c r="R581">
        <v>0</v>
      </c>
      <c r="S581">
        <v>0</v>
      </c>
      <c r="T581">
        <v>0</v>
      </c>
      <c r="U581">
        <v>0</v>
      </c>
      <c r="V581">
        <v>9.2147206933573607</v>
      </c>
      <c r="W581">
        <v>27.234168966752101</v>
      </c>
      <c r="X581">
        <f t="shared" si="72"/>
        <v>84.212582982059786</v>
      </c>
      <c r="Y581">
        <f t="shared" si="73"/>
        <v>265.69421354612632</v>
      </c>
      <c r="Z581">
        <f t="shared" si="74"/>
        <v>84.212582982059786</v>
      </c>
      <c r="AA581">
        <f t="shared" si="75"/>
        <v>265.69421354612632</v>
      </c>
      <c r="AB581">
        <f t="shared" si="76"/>
        <v>44.587397643967961</v>
      </c>
      <c r="AC581">
        <f t="shared" si="77"/>
        <v>140.67510022351667</v>
      </c>
      <c r="AD581">
        <f t="shared" si="78"/>
        <v>44.587397643967961</v>
      </c>
      <c r="AE581">
        <f t="shared" si="79"/>
        <v>140.67510022351667</v>
      </c>
    </row>
    <row r="582" spans="1:31" x14ac:dyDescent="0.3">
      <c r="A582">
        <v>580</v>
      </c>
      <c r="B582">
        <v>294.45515800229799</v>
      </c>
      <c r="C582">
        <v>1.6886061965083301</v>
      </c>
      <c r="D582">
        <v>0</v>
      </c>
      <c r="E582">
        <v>30.1</v>
      </c>
      <c r="F582">
        <v>2.90424953101334</v>
      </c>
      <c r="G582">
        <v>0.147903034003738</v>
      </c>
      <c r="H582">
        <v>6.8076200229727899</v>
      </c>
      <c r="I582">
        <v>-8.7515021510928798E-2</v>
      </c>
      <c r="J582">
        <v>0.117978944905117</v>
      </c>
      <c r="K582">
        <v>0</v>
      </c>
      <c r="L582">
        <v>0.147903034003738</v>
      </c>
      <c r="M582">
        <v>391.231854984005</v>
      </c>
      <c r="N582">
        <v>1.6050734354906501E-2</v>
      </c>
      <c r="O582">
        <v>0</v>
      </c>
      <c r="P582">
        <v>9.2147206933573607</v>
      </c>
      <c r="Q582">
        <v>12.4729460766097</v>
      </c>
      <c r="R582">
        <v>0</v>
      </c>
      <c r="S582">
        <v>0</v>
      </c>
      <c r="T582">
        <v>0</v>
      </c>
      <c r="U582">
        <v>0</v>
      </c>
      <c r="V582">
        <v>9.2147206933573607</v>
      </c>
      <c r="W582">
        <v>27.250219701107</v>
      </c>
      <c r="X582">
        <f t="shared" si="72"/>
        <v>113.29223753551173</v>
      </c>
      <c r="Y582">
        <f t="shared" si="73"/>
        <v>236.6145589926744</v>
      </c>
      <c r="Z582">
        <f t="shared" si="74"/>
        <v>113.29223753551173</v>
      </c>
      <c r="AA582">
        <f t="shared" si="75"/>
        <v>236.6145589926744</v>
      </c>
      <c r="AB582">
        <f t="shared" si="76"/>
        <v>40.760951193200938</v>
      </c>
      <c r="AC582">
        <f t="shared" si="77"/>
        <v>85.130585294319317</v>
      </c>
      <c r="AD582">
        <f t="shared" si="78"/>
        <v>40.760951193200938</v>
      </c>
      <c r="AE582">
        <f t="shared" si="79"/>
        <v>85.130585294319317</v>
      </c>
    </row>
    <row r="583" spans="1:31" x14ac:dyDescent="0.3">
      <c r="A583">
        <v>581</v>
      </c>
      <c r="B583">
        <v>294.35943301453801</v>
      </c>
      <c r="C583">
        <v>1.61888137257692</v>
      </c>
      <c r="D583">
        <v>0</v>
      </c>
      <c r="E583">
        <v>30.15</v>
      </c>
      <c r="F583">
        <v>1.81101451682722</v>
      </c>
      <c r="G583">
        <v>0.118426451242913</v>
      </c>
      <c r="H583">
        <v>3.0138067336798602</v>
      </c>
      <c r="I583">
        <v>0.200586183569365</v>
      </c>
      <c r="J583">
        <v>-0.26431154004556301</v>
      </c>
      <c r="K583">
        <v>0</v>
      </c>
      <c r="L583">
        <v>0.118426451242913</v>
      </c>
      <c r="M583">
        <v>391.35028143524801</v>
      </c>
      <c r="N583">
        <v>1.2851876381699E-2</v>
      </c>
      <c r="O583">
        <v>0</v>
      </c>
      <c r="P583">
        <v>9.2147206933573607</v>
      </c>
      <c r="Q583">
        <v>18.3552382502554</v>
      </c>
      <c r="R583">
        <v>0</v>
      </c>
      <c r="S583">
        <v>0</v>
      </c>
      <c r="T583">
        <v>0</v>
      </c>
      <c r="U583">
        <v>0</v>
      </c>
      <c r="V583">
        <v>9.2147206933573607</v>
      </c>
      <c r="W583">
        <v>27.263071577488699</v>
      </c>
      <c r="X583">
        <f t="shared" si="72"/>
        <v>84.212582982059786</v>
      </c>
      <c r="Y583">
        <f t="shared" si="73"/>
        <v>265.69421354612632</v>
      </c>
      <c r="Z583">
        <f t="shared" si="74"/>
        <v>84.212582982059786</v>
      </c>
      <c r="AA583">
        <f t="shared" si="75"/>
        <v>265.69421354612632</v>
      </c>
      <c r="AB583">
        <f t="shared" si="76"/>
        <v>44.587397643967961</v>
      </c>
      <c r="AC583">
        <f t="shared" si="77"/>
        <v>140.67510022351667</v>
      </c>
      <c r="AD583">
        <f t="shared" si="78"/>
        <v>44.587397643967961</v>
      </c>
      <c r="AE583">
        <f t="shared" si="79"/>
        <v>140.67510022351667</v>
      </c>
    </row>
    <row r="584" spans="1:31" x14ac:dyDescent="0.3">
      <c r="A584">
        <v>582</v>
      </c>
      <c r="B584">
        <v>294.28211446345802</v>
      </c>
      <c r="C584">
        <v>1.55819212755712</v>
      </c>
      <c r="D584">
        <v>0</v>
      </c>
      <c r="E584">
        <v>30.2</v>
      </c>
      <c r="F584">
        <v>0.55824720488708501</v>
      </c>
      <c r="G584">
        <v>9.8292129909642798E-2</v>
      </c>
      <c r="H584">
        <v>0.79504538322529295</v>
      </c>
      <c r="I584">
        <v>0.83628173873469103</v>
      </c>
      <c r="J584">
        <v>-0.93950418738167396</v>
      </c>
      <c r="K584">
        <v>0</v>
      </c>
      <c r="L584">
        <v>9.8292129909642798E-2</v>
      </c>
      <c r="M584">
        <v>391.44857356515797</v>
      </c>
      <c r="N584">
        <v>1.06668593851682E-2</v>
      </c>
      <c r="O584">
        <v>0</v>
      </c>
      <c r="P584">
        <v>9.2147206933573607</v>
      </c>
      <c r="Q584">
        <v>18.3552382502554</v>
      </c>
      <c r="R584">
        <v>0</v>
      </c>
      <c r="S584">
        <v>0</v>
      </c>
      <c r="T584">
        <v>0</v>
      </c>
      <c r="U584">
        <v>0</v>
      </c>
      <c r="V584">
        <v>9.2147206933573607</v>
      </c>
      <c r="W584">
        <v>27.273738436873899</v>
      </c>
      <c r="X584">
        <f t="shared" si="72"/>
        <v>84.212582982059786</v>
      </c>
      <c r="Y584">
        <f t="shared" si="73"/>
        <v>265.69421354612632</v>
      </c>
      <c r="Z584">
        <f t="shared" si="74"/>
        <v>84.212582982059786</v>
      </c>
      <c r="AA584">
        <f t="shared" si="75"/>
        <v>265.69421354612632</v>
      </c>
      <c r="AB584">
        <f t="shared" si="76"/>
        <v>44.587397643967961</v>
      </c>
      <c r="AC584">
        <f t="shared" si="77"/>
        <v>140.67510022351667</v>
      </c>
      <c r="AD584">
        <f t="shared" si="78"/>
        <v>44.587397643967961</v>
      </c>
      <c r="AE584">
        <f t="shared" si="79"/>
        <v>140.67510022351667</v>
      </c>
    </row>
    <row r="585" spans="1:31" x14ac:dyDescent="0.3">
      <c r="A585">
        <v>583</v>
      </c>
      <c r="B585">
        <v>294.21950880793298</v>
      </c>
      <c r="C585">
        <v>1.4958976061517899</v>
      </c>
      <c r="D585">
        <v>0</v>
      </c>
      <c r="E585">
        <v>30.25</v>
      </c>
      <c r="F585">
        <v>0.41385925290063003</v>
      </c>
      <c r="G585">
        <v>8.83180361012081E-2</v>
      </c>
      <c r="H585">
        <v>0.49096572962475898</v>
      </c>
      <c r="I585">
        <v>1.5606832322392199</v>
      </c>
      <c r="J585">
        <v>-1.3087514666640101</v>
      </c>
      <c r="K585">
        <v>0</v>
      </c>
      <c r="L585">
        <v>8.83180361012081E-2</v>
      </c>
      <c r="M585">
        <v>391.53689160125901</v>
      </c>
      <c r="N585">
        <v>9.5844506893056607E-3</v>
      </c>
      <c r="O585">
        <v>0</v>
      </c>
      <c r="P585">
        <v>9.2147206933573607</v>
      </c>
      <c r="Q585">
        <v>18.3552382502554</v>
      </c>
      <c r="R585">
        <v>0</v>
      </c>
      <c r="S585">
        <v>0</v>
      </c>
      <c r="T585">
        <v>0</v>
      </c>
      <c r="U585">
        <v>0</v>
      </c>
      <c r="V585">
        <v>9.2147206933573607</v>
      </c>
      <c r="W585">
        <v>27.283322887563202</v>
      </c>
      <c r="X585">
        <f t="shared" si="72"/>
        <v>84.212582982059786</v>
      </c>
      <c r="Y585">
        <f t="shared" si="73"/>
        <v>265.69421354612632</v>
      </c>
      <c r="Z585">
        <f t="shared" si="74"/>
        <v>84.212582982059786</v>
      </c>
      <c r="AA585">
        <f t="shared" si="75"/>
        <v>265.69421354612632</v>
      </c>
      <c r="AB585">
        <f t="shared" si="76"/>
        <v>44.587397643967961</v>
      </c>
      <c r="AC585">
        <f t="shared" si="77"/>
        <v>140.67510022351667</v>
      </c>
      <c r="AD585">
        <f t="shared" si="78"/>
        <v>44.587397643967961</v>
      </c>
      <c r="AE585">
        <f t="shared" si="79"/>
        <v>140.67510022351667</v>
      </c>
    </row>
    <row r="586" spans="1:31" x14ac:dyDescent="0.3">
      <c r="A586">
        <v>584</v>
      </c>
      <c r="B586">
        <v>294.16792250683898</v>
      </c>
      <c r="C586">
        <v>1.42135695306379</v>
      </c>
      <c r="D586">
        <v>0</v>
      </c>
      <c r="E586">
        <v>30.3</v>
      </c>
      <c r="F586">
        <v>0.56035621523127399</v>
      </c>
      <c r="G586">
        <v>9.0650181595679905E-2</v>
      </c>
      <c r="H586">
        <v>0.55300590412238804</v>
      </c>
      <c r="I586">
        <v>1.56628383890474</v>
      </c>
      <c r="J586">
        <v>-0.90371458781613001</v>
      </c>
      <c r="K586">
        <v>0</v>
      </c>
      <c r="L586">
        <v>9.0650181595679905E-2</v>
      </c>
      <c r="M586">
        <v>391.627541782854</v>
      </c>
      <c r="N586">
        <v>9.8375398031355608E-3</v>
      </c>
      <c r="O586">
        <v>0</v>
      </c>
      <c r="P586">
        <v>9.2147206933573607</v>
      </c>
      <c r="Q586">
        <v>18.3552382502554</v>
      </c>
      <c r="R586">
        <v>0</v>
      </c>
      <c r="S586">
        <v>0</v>
      </c>
      <c r="T586">
        <v>0</v>
      </c>
      <c r="U586">
        <v>0</v>
      </c>
      <c r="V586">
        <v>9.2147206933573607</v>
      </c>
      <c r="W586">
        <v>27.293160427366299</v>
      </c>
      <c r="X586">
        <f t="shared" si="72"/>
        <v>84.212582982059786</v>
      </c>
      <c r="Y586">
        <f t="shared" si="73"/>
        <v>265.69421354612632</v>
      </c>
      <c r="Z586">
        <f t="shared" si="74"/>
        <v>84.212582982059786</v>
      </c>
      <c r="AA586">
        <f t="shared" si="75"/>
        <v>265.69421354612632</v>
      </c>
      <c r="AB586">
        <f t="shared" si="76"/>
        <v>44.587397643967961</v>
      </c>
      <c r="AC586">
        <f t="shared" si="77"/>
        <v>140.67510022351667</v>
      </c>
      <c r="AD586">
        <f t="shared" si="78"/>
        <v>44.587397643967961</v>
      </c>
      <c r="AE586">
        <f t="shared" si="79"/>
        <v>140.67510022351667</v>
      </c>
    </row>
    <row r="587" spans="1:31" x14ac:dyDescent="0.3">
      <c r="A587">
        <v>585</v>
      </c>
      <c r="B587">
        <v>294.12366201905201</v>
      </c>
      <c r="C587">
        <v>1.3239293129959799</v>
      </c>
      <c r="D587">
        <v>0</v>
      </c>
      <c r="E587">
        <v>30.35</v>
      </c>
      <c r="F587">
        <v>1.13922765370014</v>
      </c>
      <c r="G587">
        <v>0.10700998004111401</v>
      </c>
      <c r="H587">
        <v>0.97259015284086903</v>
      </c>
      <c r="I587">
        <v>0.95809004968307099</v>
      </c>
      <c r="J587">
        <v>-0.37312510016411798</v>
      </c>
      <c r="K587">
        <v>0</v>
      </c>
      <c r="L587">
        <v>0.10700998004111401</v>
      </c>
      <c r="M587">
        <v>391.73455176289599</v>
      </c>
      <c r="N587">
        <v>1.1612937993688101E-2</v>
      </c>
      <c r="O587">
        <v>0</v>
      </c>
      <c r="P587">
        <v>9.2147206933573607</v>
      </c>
      <c r="Q587">
        <v>18.3552382502554</v>
      </c>
      <c r="R587">
        <v>0</v>
      </c>
      <c r="S587">
        <v>0</v>
      </c>
      <c r="T587">
        <v>0</v>
      </c>
      <c r="U587">
        <v>0</v>
      </c>
      <c r="V587">
        <v>9.2147206933573607</v>
      </c>
      <c r="W587">
        <v>27.304773365359999</v>
      </c>
      <c r="X587">
        <f t="shared" si="72"/>
        <v>84.212582982059786</v>
      </c>
      <c r="Y587">
        <f t="shared" si="73"/>
        <v>265.69421354612632</v>
      </c>
      <c r="Z587">
        <f t="shared" si="74"/>
        <v>84.212582982059786</v>
      </c>
      <c r="AA587">
        <f t="shared" si="75"/>
        <v>265.69421354612632</v>
      </c>
      <c r="AB587">
        <f t="shared" si="76"/>
        <v>44.587397643967961</v>
      </c>
      <c r="AC587">
        <f t="shared" si="77"/>
        <v>140.67510022351667</v>
      </c>
      <c r="AD587">
        <f t="shared" si="78"/>
        <v>44.587397643967961</v>
      </c>
      <c r="AE587">
        <f t="shared" si="79"/>
        <v>140.67510022351667</v>
      </c>
    </row>
    <row r="588" spans="1:31" x14ac:dyDescent="0.3">
      <c r="A588">
        <v>586</v>
      </c>
      <c r="B588">
        <v>294.08303380344501</v>
      </c>
      <c r="C588">
        <v>1.1929738306512101</v>
      </c>
      <c r="D588">
        <v>0</v>
      </c>
      <c r="E588">
        <v>30.4</v>
      </c>
      <c r="F588">
        <v>2.71911594316729</v>
      </c>
      <c r="G588">
        <v>0.13711305648814801</v>
      </c>
      <c r="H588">
        <v>2.1850461924739002</v>
      </c>
      <c r="I588">
        <v>0.44114304210240002</v>
      </c>
      <c r="J588">
        <v>-0.121827911743197</v>
      </c>
      <c r="K588">
        <v>0</v>
      </c>
      <c r="L588">
        <v>0.13711305648814801</v>
      </c>
      <c r="M588">
        <v>391.87166481938402</v>
      </c>
      <c r="N588">
        <v>1.48797843202116E-2</v>
      </c>
      <c r="O588">
        <v>0</v>
      </c>
      <c r="P588">
        <v>9.2147206933573607</v>
      </c>
      <c r="Q588">
        <v>18.3552382502554</v>
      </c>
      <c r="R588">
        <v>0</v>
      </c>
      <c r="S588">
        <v>0</v>
      </c>
      <c r="T588">
        <v>0</v>
      </c>
      <c r="U588">
        <v>0</v>
      </c>
      <c r="V588">
        <v>9.2147206933573607</v>
      </c>
      <c r="W588">
        <v>27.3196531496802</v>
      </c>
      <c r="X588">
        <f t="shared" si="72"/>
        <v>84.212582982059786</v>
      </c>
      <c r="Y588">
        <f t="shared" si="73"/>
        <v>265.69421354612632</v>
      </c>
      <c r="Z588">
        <f t="shared" si="74"/>
        <v>84.212582982059786</v>
      </c>
      <c r="AA588">
        <f t="shared" si="75"/>
        <v>265.69421354612632</v>
      </c>
      <c r="AB588">
        <f t="shared" si="76"/>
        <v>44.587397643967961</v>
      </c>
      <c r="AC588">
        <f t="shared" si="77"/>
        <v>140.67510022351667</v>
      </c>
      <c r="AD588">
        <f t="shared" si="78"/>
        <v>44.587397643967961</v>
      </c>
      <c r="AE588">
        <f t="shared" si="79"/>
        <v>140.67510022351667</v>
      </c>
    </row>
    <row r="589" spans="1:31" x14ac:dyDescent="0.3">
      <c r="A589">
        <v>587</v>
      </c>
      <c r="B589">
        <v>294.042344318895</v>
      </c>
      <c r="C589">
        <v>1.01784965073235</v>
      </c>
      <c r="D589">
        <v>0</v>
      </c>
      <c r="E589">
        <v>30.45</v>
      </c>
      <c r="F589">
        <v>6.6526021997316001</v>
      </c>
      <c r="G589">
        <v>0.179789077936333</v>
      </c>
      <c r="H589">
        <v>5.5409275179412703</v>
      </c>
      <c r="I589">
        <v>0.17643201716469101</v>
      </c>
      <c r="J589">
        <v>-3.7987379547262799E-2</v>
      </c>
      <c r="K589">
        <v>0</v>
      </c>
      <c r="L589">
        <v>0.179789077936333</v>
      </c>
      <c r="M589">
        <v>392.05145389732002</v>
      </c>
      <c r="N589">
        <v>1.9511071894554401E-2</v>
      </c>
      <c r="O589">
        <v>0</v>
      </c>
      <c r="P589">
        <v>9.2147206933573607</v>
      </c>
      <c r="Q589">
        <v>18.3552382502554</v>
      </c>
      <c r="R589">
        <v>0</v>
      </c>
      <c r="S589">
        <v>0</v>
      </c>
      <c r="T589">
        <v>0</v>
      </c>
      <c r="U589">
        <v>0</v>
      </c>
      <c r="V589">
        <v>9.2147206933573607</v>
      </c>
      <c r="W589">
        <v>27.339164221574801</v>
      </c>
      <c r="X589">
        <f t="shared" si="72"/>
        <v>84.212582982059786</v>
      </c>
      <c r="Y589">
        <f t="shared" si="73"/>
        <v>265.69421354612632</v>
      </c>
      <c r="Z589">
        <f t="shared" si="74"/>
        <v>84.212582982059786</v>
      </c>
      <c r="AA589">
        <f t="shared" si="75"/>
        <v>265.69421354612632</v>
      </c>
      <c r="AB589">
        <f t="shared" si="76"/>
        <v>44.587397643967961</v>
      </c>
      <c r="AC589">
        <f t="shared" si="77"/>
        <v>140.67510022351667</v>
      </c>
      <c r="AD589">
        <f t="shared" si="78"/>
        <v>44.587397643967961</v>
      </c>
      <c r="AE589">
        <f t="shared" si="79"/>
        <v>140.67510022351667</v>
      </c>
    </row>
    <row r="590" spans="1:31" x14ac:dyDescent="0.3">
      <c r="A590">
        <v>588</v>
      </c>
      <c r="B590">
        <v>293.99790002427699</v>
      </c>
      <c r="C590">
        <v>0.78791591794228699</v>
      </c>
      <c r="D590">
        <v>0</v>
      </c>
      <c r="E590">
        <v>30.5</v>
      </c>
      <c r="F590">
        <v>16.7706524896358</v>
      </c>
      <c r="G590">
        <v>0.234189702589372</v>
      </c>
      <c r="H590">
        <v>15.6783797895874</v>
      </c>
      <c r="I590">
        <v>6.2711634301925195E-2</v>
      </c>
      <c r="J590">
        <v>-1.16364644400849E-2</v>
      </c>
      <c r="K590">
        <v>0</v>
      </c>
      <c r="L590">
        <v>0.234189702589372</v>
      </c>
      <c r="M590">
        <v>392.28564359990997</v>
      </c>
      <c r="N590">
        <v>2.50337938510511E-2</v>
      </c>
      <c r="O590">
        <v>0.28044365770004898</v>
      </c>
      <c r="P590">
        <v>9.4951643510574097</v>
      </c>
      <c r="Q590">
        <v>5.415806900722</v>
      </c>
      <c r="R590">
        <v>11.202603143920699</v>
      </c>
      <c r="S590">
        <v>36333.482365709198</v>
      </c>
      <c r="T590">
        <v>228.522510360138</v>
      </c>
      <c r="U590">
        <v>0.88032119339996995</v>
      </c>
      <c r="V590">
        <v>13.9195214493951</v>
      </c>
      <c r="W590">
        <v>27.364198015425799</v>
      </c>
      <c r="X590">
        <f t="shared" si="72"/>
        <v>104.46295290967672</v>
      </c>
      <c r="Y590">
        <f t="shared" si="73"/>
        <v>158.01003596916664</v>
      </c>
      <c r="Z590">
        <f t="shared" si="74"/>
        <v>193.43587269644124</v>
      </c>
      <c r="AA590">
        <f t="shared" si="75"/>
        <v>246.98295575593116</v>
      </c>
      <c r="AB590">
        <f t="shared" si="76"/>
        <v>16.247796343521539</v>
      </c>
      <c r="AC590">
        <f t="shared" si="77"/>
        <v>24.576319289761482</v>
      </c>
      <c r="AD590">
        <f t="shared" si="78"/>
        <v>30.086328000134476</v>
      </c>
      <c r="AE590">
        <f t="shared" si="79"/>
        <v>38.414850946374415</v>
      </c>
    </row>
    <row r="591" spans="1:31" x14ac:dyDescent="0.3">
      <c r="A591">
        <v>589</v>
      </c>
      <c r="B591">
        <v>293.94600737846503</v>
      </c>
      <c r="C591">
        <v>0.49253177698383099</v>
      </c>
      <c r="D591">
        <v>0</v>
      </c>
      <c r="E591">
        <v>30.55</v>
      </c>
      <c r="F591">
        <v>53.161383298143498</v>
      </c>
      <c r="G591">
        <v>0.29990771483752299</v>
      </c>
      <c r="H591">
        <v>58.1549395785649</v>
      </c>
      <c r="I591">
        <v>1.6943696820453599E-2</v>
      </c>
      <c r="J591">
        <v>-2.9316255499018699E-3</v>
      </c>
      <c r="K591">
        <v>0</v>
      </c>
      <c r="L591">
        <v>0.29990771483752299</v>
      </c>
      <c r="M591">
        <v>392.58555131474702</v>
      </c>
      <c r="N591">
        <v>3.0992050448119202E-2</v>
      </c>
      <c r="O591">
        <v>0.36351917184693999</v>
      </c>
      <c r="P591">
        <v>9.8586835229043501</v>
      </c>
      <c r="Q591">
        <v>1.5503093409940001</v>
      </c>
      <c r="R591">
        <v>11.729432760684</v>
      </c>
      <c r="S591">
        <v>37898.913774467299</v>
      </c>
      <c r="T591">
        <v>230</v>
      </c>
      <c r="U591">
        <v>0.88</v>
      </c>
      <c r="V591">
        <v>29.449140820305502</v>
      </c>
      <c r="W591">
        <v>27.395190065874001</v>
      </c>
      <c r="X591">
        <f t="shared" si="72"/>
        <v>122.51216704750281</v>
      </c>
      <c r="Y591">
        <f t="shared" si="73"/>
        <v>137.84036182472835</v>
      </c>
      <c r="Z591">
        <f t="shared" si="74"/>
        <v>215.66925444525782</v>
      </c>
      <c r="AA591">
        <f t="shared" si="75"/>
        <v>230.99744922248334</v>
      </c>
      <c r="AB591">
        <f t="shared" si="76"/>
        <v>5.4228031902653573</v>
      </c>
      <c r="AC591">
        <f t="shared" si="77"/>
        <v>6.1012809736737426</v>
      </c>
      <c r="AD591">
        <f t="shared" si="78"/>
        <v>9.5462511947439612</v>
      </c>
      <c r="AE591">
        <f t="shared" si="79"/>
        <v>10.224728978152344</v>
      </c>
    </row>
    <row r="592" spans="1:31" x14ac:dyDescent="0.3">
      <c r="A592">
        <v>590</v>
      </c>
      <c r="B592">
        <v>293.88297284033598</v>
      </c>
      <c r="C592">
        <v>0.121056372559865</v>
      </c>
      <c r="D592">
        <v>0</v>
      </c>
      <c r="E592">
        <v>30.6</v>
      </c>
      <c r="F592">
        <v>741.80990554410698</v>
      </c>
      <c r="G592">
        <v>0.37678552133689103</v>
      </c>
      <c r="H592">
        <v>1679.3181307161699</v>
      </c>
      <c r="I592">
        <v>-5.8707638497089204E-4</v>
      </c>
      <c r="J592" s="1">
        <v>9.9686974879400995E-5</v>
      </c>
      <c r="K592">
        <v>0</v>
      </c>
      <c r="L592">
        <v>0.37678552133689103</v>
      </c>
      <c r="M592">
        <v>392.96233683608398</v>
      </c>
      <c r="N592">
        <v>3.7385423899511799E-2</v>
      </c>
      <c r="O592">
        <v>0.43944713661981799</v>
      </c>
      <c r="P592">
        <v>10.2981306595241</v>
      </c>
      <c r="Q592">
        <v>5.7876848363052999E-2</v>
      </c>
      <c r="R592">
        <v>11.7545045844874</v>
      </c>
      <c r="S592">
        <v>39347.604863827299</v>
      </c>
      <c r="T592">
        <v>230</v>
      </c>
      <c r="U592">
        <v>0.88</v>
      </c>
      <c r="V592">
        <v>29.449140820305502</v>
      </c>
      <c r="W592">
        <v>27.432575489773502</v>
      </c>
      <c r="X592">
        <f t="shared" si="72"/>
        <v>131.08971095357657</v>
      </c>
      <c r="Y592">
        <f t="shared" si="73"/>
        <v>131.66195004247481</v>
      </c>
      <c r="Z592">
        <f t="shared" si="74"/>
        <v>224.44592290653628</v>
      </c>
      <c r="AA592">
        <f t="shared" si="75"/>
        <v>225.01816199543453</v>
      </c>
      <c r="AB592">
        <f t="shared" si="76"/>
        <v>0.21504007051295496</v>
      </c>
      <c r="AC592">
        <f t="shared" si="77"/>
        <v>0.21597877373483118</v>
      </c>
      <c r="AD592">
        <f t="shared" si="78"/>
        <v>0.36818196284877824</v>
      </c>
      <c r="AE592">
        <f t="shared" si="79"/>
        <v>0.36912066607065452</v>
      </c>
    </row>
    <row r="593" spans="1:31" x14ac:dyDescent="0.3">
      <c r="A593">
        <v>591</v>
      </c>
      <c r="B593">
        <v>293.805102868765</v>
      </c>
      <c r="C593">
        <v>-0.33715115062675099</v>
      </c>
      <c r="D593">
        <v>0</v>
      </c>
      <c r="E593">
        <v>30.65</v>
      </c>
      <c r="F593">
        <v>83.2105519198781</v>
      </c>
      <c r="G593">
        <v>0.464777222739437</v>
      </c>
      <c r="H593">
        <v>148.504080579027</v>
      </c>
      <c r="I593">
        <v>-6.6368644528283002E-3</v>
      </c>
      <c r="J593">
        <v>1.1385889913375501E-3</v>
      </c>
      <c r="K593">
        <v>0</v>
      </c>
      <c r="L593">
        <v>0.464777222739437</v>
      </c>
      <c r="M593">
        <v>393.42711405882301</v>
      </c>
      <c r="N593">
        <v>4.4028916522747499E-2</v>
      </c>
      <c r="O593">
        <v>0.516101166606311</v>
      </c>
      <c r="P593">
        <v>10.814231826130399</v>
      </c>
      <c r="Q593">
        <v>0.71413185864744799</v>
      </c>
      <c r="R593">
        <v>11.721868430254601</v>
      </c>
      <c r="S593">
        <v>41099.565116164304</v>
      </c>
      <c r="T593">
        <v>230</v>
      </c>
      <c r="U593">
        <v>0.88</v>
      </c>
      <c r="V593">
        <v>29.449140820305502</v>
      </c>
      <c r="W593">
        <v>27.4766044062962</v>
      </c>
      <c r="X593">
        <f t="shared" si="72"/>
        <v>129.57312236298347</v>
      </c>
      <c r="Y593">
        <f t="shared" si="73"/>
        <v>136.63387594068669</v>
      </c>
      <c r="Z593">
        <f t="shared" si="74"/>
        <v>222.67013260225227</v>
      </c>
      <c r="AA593">
        <f t="shared" si="75"/>
        <v>229.73088617995549</v>
      </c>
      <c r="AB593">
        <f t="shared" si="76"/>
        <v>2.5993140796601839</v>
      </c>
      <c r="AC593">
        <f t="shared" si="77"/>
        <v>2.7409570056994363</v>
      </c>
      <c r="AD593">
        <f t="shared" si="78"/>
        <v>4.4668956048726312</v>
      </c>
      <c r="AE593">
        <f t="shared" si="79"/>
        <v>4.6085385309118836</v>
      </c>
    </row>
    <row r="594" spans="1:31" x14ac:dyDescent="0.3">
      <c r="A594">
        <v>592</v>
      </c>
      <c r="B594">
        <v>293.708703922626</v>
      </c>
      <c r="C594">
        <v>-0.89273164787315895</v>
      </c>
      <c r="D594">
        <v>0</v>
      </c>
      <c r="E594">
        <v>30.7</v>
      </c>
      <c r="F594">
        <v>56.063344722261398</v>
      </c>
      <c r="G594">
        <v>0.56388158840068103</v>
      </c>
      <c r="H594">
        <v>121.662510905359</v>
      </c>
      <c r="I594">
        <v>-8.0951793282245596E-3</v>
      </c>
      <c r="J594">
        <v>1.4239294799836199E-3</v>
      </c>
      <c r="K594">
        <v>0</v>
      </c>
      <c r="L594">
        <v>0.56388158840068103</v>
      </c>
      <c r="M594">
        <v>393.990995647224</v>
      </c>
      <c r="N594">
        <v>5.0749718374111498E-2</v>
      </c>
      <c r="O594">
        <v>0.59359418238227302</v>
      </c>
      <c r="P594">
        <v>11.4078260085127</v>
      </c>
      <c r="Q594">
        <v>0.96124606601507701</v>
      </c>
      <c r="R594">
        <v>11.696501998424401</v>
      </c>
      <c r="S594">
        <v>43157.108497744302</v>
      </c>
      <c r="T594">
        <v>230</v>
      </c>
      <c r="U594">
        <v>0.87999999999999901</v>
      </c>
      <c r="V594">
        <v>29.449140820305502</v>
      </c>
      <c r="W594">
        <v>27.5273541246703</v>
      </c>
      <c r="X594">
        <f t="shared" si="72"/>
        <v>130.38685049756808</v>
      </c>
      <c r="Y594">
        <f t="shared" si="73"/>
        <v>139.89086788243006</v>
      </c>
      <c r="Z594">
        <f t="shared" si="74"/>
        <v>223.28239635614696</v>
      </c>
      <c r="AA594">
        <f t="shared" si="75"/>
        <v>232.78641374100894</v>
      </c>
      <c r="AB594">
        <f t="shared" si="76"/>
        <v>3.4832287012126999</v>
      </c>
      <c r="AC594">
        <f t="shared" si="77"/>
        <v>3.7371244430413064</v>
      </c>
      <c r="AD594">
        <f t="shared" si="78"/>
        <v>5.964893304005277</v>
      </c>
      <c r="AE594">
        <f t="shared" si="79"/>
        <v>6.2187890458338844</v>
      </c>
    </row>
    <row r="595" spans="1:31" x14ac:dyDescent="0.3">
      <c r="A595">
        <v>593</v>
      </c>
      <c r="B595">
        <v>293.59008246079497</v>
      </c>
      <c r="C595">
        <v>-1.5563259744764399</v>
      </c>
      <c r="D595">
        <v>0</v>
      </c>
      <c r="E595">
        <v>30.75</v>
      </c>
      <c r="F595">
        <v>47.7245543887854</v>
      </c>
      <c r="G595">
        <v>0.674113107354395</v>
      </c>
      <c r="H595">
        <v>126.182116444294</v>
      </c>
      <c r="I595">
        <v>-7.7976387937426202E-3</v>
      </c>
      <c r="J595">
        <v>1.41537954634306E-3</v>
      </c>
      <c r="K595">
        <v>0</v>
      </c>
      <c r="L595">
        <v>0.674113107354395</v>
      </c>
      <c r="M595">
        <v>394.665108754578</v>
      </c>
      <c r="N595">
        <v>5.7408834702206597E-2</v>
      </c>
      <c r="O595">
        <v>0.66899493152103595</v>
      </c>
      <c r="P595">
        <v>12.0768209400337</v>
      </c>
      <c r="Q595">
        <v>1.0313545049622901</v>
      </c>
      <c r="R595">
        <v>11.653170369879</v>
      </c>
      <c r="S595">
        <v>45249.517599332103</v>
      </c>
      <c r="T595">
        <v>230</v>
      </c>
      <c r="U595">
        <v>0.88456038531129999</v>
      </c>
      <c r="V595">
        <v>29.449140820305502</v>
      </c>
      <c r="W595">
        <v>27.584762959372501</v>
      </c>
      <c r="X595">
        <f t="shared" si="72"/>
        <v>132.51659062628431</v>
      </c>
      <c r="Y595">
        <f t="shared" si="73"/>
        <v>142.71378309517246</v>
      </c>
      <c r="Z595">
        <f t="shared" si="74"/>
        <v>225.06798955211281</v>
      </c>
      <c r="AA595">
        <f t="shared" si="75"/>
        <v>235.26518202100095</v>
      </c>
      <c r="AB595">
        <f t="shared" si="76"/>
        <v>3.7507274887220681</v>
      </c>
      <c r="AC595">
        <f t="shared" si="77"/>
        <v>4.0393471243472421</v>
      </c>
      <c r="AD595">
        <f t="shared" si="78"/>
        <v>6.3702868543094127</v>
      </c>
      <c r="AE595">
        <f t="shared" si="79"/>
        <v>6.6589064899345853</v>
      </c>
    </row>
    <row r="596" spans="1:31" x14ac:dyDescent="0.3">
      <c r="A596">
        <v>594</v>
      </c>
      <c r="B596">
        <v>293.44554494214702</v>
      </c>
      <c r="C596">
        <v>-2.3385749857338398</v>
      </c>
      <c r="D596">
        <v>0</v>
      </c>
      <c r="E596">
        <v>30.8</v>
      </c>
      <c r="F596">
        <v>44.498402559264498</v>
      </c>
      <c r="G596">
        <v>0.79549016958733698</v>
      </c>
      <c r="H596">
        <v>142.19472349547601</v>
      </c>
      <c r="I596">
        <v>-6.9119486903703696E-3</v>
      </c>
      <c r="J596">
        <v>1.2971373523854501E-3</v>
      </c>
      <c r="K596">
        <v>0</v>
      </c>
      <c r="L596">
        <v>0.79549016958733698</v>
      </c>
      <c r="M596">
        <v>395.46059892416599</v>
      </c>
      <c r="N596">
        <v>6.3909909843223395E-2</v>
      </c>
      <c r="O596">
        <v>0.74046833034401904</v>
      </c>
      <c r="P596">
        <v>12.817289270377801</v>
      </c>
      <c r="Q596">
        <v>1.02570334842472</v>
      </c>
      <c r="R596">
        <v>11.586126974055301</v>
      </c>
      <c r="S596">
        <v>47320.970054089201</v>
      </c>
      <c r="T596">
        <v>230</v>
      </c>
      <c r="U596">
        <v>0.89447142133383395</v>
      </c>
      <c r="V596">
        <v>29.449140820305502</v>
      </c>
      <c r="W596">
        <v>27.648672869215801</v>
      </c>
      <c r="X596">
        <f t="shared" si="72"/>
        <v>135.51426403185144</v>
      </c>
      <c r="Y596">
        <f t="shared" si="73"/>
        <v>145.65558247235441</v>
      </c>
      <c r="Z596">
        <f t="shared" si="74"/>
        <v>227.53319326271526</v>
      </c>
      <c r="AA596">
        <f t="shared" si="75"/>
        <v>237.67451170321823</v>
      </c>
      <c r="AB596">
        <f t="shared" si="76"/>
        <v>3.759288881425396</v>
      </c>
      <c r="AC596">
        <f t="shared" si="77"/>
        <v>4.0406182745246824</v>
      </c>
      <c r="AD596">
        <f t="shared" si="78"/>
        <v>6.3119776334887945</v>
      </c>
      <c r="AE596">
        <f t="shared" si="79"/>
        <v>6.5933070265880813</v>
      </c>
    </row>
    <row r="597" spans="1:31" x14ac:dyDescent="0.3">
      <c r="A597">
        <v>595</v>
      </c>
      <c r="B597">
        <v>293.27139782555702</v>
      </c>
      <c r="C597">
        <v>-3.2501195369424498</v>
      </c>
      <c r="D597">
        <v>0</v>
      </c>
      <c r="E597">
        <v>30.85</v>
      </c>
      <c r="F597">
        <v>43.451042321971102</v>
      </c>
      <c r="G597">
        <v>0.92803054209143299</v>
      </c>
      <c r="H597">
        <v>166.08888870576601</v>
      </c>
      <c r="I597">
        <v>-5.9107350520130504E-3</v>
      </c>
      <c r="J597">
        <v>1.1463486250795499E-3</v>
      </c>
      <c r="K597">
        <v>0</v>
      </c>
      <c r="L597">
        <v>0.92803054209143299</v>
      </c>
      <c r="M597">
        <v>396.38862946625699</v>
      </c>
      <c r="N597">
        <v>7.0191763767188303E-2</v>
      </c>
      <c r="O597">
        <v>0.80814044175974897</v>
      </c>
      <c r="P597">
        <v>13.6254297121375</v>
      </c>
      <c r="Q597">
        <v>0.98912639804325697</v>
      </c>
      <c r="R597">
        <v>11.5133229083711</v>
      </c>
      <c r="S597">
        <v>49613.8098958025</v>
      </c>
      <c r="T597">
        <v>230</v>
      </c>
      <c r="U597">
        <v>0.90544132252411502</v>
      </c>
      <c r="V597">
        <v>29.449140820305502</v>
      </c>
      <c r="W597">
        <v>27.7188646329829</v>
      </c>
      <c r="X597">
        <f t="shared" si="72"/>
        <v>139.11832267524392</v>
      </c>
      <c r="Y597">
        <f t="shared" si="73"/>
        <v>148.89799805201841</v>
      </c>
      <c r="Z597">
        <f t="shared" si="74"/>
        <v>230.55903002204627</v>
      </c>
      <c r="AA597">
        <f t="shared" si="75"/>
        <v>240.33870539882076</v>
      </c>
      <c r="AB597">
        <f t="shared" si="76"/>
        <v>3.6601679488310142</v>
      </c>
      <c r="AC597">
        <f t="shared" si="77"/>
        <v>3.917468739091416</v>
      </c>
      <c r="AD597">
        <f t="shared" si="78"/>
        <v>6.0659498746992186</v>
      </c>
      <c r="AE597">
        <f t="shared" si="79"/>
        <v>6.3232506649596214</v>
      </c>
    </row>
    <row r="598" spans="1:31" x14ac:dyDescent="0.3">
      <c r="A598">
        <v>596</v>
      </c>
      <c r="B598">
        <v>293.06394756990102</v>
      </c>
      <c r="C598">
        <v>-4.3016004833994099</v>
      </c>
      <c r="D598">
        <v>0</v>
      </c>
      <c r="E598">
        <v>30.9</v>
      </c>
      <c r="F598">
        <v>43.574698282935699</v>
      </c>
      <c r="G598">
        <v>1.0717498725605901</v>
      </c>
      <c r="H598">
        <v>197.132259346354</v>
      </c>
      <c r="I598">
        <v>-4.9741133954758904E-3</v>
      </c>
      <c r="J598">
        <v>9.9541506467237394E-4</v>
      </c>
      <c r="K598">
        <v>0</v>
      </c>
      <c r="L598">
        <v>1.0717498725605901</v>
      </c>
      <c r="M598">
        <v>397.46037933881797</v>
      </c>
      <c r="N598">
        <v>7.6220315022839394E-2</v>
      </c>
      <c r="O598">
        <v>0.87156101545785303</v>
      </c>
      <c r="P598">
        <v>14.496990727595399</v>
      </c>
      <c r="Q598">
        <v>0.94176536836731495</v>
      </c>
      <c r="R598">
        <v>11.4347600793396</v>
      </c>
      <c r="S598">
        <v>52116.346206950897</v>
      </c>
      <c r="T598">
        <v>230</v>
      </c>
      <c r="U598">
        <v>0.91741377351314801</v>
      </c>
      <c r="V598">
        <v>29.449140820305502</v>
      </c>
      <c r="W598">
        <v>27.795084948005801</v>
      </c>
      <c r="X598">
        <f t="shared" si="72"/>
        <v>143.25922984980642</v>
      </c>
      <c r="Y598">
        <f t="shared" si="73"/>
        <v>152.57063797918286</v>
      </c>
      <c r="Z598">
        <f t="shared" si="74"/>
        <v>234.07597826529249</v>
      </c>
      <c r="AA598">
        <f t="shared" si="75"/>
        <v>243.38738639466894</v>
      </c>
      <c r="AB598">
        <f t="shared" si="76"/>
        <v>3.521912838062526</v>
      </c>
      <c r="AC598">
        <f t="shared" si="77"/>
        <v>3.7508263109722431</v>
      </c>
      <c r="AD598">
        <f t="shared" si="78"/>
        <v>5.754569487766183</v>
      </c>
      <c r="AE598">
        <f t="shared" si="79"/>
        <v>5.983482960675901</v>
      </c>
    </row>
    <row r="599" spans="1:31" x14ac:dyDescent="0.3">
      <c r="A599">
        <v>597</v>
      </c>
      <c r="B599">
        <v>292.81950063405498</v>
      </c>
      <c r="C599">
        <v>-5.5036586804018599</v>
      </c>
      <c r="D599">
        <v>0</v>
      </c>
      <c r="E599">
        <v>30.95</v>
      </c>
      <c r="F599">
        <v>44.429078969671302</v>
      </c>
      <c r="G599">
        <v>1.2266614094466599</v>
      </c>
      <c r="H599">
        <v>235.468857038697</v>
      </c>
      <c r="I599">
        <v>-4.1594483923643698E-3</v>
      </c>
      <c r="J599">
        <v>8.5714116097555695E-4</v>
      </c>
      <c r="K599">
        <v>0</v>
      </c>
      <c r="L599">
        <v>1.2266614094466599</v>
      </c>
      <c r="M599">
        <v>398.687040748264</v>
      </c>
      <c r="N599">
        <v>8.1988269127007907E-2</v>
      </c>
      <c r="O599">
        <v>0.92887025293460601</v>
      </c>
      <c r="P599">
        <v>15.42586098053</v>
      </c>
      <c r="Q599">
        <v>0.89252881590812005</v>
      </c>
      <c r="R599">
        <v>11.329306775530201</v>
      </c>
      <c r="S599">
        <v>55333.383066453403</v>
      </c>
      <c r="T599">
        <v>230</v>
      </c>
      <c r="U599">
        <v>0.92</v>
      </c>
      <c r="V599">
        <v>29.449140820305502</v>
      </c>
      <c r="W599">
        <v>27.8770732171328</v>
      </c>
      <c r="X599">
        <f t="shared" si="72"/>
        <v>147.99784380022524</v>
      </c>
      <c r="Y599">
        <f t="shared" si="73"/>
        <v>156.82244104205986</v>
      </c>
      <c r="Z599">
        <f t="shared" si="74"/>
        <v>237.97706470352998</v>
      </c>
      <c r="AA599">
        <f t="shared" si="75"/>
        <v>246.8016619453646</v>
      </c>
      <c r="AB599">
        <f t="shared" si="76"/>
        <v>3.3769802728092753</v>
      </c>
      <c r="AC599">
        <f t="shared" si="77"/>
        <v>3.5783378739469565</v>
      </c>
      <c r="AD599">
        <f t="shared" si="78"/>
        <v>5.4301051437592234</v>
      </c>
      <c r="AE599">
        <f t="shared" si="79"/>
        <v>5.6314627448969059</v>
      </c>
    </row>
    <row r="600" spans="1:31" x14ac:dyDescent="0.3">
      <c r="A600">
        <v>598</v>
      </c>
      <c r="B600">
        <v>292.534363476892</v>
      </c>
      <c r="C600">
        <v>-6.8669349832469404</v>
      </c>
      <c r="D600">
        <v>0</v>
      </c>
      <c r="E600">
        <v>31</v>
      </c>
      <c r="F600">
        <v>45.790687474019499</v>
      </c>
      <c r="G600">
        <v>1.3927761759499599</v>
      </c>
      <c r="H600">
        <v>284.31562022067197</v>
      </c>
      <c r="I600">
        <v>-3.4409470399379299E-3</v>
      </c>
      <c r="J600">
        <v>7.2849537009983902E-4</v>
      </c>
      <c r="K600">
        <v>0</v>
      </c>
      <c r="L600">
        <v>1.3927761759499599</v>
      </c>
      <c r="M600">
        <v>400.07981692421401</v>
      </c>
      <c r="N600">
        <v>8.7506163900355094E-2</v>
      </c>
      <c r="O600">
        <v>0.98091962373036001</v>
      </c>
      <c r="P600">
        <v>16.406780604260302</v>
      </c>
      <c r="Q600">
        <v>0.83694728698320198</v>
      </c>
      <c r="R600">
        <v>11.2097203215004</v>
      </c>
      <c r="S600">
        <v>58900.107981697802</v>
      </c>
      <c r="T600">
        <v>230</v>
      </c>
      <c r="U600">
        <v>0.92</v>
      </c>
      <c r="V600">
        <v>29.449140820305502</v>
      </c>
      <c r="W600">
        <v>27.964579381033101</v>
      </c>
      <c r="X600">
        <f t="shared" si="72"/>
        <v>153.32712582503495</v>
      </c>
      <c r="Y600">
        <f t="shared" si="73"/>
        <v>161.60217822517308</v>
      </c>
      <c r="Z600">
        <f t="shared" si="74"/>
        <v>242.3565714086854</v>
      </c>
      <c r="AA600">
        <f t="shared" si="75"/>
        <v>250.63162380882352</v>
      </c>
      <c r="AB600">
        <f t="shared" si="76"/>
        <v>3.2063252169942387</v>
      </c>
      <c r="AC600">
        <f t="shared" si="77"/>
        <v>3.3793703258733316</v>
      </c>
      <c r="AD600">
        <f t="shared" si="78"/>
        <v>5.0680789992676809</v>
      </c>
      <c r="AE600">
        <f t="shared" si="79"/>
        <v>5.2411241081467743</v>
      </c>
    </row>
    <row r="601" spans="1:31" x14ac:dyDescent="0.3">
      <c r="A601">
        <v>599</v>
      </c>
      <c r="B601">
        <v>292.205956022566</v>
      </c>
      <c r="C601">
        <v>-8.3973205835738707</v>
      </c>
      <c r="D601">
        <v>0</v>
      </c>
      <c r="E601">
        <v>31.05</v>
      </c>
      <c r="F601">
        <v>49.905646854383001</v>
      </c>
      <c r="G601">
        <v>1.5652257159096901</v>
      </c>
      <c r="H601">
        <v>347.48187401195503</v>
      </c>
      <c r="I601">
        <v>-2.8124233105001799E-3</v>
      </c>
      <c r="J601">
        <v>6.1015077313632303E-4</v>
      </c>
      <c r="K601">
        <v>0</v>
      </c>
      <c r="L601">
        <v>1.5652257159096901</v>
      </c>
      <c r="M601">
        <v>401.64504264012402</v>
      </c>
      <c r="N601">
        <v>9.2510980754496305E-2</v>
      </c>
      <c r="O601">
        <v>1.0251399520139799</v>
      </c>
      <c r="P601">
        <v>17.431920556274299</v>
      </c>
      <c r="Q601">
        <v>0.77466616226166896</v>
      </c>
      <c r="R601">
        <v>11.081278607719799</v>
      </c>
      <c r="S601">
        <v>62666.528453828701</v>
      </c>
      <c r="T601">
        <v>230</v>
      </c>
      <c r="U601">
        <v>0.91999999999999904</v>
      </c>
      <c r="V601">
        <v>29.449140820305502</v>
      </c>
      <c r="W601">
        <v>28.057090361787601</v>
      </c>
      <c r="X601">
        <f t="shared" si="72"/>
        <v>159.23275776134548</v>
      </c>
      <c r="Y601">
        <f t="shared" si="73"/>
        <v>166.89202517881412</v>
      </c>
      <c r="Z601">
        <f t="shared" si="74"/>
        <v>247.24209809350558</v>
      </c>
      <c r="AA601">
        <f t="shared" si="75"/>
        <v>254.90136551097422</v>
      </c>
      <c r="AB601">
        <f t="shared" si="76"/>
        <v>3.0063080228814512</v>
      </c>
      <c r="AC601">
        <f t="shared" si="77"/>
        <v>3.1509146817766109</v>
      </c>
      <c r="AD601">
        <f t="shared" si="78"/>
        <v>4.6679208068893017</v>
      </c>
      <c r="AE601">
        <f t="shared" si="79"/>
        <v>4.8125274657844619</v>
      </c>
    </row>
    <row r="602" spans="1:31" x14ac:dyDescent="0.3">
      <c r="A602">
        <v>600</v>
      </c>
      <c r="B602">
        <v>291.83615205633703</v>
      </c>
      <c r="C602">
        <v>-10.0817080183909</v>
      </c>
      <c r="D602">
        <v>0</v>
      </c>
      <c r="E602">
        <v>31.1</v>
      </c>
      <c r="F602">
        <v>51.842269977641699</v>
      </c>
      <c r="G602">
        <v>1.72450456769714</v>
      </c>
      <c r="H602">
        <v>402.51217332211201</v>
      </c>
      <c r="I602">
        <v>-2.4254555849243702E-3</v>
      </c>
      <c r="J602">
        <v>5.3795280130787798E-4</v>
      </c>
      <c r="K602">
        <v>0</v>
      </c>
      <c r="L602">
        <v>1.72450456769714</v>
      </c>
      <c r="M602">
        <v>403.36954720782097</v>
      </c>
      <c r="N602">
        <v>9.6025252355320903E-2</v>
      </c>
      <c r="O602">
        <v>1.05388938850698</v>
      </c>
      <c r="P602">
        <v>18.485809944781298</v>
      </c>
      <c r="Q602">
        <v>0.75493829608250196</v>
      </c>
      <c r="R602">
        <v>10.975127507161201</v>
      </c>
      <c r="S602">
        <v>66549.856571245997</v>
      </c>
      <c r="T602">
        <v>230</v>
      </c>
      <c r="U602">
        <v>0.92</v>
      </c>
      <c r="V602">
        <v>29.449140820305502</v>
      </c>
      <c r="W602">
        <v>28.153115614143001</v>
      </c>
      <c r="X602">
        <f t="shared" si="72"/>
        <v>165.30353765020317</v>
      </c>
      <c r="Y602">
        <f t="shared" si="73"/>
        <v>172.76775201126731</v>
      </c>
      <c r="Z602">
        <f t="shared" si="74"/>
        <v>252.46980845343842</v>
      </c>
      <c r="AA602">
        <f t="shared" si="75"/>
        <v>259.93402281450255</v>
      </c>
      <c r="AB602">
        <f t="shared" si="76"/>
        <v>2.9620301570096581</v>
      </c>
      <c r="AC602">
        <f t="shared" si="77"/>
        <v>3.0957794303170547</v>
      </c>
      <c r="AD602">
        <f t="shared" si="78"/>
        <v>4.5239393966026071</v>
      </c>
      <c r="AE602">
        <f t="shared" si="79"/>
        <v>4.6576886699100042</v>
      </c>
    </row>
    <row r="603" spans="1:31" x14ac:dyDescent="0.3">
      <c r="A603">
        <v>601</v>
      </c>
      <c r="B603">
        <v>291.427938828744</v>
      </c>
      <c r="C603">
        <v>-11.9022401610485</v>
      </c>
      <c r="D603">
        <v>0</v>
      </c>
      <c r="E603">
        <v>31.15</v>
      </c>
      <c r="F603">
        <v>51.911316547590303</v>
      </c>
      <c r="G603">
        <v>1.86573720594071</v>
      </c>
      <c r="H603">
        <v>441.46942195253803</v>
      </c>
      <c r="I603">
        <v>-2.2092275838133399E-3</v>
      </c>
      <c r="J603">
        <v>5.0027476915923E-4</v>
      </c>
      <c r="K603">
        <v>0</v>
      </c>
      <c r="L603">
        <v>1.86573720594071</v>
      </c>
      <c r="M603">
        <v>405.23528441376197</v>
      </c>
      <c r="N603">
        <v>9.8099044141045103E-2</v>
      </c>
      <c r="O603">
        <v>1.06620651898401</v>
      </c>
      <c r="P603">
        <v>19.552016463765298</v>
      </c>
      <c r="Q603">
        <v>0.77406305470306103</v>
      </c>
      <c r="R603">
        <v>10.868673882805901</v>
      </c>
      <c r="S603">
        <v>70536.585270809504</v>
      </c>
      <c r="T603">
        <v>230</v>
      </c>
      <c r="U603">
        <v>0.92</v>
      </c>
      <c r="V603">
        <v>29.449140820305502</v>
      </c>
      <c r="W603">
        <v>28.251214658283999</v>
      </c>
      <c r="X603">
        <f t="shared" si="72"/>
        <v>171.57986011258038</v>
      </c>
      <c r="Y603">
        <f t="shared" si="73"/>
        <v>179.23316449423061</v>
      </c>
      <c r="Z603">
        <f t="shared" si="74"/>
        <v>257.90065869305693</v>
      </c>
      <c r="AA603">
        <f t="shared" si="75"/>
        <v>265.55396307470716</v>
      </c>
      <c r="AB603">
        <f t="shared" si="76"/>
        <v>3.0665900831279287</v>
      </c>
      <c r="AC603">
        <f t="shared" si="77"/>
        <v>3.2033750607152101</v>
      </c>
      <c r="AD603">
        <f t="shared" si="78"/>
        <v>4.6093731622194127</v>
      </c>
      <c r="AE603">
        <f t="shared" si="79"/>
        <v>4.7461581398066928</v>
      </c>
    </row>
    <row r="604" spans="1:31" x14ac:dyDescent="0.3">
      <c r="A604">
        <v>602</v>
      </c>
      <c r="B604">
        <v>290.98430359032398</v>
      </c>
      <c r="C604">
        <v>-13.841059884896801</v>
      </c>
      <c r="D604">
        <v>0</v>
      </c>
      <c r="E604">
        <v>31.2</v>
      </c>
      <c r="F604">
        <v>50.509309004033298</v>
      </c>
      <c r="G604">
        <v>1.98892788867546</v>
      </c>
      <c r="H604">
        <v>463.857133058393</v>
      </c>
      <c r="I604">
        <v>-2.1004872675418301E-3</v>
      </c>
      <c r="J604">
        <v>4.85368899620212E-4</v>
      </c>
      <c r="K604">
        <v>0</v>
      </c>
      <c r="L604">
        <v>1.98892788867546</v>
      </c>
      <c r="M604">
        <v>407.22421230243702</v>
      </c>
      <c r="N604">
        <v>9.9106950097507293E-2</v>
      </c>
      <c r="O604">
        <v>1.0329682962712701</v>
      </c>
      <c r="P604">
        <v>20.584984760036601</v>
      </c>
      <c r="Q604">
        <v>0.82413596893254404</v>
      </c>
      <c r="R604">
        <v>10.422763441463699</v>
      </c>
      <c r="S604">
        <v>72213.644911876996</v>
      </c>
      <c r="T604">
        <v>224.00268246918199</v>
      </c>
      <c r="U604">
        <v>0.92260752936122403</v>
      </c>
      <c r="V604">
        <v>29.449140820305502</v>
      </c>
      <c r="W604">
        <v>28.350321608381499</v>
      </c>
      <c r="X604">
        <f t="shared" si="72"/>
        <v>179.18379320388686</v>
      </c>
      <c r="Y604">
        <f t="shared" si="73"/>
        <v>187.33217773636733</v>
      </c>
      <c r="Z604">
        <f t="shared" si="74"/>
        <v>261.96309759592111</v>
      </c>
      <c r="AA604">
        <f t="shared" si="75"/>
        <v>270.11148212840158</v>
      </c>
      <c r="AB604">
        <f t="shared" si="76"/>
        <v>3.3173648048398943</v>
      </c>
      <c r="AC604">
        <f t="shared" si="77"/>
        <v>3.4682219977869964</v>
      </c>
      <c r="AD604">
        <f t="shared" si="78"/>
        <v>4.8499205457868166</v>
      </c>
      <c r="AE604">
        <f t="shared" si="79"/>
        <v>5.0007777387339196</v>
      </c>
    </row>
    <row r="605" spans="1:31" x14ac:dyDescent="0.3">
      <c r="A605">
        <v>603</v>
      </c>
      <c r="B605">
        <v>290.50823359161501</v>
      </c>
      <c r="C605">
        <v>-15.880310063286201</v>
      </c>
      <c r="D605">
        <v>0</v>
      </c>
      <c r="E605">
        <v>31.25</v>
      </c>
      <c r="F605">
        <v>48.0268427648505</v>
      </c>
      <c r="G605">
        <v>2.0940830770844401</v>
      </c>
      <c r="H605">
        <v>470.77626958442499</v>
      </c>
      <c r="I605">
        <v>-2.0674518883161599E-3</v>
      </c>
      <c r="J605">
        <v>4.87505085886684E-4</v>
      </c>
      <c r="K605">
        <v>0</v>
      </c>
      <c r="L605">
        <v>2.0940830770844401</v>
      </c>
      <c r="M605">
        <v>409.318295379522</v>
      </c>
      <c r="N605">
        <v>9.9486290979167502E-2</v>
      </c>
      <c r="O605">
        <v>0.92795284639531095</v>
      </c>
      <c r="P605">
        <v>21.512937606431901</v>
      </c>
      <c r="Q605">
        <v>0.90009124279988595</v>
      </c>
      <c r="R605">
        <v>9.3274443871832098</v>
      </c>
      <c r="S605">
        <v>69207.282411758599</v>
      </c>
      <c r="T605">
        <v>206.40396334752401</v>
      </c>
      <c r="U605">
        <v>0.930259146370641</v>
      </c>
      <c r="V605">
        <v>29.449140820305502</v>
      </c>
      <c r="W605">
        <v>28.4498078993607</v>
      </c>
      <c r="X605">
        <f t="shared" si="72"/>
        <v>188.88731605487646</v>
      </c>
      <c r="Y605">
        <f t="shared" si="73"/>
        <v>197.78668440807598</v>
      </c>
      <c r="Z605">
        <f t="shared" si="74"/>
        <v>262.96741606508829</v>
      </c>
      <c r="AA605">
        <f t="shared" si="75"/>
        <v>271.86678441828781</v>
      </c>
      <c r="AB605">
        <f t="shared" si="76"/>
        <v>3.7243253439294879</v>
      </c>
      <c r="AC605">
        <f t="shared" si="77"/>
        <v>3.8997957979283995</v>
      </c>
      <c r="AD605">
        <f t="shared" si="78"/>
        <v>5.1849760626294543</v>
      </c>
      <c r="AE605">
        <f t="shared" si="79"/>
        <v>5.3604465166283664</v>
      </c>
    </row>
    <row r="606" spans="1:31" x14ac:dyDescent="0.3">
      <c r="A606">
        <v>604</v>
      </c>
      <c r="B606">
        <v>290.00271608315597</v>
      </c>
      <c r="C606">
        <v>-18.002133569566901</v>
      </c>
      <c r="D606">
        <v>0</v>
      </c>
      <c r="E606">
        <v>31.3</v>
      </c>
      <c r="F606">
        <v>44.804599884890003</v>
      </c>
      <c r="G606">
        <v>2.1812113476606498</v>
      </c>
      <c r="H606">
        <v>464.21066782724699</v>
      </c>
      <c r="I606">
        <v>-2.0943633812057498E-3</v>
      </c>
      <c r="J606">
        <v>5.0417789028671205E-4</v>
      </c>
      <c r="K606">
        <v>0</v>
      </c>
      <c r="L606">
        <v>2.1812113476606498</v>
      </c>
      <c r="M606">
        <v>411.49950672718302</v>
      </c>
      <c r="N606">
        <v>9.9472071516656393E-2</v>
      </c>
      <c r="O606">
        <v>0.82987875714186499</v>
      </c>
      <c r="P606">
        <v>22.3428163635738</v>
      </c>
      <c r="Q606">
        <v>0.99697511611358203</v>
      </c>
      <c r="R606">
        <v>8.3428317565790593</v>
      </c>
      <c r="S606">
        <v>66506.449659541904</v>
      </c>
      <c r="T606">
        <v>190.59439633486301</v>
      </c>
      <c r="U606">
        <v>0.93713287115875499</v>
      </c>
      <c r="V606">
        <v>29.449140820305502</v>
      </c>
      <c r="W606">
        <v>28.549279970877301</v>
      </c>
      <c r="X606">
        <f t="shared" si="72"/>
        <v>197.65616975147285</v>
      </c>
      <c r="Y606">
        <f t="shared" si="73"/>
        <v>207.51344685336906</v>
      </c>
      <c r="Z606">
        <f t="shared" si="74"/>
        <v>263.91631403547308</v>
      </c>
      <c r="AA606">
        <f t="shared" si="75"/>
        <v>273.77359113736929</v>
      </c>
      <c r="AB606">
        <f t="shared" si="76"/>
        <v>4.2189578601825328</v>
      </c>
      <c r="AC606">
        <f t="shared" si="77"/>
        <v>4.4293607874543364</v>
      </c>
      <c r="AD606">
        <f t="shared" si="78"/>
        <v>5.6332762540647368</v>
      </c>
      <c r="AE606">
        <f t="shared" si="79"/>
        <v>5.8436791813365412</v>
      </c>
    </row>
    <row r="607" spans="1:31" x14ac:dyDescent="0.3">
      <c r="A607">
        <v>605</v>
      </c>
      <c r="B607">
        <v>289.47073831548499</v>
      </c>
      <c r="C607">
        <v>-20.188673277089499</v>
      </c>
      <c r="D607">
        <v>0</v>
      </c>
      <c r="E607">
        <v>31.35</v>
      </c>
      <c r="F607">
        <v>41.119896336304798</v>
      </c>
      <c r="G607">
        <v>2.2503235851471999</v>
      </c>
      <c r="H607">
        <v>446.52085027799001</v>
      </c>
      <c r="I607">
        <v>-2.1747179530576502E-3</v>
      </c>
      <c r="J607">
        <v>5.3490947402322505E-4</v>
      </c>
      <c r="K607">
        <v>0</v>
      </c>
      <c r="L607">
        <v>2.2503235851471999</v>
      </c>
      <c r="M607">
        <v>413.74983031233</v>
      </c>
      <c r="N607">
        <v>9.8999155559050894E-2</v>
      </c>
      <c r="O607">
        <v>0.775837574079976</v>
      </c>
      <c r="P607">
        <v>23.118653937653701</v>
      </c>
      <c r="Q607">
        <v>1.1179801407831</v>
      </c>
      <c r="R607">
        <v>7.8368100182148002</v>
      </c>
      <c r="S607">
        <v>66698.607509896101</v>
      </c>
      <c r="T607">
        <v>184</v>
      </c>
      <c r="U607">
        <v>0.94</v>
      </c>
      <c r="V607">
        <v>29.449140820305502</v>
      </c>
      <c r="W607">
        <v>28.6482791264364</v>
      </c>
      <c r="X607">
        <f t="shared" si="72"/>
        <v>204.2403686578308</v>
      </c>
      <c r="Y607">
        <f t="shared" si="73"/>
        <v>215.29404478675485</v>
      </c>
      <c r="Z607">
        <f t="shared" si="74"/>
        <v>266.4816049291631</v>
      </c>
      <c r="AA607">
        <f t="shared" si="75"/>
        <v>277.53528105808715</v>
      </c>
      <c r="AB607">
        <f t="shared" si="76"/>
        <v>4.7836381223907178</v>
      </c>
      <c r="AC607">
        <f t="shared" si="77"/>
        <v>5.0425330062491938</v>
      </c>
      <c r="AD607">
        <f t="shared" si="78"/>
        <v>6.2414280420274375</v>
      </c>
      <c r="AE607">
        <f t="shared" si="79"/>
        <v>6.5003229258859125</v>
      </c>
    </row>
    <row r="608" spans="1:31" x14ac:dyDescent="0.3">
      <c r="A608">
        <v>606</v>
      </c>
      <c r="B608">
        <v>288.915287539139</v>
      </c>
      <c r="C608">
        <v>-22.422072059204201</v>
      </c>
      <c r="D608">
        <v>0</v>
      </c>
      <c r="E608">
        <v>31.4</v>
      </c>
      <c r="F608">
        <v>37.189060459805603</v>
      </c>
      <c r="G608">
        <v>2.30143339788372</v>
      </c>
      <c r="H608">
        <v>420.12777111781497</v>
      </c>
      <c r="I608">
        <v>-2.3082822237758698E-3</v>
      </c>
      <c r="J608">
        <v>5.8079240467911802E-4</v>
      </c>
      <c r="K608">
        <v>0</v>
      </c>
      <c r="L608">
        <v>2.30143339788372</v>
      </c>
      <c r="M608">
        <v>416.05126371021299</v>
      </c>
      <c r="N608">
        <v>9.7956840752584498E-2</v>
      </c>
      <c r="O608">
        <v>0.75141450900428497</v>
      </c>
      <c r="P608">
        <v>23.870068446657999</v>
      </c>
      <c r="Q608">
        <v>1.2721657472605199</v>
      </c>
      <c r="R608">
        <v>7.6708732461286404</v>
      </c>
      <c r="S608">
        <v>69009.124470724404</v>
      </c>
      <c r="T608">
        <v>184</v>
      </c>
      <c r="U608">
        <v>0.94</v>
      </c>
      <c r="V608">
        <v>29.449140820305502</v>
      </c>
      <c r="W608">
        <v>28.746235967189001</v>
      </c>
      <c r="X608">
        <f t="shared" si="72"/>
        <v>209.3155001150304</v>
      </c>
      <c r="Y608">
        <f t="shared" si="73"/>
        <v>221.89363781135702</v>
      </c>
      <c r="Z608">
        <f t="shared" si="74"/>
        <v>270.23883920453596</v>
      </c>
      <c r="AA608">
        <f t="shared" si="75"/>
        <v>282.81697690086258</v>
      </c>
      <c r="AB608">
        <f t="shared" si="76"/>
        <v>5.4612310524319563</v>
      </c>
      <c r="AC608">
        <f t="shared" si="77"/>
        <v>5.7894060615984708</v>
      </c>
      <c r="AD608">
        <f t="shared" si="78"/>
        <v>7.050776170068267</v>
      </c>
      <c r="AE608">
        <f t="shared" si="79"/>
        <v>7.3789511792347833</v>
      </c>
    </row>
    <row r="609" spans="1:31" x14ac:dyDescent="0.3">
      <c r="A609">
        <v>607</v>
      </c>
      <c r="B609">
        <v>288.33935100465698</v>
      </c>
      <c r="C609">
        <v>-24.684472789261299</v>
      </c>
      <c r="D609">
        <v>0</v>
      </c>
      <c r="E609">
        <v>31.45</v>
      </c>
      <c r="F609">
        <v>33.176240950450499</v>
      </c>
      <c r="G609">
        <v>2.3345577643559401</v>
      </c>
      <c r="H609">
        <v>387.33462509743703</v>
      </c>
      <c r="I609">
        <v>-2.5000189795957401E-3</v>
      </c>
      <c r="J609">
        <v>6.4445526542455901E-4</v>
      </c>
      <c r="K609">
        <v>0</v>
      </c>
      <c r="L609">
        <v>2.3345577643559401</v>
      </c>
      <c r="M609">
        <v>418.38582147456901</v>
      </c>
      <c r="N609">
        <v>9.6342320629584102E-2</v>
      </c>
      <c r="O609">
        <v>0.72366902499514396</v>
      </c>
      <c r="P609">
        <v>24.593737471653199</v>
      </c>
      <c r="Q609">
        <v>1.4710282291566501</v>
      </c>
      <c r="R609">
        <v>7.5114344378053497</v>
      </c>
      <c r="S609">
        <v>71246.921921967398</v>
      </c>
      <c r="T609">
        <v>184</v>
      </c>
      <c r="U609">
        <v>0.94</v>
      </c>
      <c r="V609">
        <v>29.449140820305502</v>
      </c>
      <c r="W609">
        <v>28.842578287818601</v>
      </c>
      <c r="X609">
        <f t="shared" si="72"/>
        <v>214.10931361481062</v>
      </c>
      <c r="Y609">
        <f t="shared" si="73"/>
        <v>228.65364139706674</v>
      </c>
      <c r="Z609">
        <f t="shared" si="74"/>
        <v>273.7663634212272</v>
      </c>
      <c r="AA609">
        <f t="shared" si="75"/>
        <v>288.31069120348332</v>
      </c>
      <c r="AB609">
        <f t="shared" si="76"/>
        <v>6.3272811434562906</v>
      </c>
      <c r="AC609">
        <f t="shared" si="77"/>
        <v>6.7570898676413309</v>
      </c>
      <c r="AD609">
        <f t="shared" si="78"/>
        <v>8.0902447434118123</v>
      </c>
      <c r="AE609">
        <f t="shared" si="79"/>
        <v>8.5200534675968527</v>
      </c>
    </row>
    <row r="610" spans="1:31" x14ac:dyDescent="0.3">
      <c r="A610">
        <v>608</v>
      </c>
      <c r="B610">
        <v>287.74591596257602</v>
      </c>
      <c r="C610">
        <v>-26.958018340611201</v>
      </c>
      <c r="D610">
        <v>0</v>
      </c>
      <c r="E610">
        <v>31.5</v>
      </c>
      <c r="F610">
        <v>29.2036292245106</v>
      </c>
      <c r="G610">
        <v>2.3497179667424901</v>
      </c>
      <c r="H610">
        <v>350.237401445405</v>
      </c>
      <c r="I610">
        <v>-2.7602125817996E-3</v>
      </c>
      <c r="J610">
        <v>7.30362202272701E-4</v>
      </c>
      <c r="K610">
        <v>0</v>
      </c>
      <c r="L610">
        <v>2.3497179667424901</v>
      </c>
      <c r="M610">
        <v>420.73553944131203</v>
      </c>
      <c r="N610">
        <v>9.42132023689152E-2</v>
      </c>
      <c r="O610">
        <v>0.69338904731741902</v>
      </c>
      <c r="P610">
        <v>25.287126518970599</v>
      </c>
      <c r="Q610">
        <v>1.7269769599946101</v>
      </c>
      <c r="R610">
        <v>7.3597864193415399</v>
      </c>
      <c r="S610">
        <v>73402.134605875297</v>
      </c>
      <c r="T610">
        <v>184</v>
      </c>
      <c r="U610">
        <v>0.94</v>
      </c>
      <c r="V610">
        <v>29.449140820305502</v>
      </c>
      <c r="W610">
        <v>28.936791490187499</v>
      </c>
      <c r="X610">
        <f t="shared" si="72"/>
        <v>218.51885920204117</v>
      </c>
      <c r="Y610">
        <f t="shared" si="73"/>
        <v>235.59379935663361</v>
      </c>
      <c r="Z610">
        <f t="shared" si="74"/>
        <v>276.97149546195766</v>
      </c>
      <c r="AA610">
        <f t="shared" si="75"/>
        <v>294.04643561655013</v>
      </c>
      <c r="AB610">
        <f t="shared" si="76"/>
        <v>7.4311111994284067</v>
      </c>
      <c r="AC610">
        <f t="shared" si="77"/>
        <v>8.0117740286034547</v>
      </c>
      <c r="AD610">
        <f t="shared" si="78"/>
        <v>9.4188940458763035</v>
      </c>
      <c r="AE610">
        <f t="shared" si="79"/>
        <v>9.9995568750513542</v>
      </c>
    </row>
    <row r="611" spans="1:31" x14ac:dyDescent="0.3">
      <c r="A611">
        <v>609</v>
      </c>
      <c r="B611">
        <v>287.137969663435</v>
      </c>
      <c r="C611">
        <v>-29.2248515866041</v>
      </c>
      <c r="D611">
        <v>0</v>
      </c>
      <c r="E611">
        <v>31.55</v>
      </c>
      <c r="F611">
        <v>25.360842043508502</v>
      </c>
      <c r="G611">
        <v>2.3469409169764002</v>
      </c>
      <c r="H611">
        <v>310.68782965133602</v>
      </c>
      <c r="I611">
        <v>-3.1056315316716899E-3</v>
      </c>
      <c r="J611">
        <v>8.4549173627680404E-4</v>
      </c>
      <c r="K611">
        <v>0</v>
      </c>
      <c r="L611">
        <v>2.3469409169764002</v>
      </c>
      <c r="M611">
        <v>423.08248035828802</v>
      </c>
      <c r="N611">
        <v>9.1713558233700601E-2</v>
      </c>
      <c r="O611">
        <v>0.60554986526814303</v>
      </c>
      <c r="P611">
        <v>25.892676384238701</v>
      </c>
      <c r="Q611">
        <v>2.0581390919110798</v>
      </c>
      <c r="R611">
        <v>6.6026209966154203</v>
      </c>
      <c r="S611">
        <v>70118.2749053476</v>
      </c>
      <c r="T611">
        <v>172.29340004716701</v>
      </c>
      <c r="U611">
        <v>0.94254491303322396</v>
      </c>
      <c r="V611">
        <v>29.449140820305502</v>
      </c>
      <c r="W611">
        <v>29.028505048421199</v>
      </c>
      <c r="X611">
        <f t="shared" si="72"/>
        <v>224.43389424549434</v>
      </c>
      <c r="Y611">
        <f t="shared" si="73"/>
        <v>244.78309555986425</v>
      </c>
      <c r="Z611">
        <f t="shared" si="74"/>
        <v>276.87299797586832</v>
      </c>
      <c r="AA611">
        <f t="shared" si="75"/>
        <v>297.22219929023822</v>
      </c>
      <c r="AB611">
        <f t="shared" si="76"/>
        <v>8.9373007214354541</v>
      </c>
      <c r="AC611">
        <f t="shared" si="77"/>
        <v>9.7476370220149953</v>
      </c>
      <c r="AD611">
        <f t="shared" si="78"/>
        <v>11.025505986404287</v>
      </c>
      <c r="AE611">
        <f t="shared" si="79"/>
        <v>11.835842286983826</v>
      </c>
    </row>
    <row r="612" spans="1:31" x14ac:dyDescent="0.3">
      <c r="A612">
        <v>610</v>
      </c>
      <c r="B612">
        <v>286.51849935777102</v>
      </c>
      <c r="C612">
        <v>-31.467115400590501</v>
      </c>
      <c r="D612">
        <v>0</v>
      </c>
      <c r="E612">
        <v>31.6</v>
      </c>
      <c r="F612">
        <v>21.712693715648999</v>
      </c>
      <c r="G612">
        <v>2.32626104964858</v>
      </c>
      <c r="H612">
        <v>270.285030574703</v>
      </c>
      <c r="I612">
        <v>-3.5619318492121099E-3</v>
      </c>
      <c r="J612">
        <v>1.0005729941656701E-3</v>
      </c>
      <c r="K612">
        <v>0</v>
      </c>
      <c r="L612">
        <v>2.32626104964858</v>
      </c>
      <c r="M612">
        <v>425.40874140793699</v>
      </c>
      <c r="N612">
        <v>8.8935670821261303E-2</v>
      </c>
      <c r="O612">
        <v>0.52798850768581895</v>
      </c>
      <c r="P612">
        <v>26.420664891924499</v>
      </c>
      <c r="Q612">
        <v>2.48045808868285</v>
      </c>
      <c r="R612">
        <v>5.9367462212877999</v>
      </c>
      <c r="S612">
        <v>67208.032431985499</v>
      </c>
      <c r="T612">
        <v>161.97662456482101</v>
      </c>
      <c r="U612">
        <v>0.94478769031199505</v>
      </c>
      <c r="V612">
        <v>29.449140820305502</v>
      </c>
      <c r="W612">
        <v>29.117440719242399</v>
      </c>
      <c r="X612">
        <f t="shared" si="72"/>
        <v>229.04134818700101</v>
      </c>
      <c r="Y612">
        <f t="shared" si="73"/>
        <v>253.56609541950985</v>
      </c>
      <c r="Z612">
        <f t="shared" si="74"/>
        <v>276.19196474951485</v>
      </c>
      <c r="AA612">
        <f t="shared" si="75"/>
        <v>300.7167119820237</v>
      </c>
      <c r="AB612">
        <f t="shared" si="76"/>
        <v>10.824197325019794</v>
      </c>
      <c r="AC612">
        <f t="shared" si="77"/>
        <v>11.983205100219289</v>
      </c>
      <c r="AD612">
        <f t="shared" si="78"/>
        <v>13.052474366300158</v>
      </c>
      <c r="AE612">
        <f t="shared" si="79"/>
        <v>14.211482141499653</v>
      </c>
    </row>
    <row r="613" spans="1:31" x14ac:dyDescent="0.3">
      <c r="A613">
        <v>611</v>
      </c>
      <c r="B613">
        <v>285.890492296123</v>
      </c>
      <c r="C613">
        <v>-33.666952655920802</v>
      </c>
      <c r="D613">
        <v>0</v>
      </c>
      <c r="E613">
        <v>31.65</v>
      </c>
      <c r="F613">
        <v>18.305284170699998</v>
      </c>
      <c r="G613">
        <v>2.2877230644068001</v>
      </c>
      <c r="H613">
        <v>230.38157969185099</v>
      </c>
      <c r="I613">
        <v>-4.1679065555225497E-3</v>
      </c>
      <c r="J613">
        <v>1.2122617967503201E-3</v>
      </c>
      <c r="K613">
        <v>0</v>
      </c>
      <c r="L613">
        <v>2.2877230644068001</v>
      </c>
      <c r="M613">
        <v>427.69646447234402</v>
      </c>
      <c r="N613">
        <v>9.3902271539313895E-2</v>
      </c>
      <c r="O613">
        <v>1.58009455684364</v>
      </c>
      <c r="P613">
        <v>25.152855833580201</v>
      </c>
      <c r="Q613">
        <v>2.41197701202179</v>
      </c>
      <c r="R613">
        <v>-16.827011007738101</v>
      </c>
      <c r="S613">
        <v>0</v>
      </c>
      <c r="T613">
        <v>0</v>
      </c>
      <c r="U613">
        <v>0</v>
      </c>
      <c r="V613">
        <v>29.449140820305502</v>
      </c>
      <c r="W613">
        <v>29.211342990781699</v>
      </c>
      <c r="X613">
        <f t="shared" ref="X613:X676" si="80">(650+2.619*P613^2*0.224)/4-(Q613/32.2*650*12/49)-(R613/32.2*650*12/61)</f>
        <v>310.18696492779071</v>
      </c>
      <c r="Y613">
        <f t="shared" ref="Y613:Y676" si="81">(650+2.619*P613^2*0.224)/4+(Q613/32.2*650*12/49)-(R613/32.2*650*12/61)</f>
        <v>334.03462710775011</v>
      </c>
      <c r="Z613">
        <f t="shared" ref="Z613:Z676" si="82">(650+2.619*P613^2*0.224)/4-(Q613/32.2*650*12/49)+(R613/32.2*650*12/61)</f>
        <v>176.54407127097653</v>
      </c>
      <c r="AA613">
        <f t="shared" ref="AA613:AA676" si="83">(650+2.619*P613^2*0.224)/4+(Q613/32.2*650*12/49)+(R613/32.2*650*12/61)</f>
        <v>200.39173345093593</v>
      </c>
      <c r="AB613">
        <f t="shared" ref="AB613:AB676" si="84">X613/SUM(X613:AA613)*650*Q613/32.2</f>
        <v>14.789772892747935</v>
      </c>
      <c r="AC613">
        <f t="shared" ref="AC613:AC676" si="85">Y613/SUM(X613:AA613)*650*Q613/32.2</f>
        <v>15.926833915756042</v>
      </c>
      <c r="AD613">
        <f t="shared" ref="AD613:AD676" si="86">Z613/SUM(X613:AA613)*650*Q613/32.2</f>
        <v>8.4176545596191676</v>
      </c>
      <c r="AE613">
        <f t="shared" ref="AE613:AE676" si="87">AA613/SUM(X613:AA613)*650*Q613/32.2</f>
        <v>9.5547155826272743</v>
      </c>
    </row>
    <row r="614" spans="1:31" x14ac:dyDescent="0.3">
      <c r="A614">
        <v>612</v>
      </c>
      <c r="B614">
        <v>285.25693572902901</v>
      </c>
      <c r="C614">
        <v>-35.806506225945199</v>
      </c>
      <c r="D614">
        <v>0</v>
      </c>
      <c r="E614">
        <v>31.7</v>
      </c>
      <c r="F614">
        <v>15.170603864205001</v>
      </c>
      <c r="G614">
        <v>2.2313859824585198</v>
      </c>
      <c r="H614">
        <v>192.095844692866</v>
      </c>
      <c r="I614">
        <v>-4.9828245365382698E-3</v>
      </c>
      <c r="J614">
        <v>1.50702792410201E-3</v>
      </c>
      <c r="K614">
        <v>0</v>
      </c>
      <c r="L614">
        <v>2.2313859824585198</v>
      </c>
      <c r="M614">
        <v>429.92785045480201</v>
      </c>
      <c r="N614">
        <v>9.8065529735967397E-2</v>
      </c>
      <c r="O614">
        <v>1.63746302498581</v>
      </c>
      <c r="P614">
        <v>23.5727612767366</v>
      </c>
      <c r="Q614">
        <v>2.5047772905372399</v>
      </c>
      <c r="R614">
        <v>-16.697641152753</v>
      </c>
      <c r="S614">
        <v>0</v>
      </c>
      <c r="T614">
        <v>0</v>
      </c>
      <c r="U614">
        <v>0</v>
      </c>
      <c r="V614">
        <v>29.449140820305502</v>
      </c>
      <c r="W614">
        <v>29.3094085205177</v>
      </c>
      <c r="X614">
        <f t="shared" si="80"/>
        <v>297.9226397250726</v>
      </c>
      <c r="Y614">
        <f t="shared" si="81"/>
        <v>322.68783539776939</v>
      </c>
      <c r="Z614">
        <f t="shared" si="82"/>
        <v>165.30722277010528</v>
      </c>
      <c r="AA614">
        <f t="shared" si="83"/>
        <v>190.07241844280205</v>
      </c>
      <c r="AB614">
        <f t="shared" si="84"/>
        <v>15.434220118569046</v>
      </c>
      <c r="AC614">
        <f t="shared" si="85"/>
        <v>16.717209157752386</v>
      </c>
      <c r="AD614">
        <f t="shared" si="86"/>
        <v>8.5639280914588856</v>
      </c>
      <c r="AE614">
        <f t="shared" si="87"/>
        <v>9.8469171306422272</v>
      </c>
    </row>
    <row r="615" spans="1:31" x14ac:dyDescent="0.3">
      <c r="A615">
        <v>613</v>
      </c>
      <c r="B615">
        <v>284.62081690702598</v>
      </c>
      <c r="C615">
        <v>-37.867918984013997</v>
      </c>
      <c r="D615">
        <v>0</v>
      </c>
      <c r="E615">
        <v>31.75</v>
      </c>
      <c r="F615">
        <v>12.329927239452299</v>
      </c>
      <c r="G615">
        <v>2.1573293014361701</v>
      </c>
      <c r="H615">
        <v>156.326215467916</v>
      </c>
      <c r="I615">
        <v>-6.09930894779704E-3</v>
      </c>
      <c r="J615">
        <v>1.92834144323868E-3</v>
      </c>
      <c r="K615">
        <v>0</v>
      </c>
      <c r="L615">
        <v>2.1573293014361701</v>
      </c>
      <c r="M615">
        <v>432.08517975623801</v>
      </c>
      <c r="N615">
        <v>0.101818617713186</v>
      </c>
      <c r="O615">
        <v>1.4946666413780501</v>
      </c>
      <c r="P615">
        <v>21.935298251750801</v>
      </c>
      <c r="Q615">
        <v>2.6727405853224799</v>
      </c>
      <c r="R615">
        <v>-14.679698810962</v>
      </c>
      <c r="S615">
        <v>0</v>
      </c>
      <c r="T615">
        <v>0</v>
      </c>
      <c r="U615">
        <v>0</v>
      </c>
      <c r="V615">
        <v>29.449140820305502</v>
      </c>
      <c r="W615">
        <v>29.411227138230899</v>
      </c>
      <c r="X615">
        <f t="shared" si="80"/>
        <v>278.14980894160317</v>
      </c>
      <c r="Y615">
        <f t="shared" si="81"/>
        <v>304.57568873056925</v>
      </c>
      <c r="Z615">
        <f t="shared" si="82"/>
        <v>161.56122251913746</v>
      </c>
      <c r="AA615">
        <f t="shared" si="83"/>
        <v>187.98710230810354</v>
      </c>
      <c r="AB615">
        <f t="shared" si="84"/>
        <v>16.097171444969355</v>
      </c>
      <c r="AC615">
        <f t="shared" si="85"/>
        <v>17.62649810230474</v>
      </c>
      <c r="AD615">
        <f t="shared" si="86"/>
        <v>9.3499208489314665</v>
      </c>
      <c r="AE615">
        <f t="shared" si="87"/>
        <v>10.87924750626685</v>
      </c>
    </row>
    <row r="616" spans="1:31" x14ac:dyDescent="0.3">
      <c r="A616">
        <v>614</v>
      </c>
      <c r="B616">
        <v>283.98512308065301</v>
      </c>
      <c r="C616">
        <v>-39.833333803477402</v>
      </c>
      <c r="D616">
        <v>0</v>
      </c>
      <c r="E616">
        <v>31.8</v>
      </c>
      <c r="F616">
        <v>9.7962496397716308</v>
      </c>
      <c r="G616">
        <v>2.06566261849692</v>
      </c>
      <c r="H616">
        <v>123.765025851318</v>
      </c>
      <c r="I616">
        <v>-7.66669046611455E-3</v>
      </c>
      <c r="J616">
        <v>2.55058071217608E-3</v>
      </c>
      <c r="K616">
        <v>0</v>
      </c>
      <c r="L616">
        <v>2.06566261849692</v>
      </c>
      <c r="M616">
        <v>434.15084237473502</v>
      </c>
      <c r="N616">
        <v>0.104556900446441</v>
      </c>
      <c r="O616">
        <v>1.3685651649141699</v>
      </c>
      <c r="P616">
        <v>20.440631610372701</v>
      </c>
      <c r="Q616">
        <v>2.9389863250782802</v>
      </c>
      <c r="R616">
        <v>-13.0891902788875</v>
      </c>
      <c r="S616">
        <v>0</v>
      </c>
      <c r="T616">
        <v>0</v>
      </c>
      <c r="U616">
        <v>0</v>
      </c>
      <c r="V616">
        <v>29.449140820305502</v>
      </c>
      <c r="W616">
        <v>29.5157840386773</v>
      </c>
      <c r="X616">
        <f t="shared" si="80"/>
        <v>261.22817002533333</v>
      </c>
      <c r="Y616">
        <f t="shared" si="81"/>
        <v>290.28647061553562</v>
      </c>
      <c r="Z616">
        <f t="shared" si="82"/>
        <v>157.27166439930491</v>
      </c>
      <c r="AA616">
        <f t="shared" si="83"/>
        <v>186.3299649895072</v>
      </c>
      <c r="AB616">
        <f t="shared" si="84"/>
        <v>17.313928002414343</v>
      </c>
      <c r="AC616">
        <f t="shared" si="85"/>
        <v>19.239881563404666</v>
      </c>
      <c r="AD616">
        <f t="shared" si="86"/>
        <v>10.423800289093501</v>
      </c>
      <c r="AE616">
        <f t="shared" si="87"/>
        <v>12.349753850083825</v>
      </c>
    </row>
    <row r="617" spans="1:31" x14ac:dyDescent="0.3">
      <c r="A617">
        <v>615</v>
      </c>
      <c r="B617">
        <v>283.35284150044703</v>
      </c>
      <c r="C617">
        <v>-41.684893557686202</v>
      </c>
      <c r="D617">
        <v>0</v>
      </c>
      <c r="E617">
        <v>31.85</v>
      </c>
      <c r="F617">
        <v>7.5759744722706897</v>
      </c>
      <c r="G617">
        <v>1.9565412134868501</v>
      </c>
      <c r="H617">
        <v>94.911184153397699</v>
      </c>
      <c r="I617">
        <v>-9.9352059484046403E-3</v>
      </c>
      <c r="J617">
        <v>3.5074889351560199E-3</v>
      </c>
      <c r="K617">
        <v>0</v>
      </c>
      <c r="L617">
        <v>1.9565412134868501</v>
      </c>
      <c r="M617">
        <v>436.10738358822198</v>
      </c>
      <c r="N617">
        <v>0.10711427629768799</v>
      </c>
      <c r="O617">
        <v>1.61228520239235</v>
      </c>
      <c r="P617">
        <v>19.0720664454585</v>
      </c>
      <c r="Q617">
        <v>3.2118866050920798</v>
      </c>
      <c r="R617">
        <v>-15.052010414667301</v>
      </c>
      <c r="S617">
        <v>0</v>
      </c>
      <c r="T617">
        <v>0</v>
      </c>
      <c r="U617">
        <v>0</v>
      </c>
      <c r="V617">
        <v>29.449140820305502</v>
      </c>
      <c r="W617">
        <v>29.622898314975</v>
      </c>
      <c r="X617">
        <f t="shared" si="80"/>
        <v>259.74262395862183</v>
      </c>
      <c r="Y617">
        <f t="shared" si="81"/>
        <v>291.49914001860185</v>
      </c>
      <c r="Z617">
        <f t="shared" si="82"/>
        <v>140.1970774415615</v>
      </c>
      <c r="AA617">
        <f t="shared" si="83"/>
        <v>171.95359350154152</v>
      </c>
      <c r="AB617">
        <f t="shared" si="84"/>
        <v>19.505301765831238</v>
      </c>
      <c r="AC617">
        <f t="shared" si="85"/>
        <v>21.890048710098856</v>
      </c>
      <c r="AD617">
        <f t="shared" si="86"/>
        <v>10.528061434464064</v>
      </c>
      <c r="AE617">
        <f t="shared" si="87"/>
        <v>12.912808378731681</v>
      </c>
    </row>
    <row r="618" spans="1:31" x14ac:dyDescent="0.3">
      <c r="A618">
        <v>616</v>
      </c>
      <c r="B618">
        <v>282.72695941694701</v>
      </c>
      <c r="C618">
        <v>-43.404741119990398</v>
      </c>
      <c r="D618">
        <v>0</v>
      </c>
      <c r="E618">
        <v>31.9</v>
      </c>
      <c r="F618">
        <v>5.6700025166810502</v>
      </c>
      <c r="G618">
        <v>1.8301923450855799</v>
      </c>
      <c r="H618">
        <v>70.081183276023594</v>
      </c>
      <c r="I618">
        <v>-1.3343997283759E-2</v>
      </c>
      <c r="J618">
        <v>5.05438616432101E-3</v>
      </c>
      <c r="K618">
        <v>0</v>
      </c>
      <c r="L618">
        <v>1.8301923450855799</v>
      </c>
      <c r="M618">
        <v>437.93757593330798</v>
      </c>
      <c r="N618">
        <v>0.110242390544879</v>
      </c>
      <c r="O618">
        <v>1.7165026460879</v>
      </c>
      <c r="P618">
        <v>17.4597812430662</v>
      </c>
      <c r="Q618">
        <v>3.5366243747038699</v>
      </c>
      <c r="R618">
        <v>-15.5702596578684</v>
      </c>
      <c r="S618">
        <v>0</v>
      </c>
      <c r="T618">
        <v>0</v>
      </c>
      <c r="U618">
        <v>0</v>
      </c>
      <c r="V618">
        <v>29.449140820305502</v>
      </c>
      <c r="W618">
        <v>29.733140705519901</v>
      </c>
      <c r="X618">
        <f t="shared" si="80"/>
        <v>251.55678921650718</v>
      </c>
      <c r="Y618">
        <f t="shared" si="81"/>
        <v>286.52404757965866</v>
      </c>
      <c r="Z618">
        <f t="shared" si="82"/>
        <v>127.89522182889543</v>
      </c>
      <c r="AA618">
        <f t="shared" si="83"/>
        <v>162.86248019204692</v>
      </c>
      <c r="AB618">
        <f t="shared" si="84"/>
        <v>21.667685695581724</v>
      </c>
      <c r="AC618">
        <f t="shared" si="85"/>
        <v>24.679568484389598</v>
      </c>
      <c r="AD618">
        <f t="shared" si="86"/>
        <v>11.016174427994182</v>
      </c>
      <c r="AE618">
        <f t="shared" si="87"/>
        <v>14.028057216802052</v>
      </c>
    </row>
    <row r="619" spans="1:31" x14ac:dyDescent="0.3">
      <c r="A619">
        <v>617</v>
      </c>
      <c r="B619">
        <v>282.11046408069097</v>
      </c>
      <c r="C619">
        <v>-44.975019363740401</v>
      </c>
      <c r="D619">
        <v>0</v>
      </c>
      <c r="E619">
        <v>31.95</v>
      </c>
      <c r="F619">
        <v>4.07432201444347</v>
      </c>
      <c r="G619">
        <v>1.6869618437949601</v>
      </c>
      <c r="H619">
        <v>49.418500133986399</v>
      </c>
      <c r="I619">
        <v>-1.8706739614398098E-2</v>
      </c>
      <c r="J619">
        <v>7.7153582564689696E-3</v>
      </c>
      <c r="K619">
        <v>0</v>
      </c>
      <c r="L619">
        <v>1.6869618437949601</v>
      </c>
      <c r="M619">
        <v>439.624537777103</v>
      </c>
      <c r="N619">
        <v>0.112567759334446</v>
      </c>
      <c r="O619">
        <v>1.51417693571797</v>
      </c>
      <c r="P619">
        <v>15.7432785969782</v>
      </c>
      <c r="Q619">
        <v>4.0969947193366698</v>
      </c>
      <c r="R619">
        <v>-13.451248782693099</v>
      </c>
      <c r="S619">
        <v>0</v>
      </c>
      <c r="T619">
        <v>0</v>
      </c>
      <c r="U619">
        <v>0</v>
      </c>
      <c r="V619">
        <v>29.449140820305502</v>
      </c>
      <c r="W619">
        <v>29.8457084648544</v>
      </c>
      <c r="X619">
        <f t="shared" si="80"/>
        <v>232.01293803755229</v>
      </c>
      <c r="Y619">
        <f t="shared" si="81"/>
        <v>272.52068149150847</v>
      </c>
      <c r="Z619">
        <f t="shared" si="82"/>
        <v>125.18090412552075</v>
      </c>
      <c r="AA619">
        <f t="shared" si="83"/>
        <v>165.68864757947691</v>
      </c>
      <c r="AB619">
        <f t="shared" si="84"/>
        <v>24.123914171448757</v>
      </c>
      <c r="AC619">
        <f t="shared" si="85"/>
        <v>28.335771211094276</v>
      </c>
      <c r="AD619">
        <f t="shared" si="86"/>
        <v>13.015883564819315</v>
      </c>
      <c r="AE619">
        <f t="shared" si="87"/>
        <v>17.227740604464827</v>
      </c>
    </row>
    <row r="620" spans="1:31" x14ac:dyDescent="0.3">
      <c r="A620">
        <v>618</v>
      </c>
      <c r="B620">
        <v>281.50634274221699</v>
      </c>
      <c r="C620">
        <v>-46.377871162286503</v>
      </c>
      <c r="D620">
        <v>0</v>
      </c>
      <c r="E620">
        <v>32</v>
      </c>
      <c r="F620">
        <v>2.7801473795173499</v>
      </c>
      <c r="G620">
        <v>1.5274016368605201</v>
      </c>
      <c r="H620">
        <v>34.027795702123903</v>
      </c>
      <c r="I620">
        <v>-2.6723687156128401E-2</v>
      </c>
      <c r="J620">
        <v>1.2226356156428799E-2</v>
      </c>
      <c r="K620">
        <v>0</v>
      </c>
      <c r="L620">
        <v>1.5274016368605201</v>
      </c>
      <c r="M620">
        <v>441.15193941396302</v>
      </c>
      <c r="N620">
        <v>0.11238412856925201</v>
      </c>
      <c r="O620">
        <v>1.2764000500180901</v>
      </c>
      <c r="P620">
        <v>14.2291016612603</v>
      </c>
      <c r="Q620">
        <v>4.9304539294446501</v>
      </c>
      <c r="R620">
        <v>-11.3574760623922</v>
      </c>
      <c r="S620">
        <v>0</v>
      </c>
      <c r="T620">
        <v>0</v>
      </c>
      <c r="U620">
        <v>0</v>
      </c>
      <c r="V620">
        <v>23.4870232807463</v>
      </c>
      <c r="W620">
        <v>29.958092593423601</v>
      </c>
      <c r="X620">
        <f t="shared" si="80"/>
        <v>212.92198779975965</v>
      </c>
      <c r="Y620">
        <f t="shared" si="81"/>
        <v>261.67029639358435</v>
      </c>
      <c r="Z620">
        <f t="shared" si="82"/>
        <v>122.7190417793349</v>
      </c>
      <c r="AA620">
        <f t="shared" si="83"/>
        <v>171.46735037315958</v>
      </c>
      <c r="AB620">
        <f t="shared" si="84"/>
        <v>27.565353943037472</v>
      </c>
      <c r="AC620">
        <f t="shared" si="85"/>
        <v>33.876418358690607</v>
      </c>
      <c r="AD620">
        <f t="shared" si="86"/>
        <v>15.8874799975054</v>
      </c>
      <c r="AE620">
        <f t="shared" si="87"/>
        <v>22.198544413158526</v>
      </c>
    </row>
    <row r="621" spans="1:31" x14ac:dyDescent="0.3">
      <c r="A621">
        <v>619</v>
      </c>
      <c r="B621">
        <v>280.91724114746899</v>
      </c>
      <c r="C621">
        <v>-47.600448726349001</v>
      </c>
      <c r="D621">
        <v>0</v>
      </c>
      <c r="E621">
        <v>32.049999999999997</v>
      </c>
      <c r="F621">
        <v>2.1683118868903901</v>
      </c>
      <c r="G621">
        <v>1.3571059608899201</v>
      </c>
      <c r="H621">
        <v>25.237092594334499</v>
      </c>
      <c r="I621">
        <v>-3.5220938525385798E-2</v>
      </c>
      <c r="J621">
        <v>1.8153896478465398E-2</v>
      </c>
      <c r="K621">
        <v>0</v>
      </c>
      <c r="L621">
        <v>1.3571059608899201</v>
      </c>
      <c r="M621">
        <v>442.50904537485297</v>
      </c>
      <c r="N621">
        <v>0.109331804684498</v>
      </c>
      <c r="O621">
        <v>1.0799470836023499</v>
      </c>
      <c r="P621">
        <v>12.952701611242199</v>
      </c>
      <c r="Q621">
        <v>5.5855205803396499</v>
      </c>
      <c r="R621">
        <v>-9.8777028945856902</v>
      </c>
      <c r="S621">
        <v>0</v>
      </c>
      <c r="T621">
        <v>0</v>
      </c>
      <c r="U621">
        <v>0</v>
      </c>
      <c r="V621">
        <v>18.3258296619337</v>
      </c>
      <c r="W621">
        <v>30.067424398108098</v>
      </c>
      <c r="X621">
        <f t="shared" si="80"/>
        <v>198.71881795277457</v>
      </c>
      <c r="Y621">
        <f t="shared" si="81"/>
        <v>253.94389150664611</v>
      </c>
      <c r="Z621">
        <f t="shared" si="82"/>
        <v>120.26847422222946</v>
      </c>
      <c r="AA621">
        <f t="shared" si="83"/>
        <v>175.493547776101</v>
      </c>
      <c r="AB621">
        <f t="shared" si="84"/>
        <v>29.937257045744889</v>
      </c>
      <c r="AC621">
        <f t="shared" si="85"/>
        <v>38.25698861110336</v>
      </c>
      <c r="AD621">
        <f t="shared" si="86"/>
        <v>18.118607308473855</v>
      </c>
      <c r="AE621">
        <f t="shared" si="87"/>
        <v>26.438338873832315</v>
      </c>
    </row>
    <row r="622" spans="1:31" x14ac:dyDescent="0.3">
      <c r="A622">
        <v>620</v>
      </c>
      <c r="B622">
        <v>280.34443902402398</v>
      </c>
      <c r="C622">
        <v>-48.649941616128999</v>
      </c>
      <c r="D622">
        <v>0</v>
      </c>
      <c r="E622">
        <v>32.1</v>
      </c>
      <c r="F622">
        <v>1.6776569641088901</v>
      </c>
      <c r="G622">
        <v>1.19563271882391</v>
      </c>
      <c r="H622">
        <v>18.970154133549698</v>
      </c>
      <c r="I622">
        <v>-4.5452374488883097E-2</v>
      </c>
      <c r="J622">
        <v>2.6699962396630202E-2</v>
      </c>
      <c r="K622">
        <v>0</v>
      </c>
      <c r="L622">
        <v>1.19563271882391</v>
      </c>
      <c r="M622">
        <v>443.70467809367699</v>
      </c>
      <c r="N622">
        <v>0.10474714436777401</v>
      </c>
      <c r="O622">
        <v>0.91657703922481104</v>
      </c>
      <c r="P622">
        <v>11.872754527639801</v>
      </c>
      <c r="Q622">
        <v>6.3277200761041401</v>
      </c>
      <c r="R622">
        <v>-8.7503773468672605</v>
      </c>
      <c r="S622">
        <v>0</v>
      </c>
      <c r="T622">
        <v>0</v>
      </c>
      <c r="U622">
        <v>0</v>
      </c>
      <c r="V622">
        <v>15.5642232019371</v>
      </c>
      <c r="W622">
        <v>30.172171542475901</v>
      </c>
      <c r="X622">
        <f t="shared" si="80"/>
        <v>186.64089550864657</v>
      </c>
      <c r="Y622">
        <f t="shared" si="81"/>
        <v>249.20423255214041</v>
      </c>
      <c r="Z622">
        <f t="shared" si="82"/>
        <v>117.14395700384601</v>
      </c>
      <c r="AA622">
        <f t="shared" si="83"/>
        <v>179.70729404733987</v>
      </c>
      <c r="AB622">
        <f t="shared" si="84"/>
        <v>32.537749244328147</v>
      </c>
      <c r="AC622">
        <f t="shared" si="85"/>
        <v>43.444630970660633</v>
      </c>
      <c r="AD622">
        <f t="shared" si="86"/>
        <v>20.422108927905981</v>
      </c>
      <c r="AE622">
        <f t="shared" si="87"/>
        <v>31.328990654238485</v>
      </c>
    </row>
    <row r="623" spans="1:31" x14ac:dyDescent="0.3">
      <c r="A623">
        <v>621</v>
      </c>
      <c r="B623">
        <v>279.78887459486202</v>
      </c>
      <c r="C623">
        <v>-49.538548729197203</v>
      </c>
      <c r="D623">
        <v>0</v>
      </c>
      <c r="E623">
        <v>32.15</v>
      </c>
      <c r="F623">
        <v>1.2905248110974401</v>
      </c>
      <c r="G623">
        <v>1.04798589510785</v>
      </c>
      <c r="H623">
        <v>14.1422675311665</v>
      </c>
      <c r="I623">
        <v>-5.8526311740927199E-2</v>
      </c>
      <c r="J623">
        <v>3.9680947098910901E-2</v>
      </c>
      <c r="K623">
        <v>0</v>
      </c>
      <c r="L623">
        <v>1.04798589510785</v>
      </c>
      <c r="M623">
        <v>444.752663988785</v>
      </c>
      <c r="N623">
        <v>9.9287948168812798E-2</v>
      </c>
      <c r="O623">
        <v>0.80232270330521505</v>
      </c>
      <c r="P623">
        <v>10.956177488414999</v>
      </c>
      <c r="Q623">
        <v>7.2902571507635603</v>
      </c>
      <c r="R623">
        <v>-8.0807662773036508</v>
      </c>
      <c r="S623">
        <v>0</v>
      </c>
      <c r="T623">
        <v>0</v>
      </c>
      <c r="U623">
        <v>0</v>
      </c>
      <c r="V623">
        <v>13.276940294545099</v>
      </c>
      <c r="W623">
        <v>30.271459490644698</v>
      </c>
      <c r="X623">
        <f t="shared" si="80"/>
        <v>176.15455669057769</v>
      </c>
      <c r="Y623">
        <f t="shared" si="81"/>
        <v>248.23467555983336</v>
      </c>
      <c r="Z623">
        <f t="shared" si="82"/>
        <v>111.97577961801028</v>
      </c>
      <c r="AA623">
        <f t="shared" si="83"/>
        <v>184.05589848726595</v>
      </c>
      <c r="AB623">
        <f t="shared" si="84"/>
        <v>35.983872931780226</v>
      </c>
      <c r="AC623">
        <f t="shared" si="85"/>
        <v>50.707998648578361</v>
      </c>
      <c r="AD623">
        <f t="shared" si="86"/>
        <v>22.873789363786759</v>
      </c>
      <c r="AE623">
        <f t="shared" si="87"/>
        <v>37.59791508058489</v>
      </c>
    </row>
    <row r="624" spans="1:31" x14ac:dyDescent="0.3">
      <c r="A624">
        <v>622</v>
      </c>
      <c r="B624">
        <v>279.25148608296701</v>
      </c>
      <c r="C624">
        <v>-50.278468963124404</v>
      </c>
      <c r="D624">
        <v>0</v>
      </c>
      <c r="E624">
        <v>32.200000000000003</v>
      </c>
      <c r="F624">
        <v>0.99089400352700896</v>
      </c>
      <c r="G624">
        <v>0.91447709938076505</v>
      </c>
      <c r="H624">
        <v>10.4959457512279</v>
      </c>
      <c r="I624">
        <v>-7.4576457136547397E-2</v>
      </c>
      <c r="J624">
        <v>5.9292961719655701E-2</v>
      </c>
      <c r="K624">
        <v>0</v>
      </c>
      <c r="L624">
        <v>0.91447709938076505</v>
      </c>
      <c r="M624">
        <v>445.66714108816598</v>
      </c>
      <c r="N624">
        <v>9.2850698094677594E-2</v>
      </c>
      <c r="O624">
        <v>0.60991260916088497</v>
      </c>
      <c r="P624">
        <v>10.1538547851098</v>
      </c>
      <c r="Q624">
        <v>8.6782872565057492</v>
      </c>
      <c r="R624">
        <v>-6.5687455417833398</v>
      </c>
      <c r="S624">
        <v>0</v>
      </c>
      <c r="T624">
        <v>0</v>
      </c>
      <c r="U624">
        <v>0</v>
      </c>
      <c r="V624">
        <v>11.6331469030132</v>
      </c>
      <c r="W624">
        <v>30.364310188739399</v>
      </c>
      <c r="X624">
        <f t="shared" si="80"/>
        <v>160.80428609614037</v>
      </c>
      <c r="Y624">
        <f t="shared" si="81"/>
        <v>246.60811497273417</v>
      </c>
      <c r="Z624">
        <f t="shared" si="82"/>
        <v>108.63422680899035</v>
      </c>
      <c r="AA624">
        <f t="shared" si="83"/>
        <v>194.43805568558415</v>
      </c>
      <c r="AB624">
        <f t="shared" si="84"/>
        <v>39.649197966231853</v>
      </c>
      <c r="AC624">
        <f t="shared" si="85"/>
        <v>60.805680047528838</v>
      </c>
      <c r="AD624">
        <f t="shared" si="86"/>
        <v>26.785728597327314</v>
      </c>
      <c r="AE624">
        <f t="shared" si="87"/>
        <v>47.942210678624299</v>
      </c>
    </row>
    <row r="625" spans="1:31" x14ac:dyDescent="0.3">
      <c r="A625">
        <v>623</v>
      </c>
      <c r="B625">
        <v>278.73321171132</v>
      </c>
      <c r="C625">
        <v>-50.8819012154813</v>
      </c>
      <c r="D625">
        <v>0</v>
      </c>
      <c r="E625">
        <v>32.25</v>
      </c>
      <c r="F625">
        <v>0.76438023357993901</v>
      </c>
      <c r="G625">
        <v>0.79544880884338398</v>
      </c>
      <c r="H625">
        <v>7.8037432141227496</v>
      </c>
      <c r="I625">
        <v>-9.2828957799668294E-2</v>
      </c>
      <c r="J625">
        <v>8.8337846137513304E-2</v>
      </c>
      <c r="K625">
        <v>0</v>
      </c>
      <c r="L625">
        <v>0.79544880884338398</v>
      </c>
      <c r="M625">
        <v>446.46258989700902</v>
      </c>
      <c r="N625">
        <v>8.4808689658251599E-2</v>
      </c>
      <c r="O625">
        <v>0.329221482591602</v>
      </c>
      <c r="P625">
        <v>9.5439421759489598</v>
      </c>
      <c r="Q625">
        <v>10.8808138769765</v>
      </c>
      <c r="R625">
        <v>-3.8819310134167302</v>
      </c>
      <c r="S625">
        <v>0</v>
      </c>
      <c r="T625">
        <v>0</v>
      </c>
      <c r="U625">
        <v>0</v>
      </c>
      <c r="V625">
        <v>9.8507177229093603</v>
      </c>
      <c r="W625">
        <v>30.449118878397599</v>
      </c>
      <c r="X625">
        <f t="shared" si="80"/>
        <v>137.48431881647926</v>
      </c>
      <c r="Y625">
        <f t="shared" si="81"/>
        <v>245.0649351688898</v>
      </c>
      <c r="Z625">
        <f t="shared" si="82"/>
        <v>106.65338316364301</v>
      </c>
      <c r="AA625">
        <f t="shared" si="83"/>
        <v>214.23399951605353</v>
      </c>
      <c r="AB625">
        <f t="shared" si="84"/>
        <v>42.928631990477953</v>
      </c>
      <c r="AC625">
        <f t="shared" si="85"/>
        <v>76.520017018658095</v>
      </c>
      <c r="AD625">
        <f t="shared" si="86"/>
        <v>33.30186217442769</v>
      </c>
      <c r="AE625">
        <f t="shared" si="87"/>
        <v>66.893247202607824</v>
      </c>
    </row>
    <row r="626" spans="1:31" x14ac:dyDescent="0.3">
      <c r="A626">
        <v>624</v>
      </c>
      <c r="B626">
        <v>278.23498970290399</v>
      </c>
      <c r="C626">
        <v>-51.361044383839001</v>
      </c>
      <c r="D626">
        <v>0</v>
      </c>
      <c r="E626">
        <v>32.299999999999997</v>
      </c>
      <c r="F626">
        <v>0.59829044275948196</v>
      </c>
      <c r="G626">
        <v>0.69123320627273699</v>
      </c>
      <c r="H626">
        <v>5.8684188846031597</v>
      </c>
      <c r="I626">
        <v>-0.11068039127472901</v>
      </c>
      <c r="J626">
        <v>0.12956563995204101</v>
      </c>
      <c r="K626">
        <v>0</v>
      </c>
      <c r="L626">
        <v>0.69123320627273699</v>
      </c>
      <c r="M626">
        <v>447.15382310328198</v>
      </c>
      <c r="N626">
        <v>7.5014016080924506E-2</v>
      </c>
      <c r="O626">
        <v>0</v>
      </c>
      <c r="P626">
        <v>9.2147206933573607</v>
      </c>
      <c r="Q626">
        <v>14.4691575578164</v>
      </c>
      <c r="R626">
        <v>0</v>
      </c>
      <c r="S626">
        <v>0</v>
      </c>
      <c r="T626">
        <v>0</v>
      </c>
      <c r="U626">
        <v>0</v>
      </c>
      <c r="V626">
        <v>9.2147206933573607</v>
      </c>
      <c r="W626">
        <v>30.524132894478601</v>
      </c>
      <c r="X626">
        <f t="shared" si="80"/>
        <v>103.42378174047289</v>
      </c>
      <c r="Y626">
        <f t="shared" si="81"/>
        <v>246.48301478771324</v>
      </c>
      <c r="Z626">
        <f t="shared" si="82"/>
        <v>103.42378174047289</v>
      </c>
      <c r="AA626">
        <f t="shared" si="83"/>
        <v>246.48301478771324</v>
      </c>
      <c r="AB626">
        <f t="shared" si="84"/>
        <v>43.165698279671744</v>
      </c>
      <c r="AC626">
        <f t="shared" si="85"/>
        <v>102.87393545605278</v>
      </c>
      <c r="AD626">
        <f t="shared" si="86"/>
        <v>43.165698279671744</v>
      </c>
      <c r="AE626">
        <f t="shared" si="87"/>
        <v>102.87393545605278</v>
      </c>
    </row>
    <row r="627" spans="1:31" x14ac:dyDescent="0.3">
      <c r="A627">
        <v>625</v>
      </c>
      <c r="B627">
        <v>277.75775828070101</v>
      </c>
      <c r="C627">
        <v>-51.7280973657681</v>
      </c>
      <c r="D627">
        <v>0</v>
      </c>
      <c r="E627">
        <v>32.35</v>
      </c>
      <c r="F627">
        <v>0.481743070044165</v>
      </c>
      <c r="G627">
        <v>0.60206122768488701</v>
      </c>
      <c r="H627">
        <v>4.5231297239427102</v>
      </c>
      <c r="I627">
        <v>-0.12282519439187201</v>
      </c>
      <c r="J627">
        <v>0.183828525206083</v>
      </c>
      <c r="K627">
        <v>0</v>
      </c>
      <c r="L627">
        <v>0.60206122768488701</v>
      </c>
      <c r="M627">
        <v>447.75588433096698</v>
      </c>
      <c r="N627">
        <v>6.5336893837584897E-2</v>
      </c>
      <c r="O627">
        <v>0</v>
      </c>
      <c r="P627">
        <v>9.2147206933573607</v>
      </c>
      <c r="Q627">
        <v>18.3552382502554</v>
      </c>
      <c r="R627">
        <v>0</v>
      </c>
      <c r="S627">
        <v>0</v>
      </c>
      <c r="T627">
        <v>0</v>
      </c>
      <c r="U627">
        <v>0</v>
      </c>
      <c r="V627">
        <v>9.2147206933573607</v>
      </c>
      <c r="W627">
        <v>30.589469788316102</v>
      </c>
      <c r="X627">
        <f t="shared" si="80"/>
        <v>84.212582982059786</v>
      </c>
      <c r="Y627">
        <f t="shared" si="81"/>
        <v>265.69421354612632</v>
      </c>
      <c r="Z627">
        <f t="shared" si="82"/>
        <v>84.212582982059786</v>
      </c>
      <c r="AA627">
        <f t="shared" si="83"/>
        <v>265.69421354612632</v>
      </c>
      <c r="AB627">
        <f t="shared" si="84"/>
        <v>44.587397643967961</v>
      </c>
      <c r="AC627">
        <f t="shared" si="85"/>
        <v>140.67510022351667</v>
      </c>
      <c r="AD627">
        <f t="shared" si="86"/>
        <v>44.587397643967961</v>
      </c>
      <c r="AE627">
        <f t="shared" si="87"/>
        <v>140.67510022351667</v>
      </c>
    </row>
    <row r="628" spans="1:31" x14ac:dyDescent="0.3">
      <c r="A628">
        <v>626</v>
      </c>
      <c r="B628">
        <v>277.30245566769202</v>
      </c>
      <c r="C628">
        <v>-51.995259058839601</v>
      </c>
      <c r="D628">
        <v>0</v>
      </c>
      <c r="E628">
        <v>32.4</v>
      </c>
      <c r="F628">
        <v>0.40586531630983402</v>
      </c>
      <c r="G628">
        <v>0.52789756549676403</v>
      </c>
      <c r="H628">
        <v>3.6315416939416498</v>
      </c>
      <c r="I628">
        <v>-0.12172804712792</v>
      </c>
      <c r="J628">
        <v>0.246998471343362</v>
      </c>
      <c r="K628">
        <v>0</v>
      </c>
      <c r="L628">
        <v>0.52789756549676403</v>
      </c>
      <c r="M628">
        <v>448.28378189646298</v>
      </c>
      <c r="N628">
        <v>5.7288504238366199E-2</v>
      </c>
      <c r="O628">
        <v>0</v>
      </c>
      <c r="P628">
        <v>9.2147206933573607</v>
      </c>
      <c r="Q628">
        <v>18.3552382502554</v>
      </c>
      <c r="R628">
        <v>0</v>
      </c>
      <c r="S628">
        <v>0</v>
      </c>
      <c r="T628">
        <v>0</v>
      </c>
      <c r="U628">
        <v>0</v>
      </c>
      <c r="V628">
        <v>9.2147206933573607</v>
      </c>
      <c r="W628">
        <v>30.646758292554502</v>
      </c>
      <c r="X628">
        <f t="shared" si="80"/>
        <v>84.212582982059786</v>
      </c>
      <c r="Y628">
        <f t="shared" si="81"/>
        <v>265.69421354612632</v>
      </c>
      <c r="Z628">
        <f t="shared" si="82"/>
        <v>84.212582982059786</v>
      </c>
      <c r="AA628">
        <f t="shared" si="83"/>
        <v>265.69421354612632</v>
      </c>
      <c r="AB628">
        <f t="shared" si="84"/>
        <v>44.587397643967961</v>
      </c>
      <c r="AC628">
        <f t="shared" si="85"/>
        <v>140.67510022351667</v>
      </c>
      <c r="AD628">
        <f t="shared" si="86"/>
        <v>44.587397643967961</v>
      </c>
      <c r="AE628">
        <f t="shared" si="87"/>
        <v>140.67510022351667</v>
      </c>
    </row>
    <row r="629" spans="1:31" x14ac:dyDescent="0.3">
      <c r="A629">
        <v>627</v>
      </c>
      <c r="B629">
        <v>276.87002008685999</v>
      </c>
      <c r="C629">
        <v>-52.1747283606243</v>
      </c>
      <c r="D629">
        <v>0</v>
      </c>
      <c r="E629">
        <v>32.450000000000003</v>
      </c>
      <c r="F629">
        <v>0.36407471052040802</v>
      </c>
      <c r="G629">
        <v>0.468198421454317</v>
      </c>
      <c r="H629">
        <v>3.0876344928014801</v>
      </c>
      <c r="I629">
        <v>-0.101109301339361</v>
      </c>
      <c r="J629">
        <v>0.30768543342416099</v>
      </c>
      <c r="K629">
        <v>0</v>
      </c>
      <c r="L629">
        <v>0.468198421454317</v>
      </c>
      <c r="M629">
        <v>448.75198031791803</v>
      </c>
      <c r="N629">
        <v>5.0809833204367001E-2</v>
      </c>
      <c r="O629">
        <v>0</v>
      </c>
      <c r="P629">
        <v>9.2147206933573607</v>
      </c>
      <c r="Q629">
        <v>18.3552382502554</v>
      </c>
      <c r="R629">
        <v>0</v>
      </c>
      <c r="S629">
        <v>0</v>
      </c>
      <c r="T629">
        <v>0</v>
      </c>
      <c r="U629">
        <v>0</v>
      </c>
      <c r="V629">
        <v>9.2147206933573607</v>
      </c>
      <c r="W629">
        <v>30.697568125758899</v>
      </c>
      <c r="X629">
        <f t="shared" si="80"/>
        <v>84.212582982059786</v>
      </c>
      <c r="Y629">
        <f t="shared" si="81"/>
        <v>265.69421354612632</v>
      </c>
      <c r="Z629">
        <f t="shared" si="82"/>
        <v>84.212582982059786</v>
      </c>
      <c r="AA629">
        <f t="shared" si="83"/>
        <v>265.69421354612632</v>
      </c>
      <c r="AB629">
        <f t="shared" si="84"/>
        <v>44.587397643967961</v>
      </c>
      <c r="AC629">
        <f t="shared" si="85"/>
        <v>140.67510022351667</v>
      </c>
      <c r="AD629">
        <f t="shared" si="86"/>
        <v>44.587397643967961</v>
      </c>
      <c r="AE629">
        <f t="shared" si="87"/>
        <v>140.67510022351667</v>
      </c>
    </row>
    <row r="630" spans="1:31" x14ac:dyDescent="0.3">
      <c r="A630">
        <v>628</v>
      </c>
      <c r="B630">
        <v>276.461389761188</v>
      </c>
      <c r="C630">
        <v>-52.278704168692997</v>
      </c>
      <c r="D630">
        <v>0</v>
      </c>
      <c r="E630">
        <v>32.5</v>
      </c>
      <c r="F630">
        <v>0.35247077926606901</v>
      </c>
      <c r="G630">
        <v>0.421651173036029</v>
      </c>
      <c r="H630">
        <v>2.8150228817340599</v>
      </c>
      <c r="I630">
        <v>-6.1569369632722901E-2</v>
      </c>
      <c r="J630">
        <v>0.349860639906733</v>
      </c>
      <c r="K630">
        <v>0</v>
      </c>
      <c r="L630">
        <v>0.421651173036029</v>
      </c>
      <c r="M630">
        <v>449.17363149095399</v>
      </c>
      <c r="N630">
        <v>4.57584323027811E-2</v>
      </c>
      <c r="O630">
        <v>0</v>
      </c>
      <c r="P630">
        <v>9.2147206933573607</v>
      </c>
      <c r="Q630">
        <v>18.3552382502554</v>
      </c>
      <c r="R630">
        <v>0</v>
      </c>
      <c r="S630">
        <v>0</v>
      </c>
      <c r="T630">
        <v>0</v>
      </c>
      <c r="U630">
        <v>0</v>
      </c>
      <c r="V630">
        <v>9.2147206933573607</v>
      </c>
      <c r="W630">
        <v>30.7433265580617</v>
      </c>
      <c r="X630">
        <f t="shared" si="80"/>
        <v>84.212582982059786</v>
      </c>
      <c r="Y630">
        <f t="shared" si="81"/>
        <v>265.69421354612632</v>
      </c>
      <c r="Z630">
        <f t="shared" si="82"/>
        <v>84.212582982059786</v>
      </c>
      <c r="AA630">
        <f t="shared" si="83"/>
        <v>265.69421354612632</v>
      </c>
      <c r="AB630">
        <f t="shared" si="84"/>
        <v>44.587397643967961</v>
      </c>
      <c r="AC630">
        <f t="shared" si="85"/>
        <v>140.67510022351667</v>
      </c>
      <c r="AD630">
        <f t="shared" si="86"/>
        <v>44.587397643967961</v>
      </c>
      <c r="AE630">
        <f t="shared" si="87"/>
        <v>140.67510022351667</v>
      </c>
    </row>
    <row r="631" spans="1:31" x14ac:dyDescent="0.3">
      <c r="A631">
        <v>629</v>
      </c>
      <c r="B631">
        <v>276.07750291365699</v>
      </c>
      <c r="C631">
        <v>-52.319385380616602</v>
      </c>
      <c r="D631">
        <v>0</v>
      </c>
      <c r="E631">
        <v>32.549999999999997</v>
      </c>
      <c r="F631">
        <v>0.370492952309877</v>
      </c>
      <c r="G631">
        <v>0.38603636190244001</v>
      </c>
      <c r="H631">
        <v>2.7664033935106001</v>
      </c>
      <c r="I631">
        <v>-1.29197531371977E-2</v>
      </c>
      <c r="J631">
        <v>0.36124922337646798</v>
      </c>
      <c r="K631">
        <v>0</v>
      </c>
      <c r="L631">
        <v>0.38603636190244001</v>
      </c>
      <c r="M631">
        <v>449.55966785285602</v>
      </c>
      <c r="N631">
        <v>4.1893441456204203E-2</v>
      </c>
      <c r="O631">
        <v>0</v>
      </c>
      <c r="P631">
        <v>9.2147206933573607</v>
      </c>
      <c r="Q631">
        <v>18.3552382502554</v>
      </c>
      <c r="R631">
        <v>0</v>
      </c>
      <c r="S631">
        <v>0</v>
      </c>
      <c r="T631">
        <v>0</v>
      </c>
      <c r="U631">
        <v>0</v>
      </c>
      <c r="V631">
        <v>9.2147206933573607</v>
      </c>
      <c r="W631">
        <v>30.785219999517899</v>
      </c>
      <c r="X631">
        <f t="shared" si="80"/>
        <v>84.212582982059786</v>
      </c>
      <c r="Y631">
        <f t="shared" si="81"/>
        <v>265.69421354612632</v>
      </c>
      <c r="Z631">
        <f t="shared" si="82"/>
        <v>84.212582982059786</v>
      </c>
      <c r="AA631">
        <f t="shared" si="83"/>
        <v>265.69421354612632</v>
      </c>
      <c r="AB631">
        <f t="shared" si="84"/>
        <v>44.587397643967961</v>
      </c>
      <c r="AC631">
        <f t="shared" si="85"/>
        <v>140.67510022351667</v>
      </c>
      <c r="AD631">
        <f t="shared" si="86"/>
        <v>44.587397643967961</v>
      </c>
      <c r="AE631">
        <f t="shared" si="87"/>
        <v>140.67510022351667</v>
      </c>
    </row>
    <row r="632" spans="1:31" x14ac:dyDescent="0.3">
      <c r="A632">
        <v>630</v>
      </c>
      <c r="B632">
        <v>275.71929776724897</v>
      </c>
      <c r="C632">
        <v>-52.3089708939658</v>
      </c>
      <c r="D632">
        <v>0</v>
      </c>
      <c r="E632">
        <v>32.6</v>
      </c>
      <c r="F632">
        <v>0.42251534755944697</v>
      </c>
      <c r="G632">
        <v>0.35835651025906701</v>
      </c>
      <c r="H632">
        <v>2.9266264219596598</v>
      </c>
      <c r="I632">
        <v>3.0822146035349701E-2</v>
      </c>
      <c r="J632">
        <v>0.34029735393247501</v>
      </c>
      <c r="K632">
        <v>0</v>
      </c>
      <c r="L632">
        <v>0.35835651025906701</v>
      </c>
      <c r="M632">
        <v>449.91802436311502</v>
      </c>
      <c r="N632">
        <v>3.8889568353102297E-2</v>
      </c>
      <c r="O632">
        <v>0</v>
      </c>
      <c r="P632">
        <v>9.2147206933573607</v>
      </c>
      <c r="Q632">
        <v>18.3552382502554</v>
      </c>
      <c r="R632">
        <v>0</v>
      </c>
      <c r="S632">
        <v>0</v>
      </c>
      <c r="T632">
        <v>0</v>
      </c>
      <c r="U632">
        <v>0</v>
      </c>
      <c r="V632">
        <v>9.2147206933573607</v>
      </c>
      <c r="W632">
        <v>30.824109567871002</v>
      </c>
      <c r="X632">
        <f t="shared" si="80"/>
        <v>84.212582982059786</v>
      </c>
      <c r="Y632">
        <f t="shared" si="81"/>
        <v>265.69421354612632</v>
      </c>
      <c r="Z632">
        <f t="shared" si="82"/>
        <v>84.212582982059786</v>
      </c>
      <c r="AA632">
        <f t="shared" si="83"/>
        <v>265.69421354612632</v>
      </c>
      <c r="AB632">
        <f t="shared" si="84"/>
        <v>44.587397643967961</v>
      </c>
      <c r="AC632">
        <f t="shared" si="85"/>
        <v>140.67510022351667</v>
      </c>
      <c r="AD632">
        <f t="shared" si="86"/>
        <v>44.587397643967961</v>
      </c>
      <c r="AE632">
        <f t="shared" si="87"/>
        <v>140.67510022351667</v>
      </c>
    </row>
    <row r="633" spans="1:31" x14ac:dyDescent="0.3">
      <c r="A633">
        <v>631</v>
      </c>
      <c r="B633">
        <v>275.38771254494799</v>
      </c>
      <c r="C633">
        <v>-52.259659606311601</v>
      </c>
      <c r="D633">
        <v>0</v>
      </c>
      <c r="E633">
        <v>32.65</v>
      </c>
      <c r="F633">
        <v>0.52299955498547901</v>
      </c>
      <c r="G633">
        <v>0.33523180448614998</v>
      </c>
      <c r="H633">
        <v>3.3325332583931599</v>
      </c>
      <c r="I633">
        <v>5.90120552218883E-2</v>
      </c>
      <c r="J633">
        <v>0.29421216314957299</v>
      </c>
      <c r="K633">
        <v>0</v>
      </c>
      <c r="L633">
        <v>0.33523180448614998</v>
      </c>
      <c r="M633">
        <v>450.25325616760102</v>
      </c>
      <c r="N633">
        <v>3.6380028830153198E-2</v>
      </c>
      <c r="O633">
        <v>0</v>
      </c>
      <c r="P633">
        <v>9.2147206933573607</v>
      </c>
      <c r="Q633">
        <v>18.3552382502554</v>
      </c>
      <c r="R633">
        <v>0</v>
      </c>
      <c r="S633">
        <v>0</v>
      </c>
      <c r="T633">
        <v>0</v>
      </c>
      <c r="U633">
        <v>0</v>
      </c>
      <c r="V633">
        <v>9.2147206933573607</v>
      </c>
      <c r="W633">
        <v>30.8604895967011</v>
      </c>
      <c r="X633">
        <f t="shared" si="80"/>
        <v>84.212582982059786</v>
      </c>
      <c r="Y633">
        <f t="shared" si="81"/>
        <v>265.69421354612632</v>
      </c>
      <c r="Z633">
        <f t="shared" si="82"/>
        <v>84.212582982059786</v>
      </c>
      <c r="AA633">
        <f t="shared" si="83"/>
        <v>265.69421354612632</v>
      </c>
      <c r="AB633">
        <f t="shared" si="84"/>
        <v>44.587397643967961</v>
      </c>
      <c r="AC633">
        <f t="shared" si="85"/>
        <v>140.67510022351667</v>
      </c>
      <c r="AD633">
        <f t="shared" si="86"/>
        <v>44.587397643967961</v>
      </c>
      <c r="AE633">
        <f t="shared" si="87"/>
        <v>140.67510022351667</v>
      </c>
    </row>
    <row r="634" spans="1:31" x14ac:dyDescent="0.3">
      <c r="A634">
        <v>632</v>
      </c>
      <c r="B634">
        <v>275.08368546973298</v>
      </c>
      <c r="C634">
        <v>-52.183650415224697</v>
      </c>
      <c r="D634">
        <v>0</v>
      </c>
      <c r="E634">
        <v>32.700000000000003</v>
      </c>
      <c r="F634">
        <v>0.71754033648305304</v>
      </c>
      <c r="G634">
        <v>0.313384523537584</v>
      </c>
      <c r="H634">
        <v>4.1682603746660902</v>
      </c>
      <c r="I634">
        <v>6.6896196589084606E-2</v>
      </c>
      <c r="J634">
        <v>0.230392841274739</v>
      </c>
      <c r="K634">
        <v>0</v>
      </c>
      <c r="L634">
        <v>0.313384523537584</v>
      </c>
      <c r="M634">
        <v>450.56664069113901</v>
      </c>
      <c r="N634">
        <v>3.4009118015209498E-2</v>
      </c>
      <c r="O634">
        <v>0</v>
      </c>
      <c r="P634">
        <v>9.2147206933573607</v>
      </c>
      <c r="Q634">
        <v>18.3552382502554</v>
      </c>
      <c r="R634">
        <v>0</v>
      </c>
      <c r="S634">
        <v>0</v>
      </c>
      <c r="T634">
        <v>0</v>
      </c>
      <c r="U634">
        <v>0</v>
      </c>
      <c r="V634">
        <v>9.2147206933573607</v>
      </c>
      <c r="W634">
        <v>30.894498714716299</v>
      </c>
      <c r="X634">
        <f t="shared" si="80"/>
        <v>84.212582982059786</v>
      </c>
      <c r="Y634">
        <f t="shared" si="81"/>
        <v>265.69421354612632</v>
      </c>
      <c r="Z634">
        <f t="shared" si="82"/>
        <v>84.212582982059786</v>
      </c>
      <c r="AA634">
        <f t="shared" si="83"/>
        <v>265.69421354612632</v>
      </c>
      <c r="AB634">
        <f t="shared" si="84"/>
        <v>44.587397643967961</v>
      </c>
      <c r="AC634">
        <f t="shared" si="85"/>
        <v>140.67510022351667</v>
      </c>
      <c r="AD634">
        <f t="shared" si="86"/>
        <v>44.587397643967961</v>
      </c>
      <c r="AE634">
        <f t="shared" si="87"/>
        <v>140.67510022351667</v>
      </c>
    </row>
    <row r="635" spans="1:31" x14ac:dyDescent="0.3">
      <c r="A635">
        <v>633</v>
      </c>
      <c r="B635">
        <v>274.80815476458997</v>
      </c>
      <c r="C635">
        <v>-52.0931422182761</v>
      </c>
      <c r="D635">
        <v>0</v>
      </c>
      <c r="E635">
        <v>32.75</v>
      </c>
      <c r="F635">
        <v>1.21630827473757</v>
      </c>
      <c r="G635">
        <v>0.29001534992474198</v>
      </c>
      <c r="H635">
        <v>6.3942693067026903</v>
      </c>
      <c r="I635">
        <v>5.2163205150517998E-2</v>
      </c>
      <c r="J635">
        <v>0.147434199026971</v>
      </c>
      <c r="K635">
        <v>0</v>
      </c>
      <c r="L635">
        <v>0.29001534992474198</v>
      </c>
      <c r="M635">
        <v>450.85665604106401</v>
      </c>
      <c r="N635">
        <v>3.14730483511894E-2</v>
      </c>
      <c r="O635">
        <v>0</v>
      </c>
      <c r="P635">
        <v>9.2147206933573607</v>
      </c>
      <c r="Q635">
        <v>14.210605390922799</v>
      </c>
      <c r="R635">
        <v>0</v>
      </c>
      <c r="S635">
        <v>0</v>
      </c>
      <c r="T635">
        <v>0</v>
      </c>
      <c r="U635">
        <v>0</v>
      </c>
      <c r="V635">
        <v>9.2147206933573607</v>
      </c>
      <c r="W635">
        <v>30.925971763067501</v>
      </c>
      <c r="X635">
        <f t="shared" si="80"/>
        <v>104.70195825319318</v>
      </c>
      <c r="Y635">
        <f t="shared" si="81"/>
        <v>245.20483827499294</v>
      </c>
      <c r="Z635">
        <f t="shared" si="82"/>
        <v>104.70195825319318</v>
      </c>
      <c r="AA635">
        <f t="shared" si="83"/>
        <v>245.20483827499294</v>
      </c>
      <c r="AB635">
        <f t="shared" si="84"/>
        <v>42.918298434427577</v>
      </c>
      <c r="AC635">
        <f t="shared" si="85"/>
        <v>100.51172492115967</v>
      </c>
      <c r="AD635">
        <f t="shared" si="86"/>
        <v>42.918298434427577</v>
      </c>
      <c r="AE635">
        <f t="shared" si="87"/>
        <v>100.51172492115967</v>
      </c>
    </row>
    <row r="636" spans="1:31" x14ac:dyDescent="0.3">
      <c r="A636">
        <v>634</v>
      </c>
      <c r="B636">
        <v>274.56205865249802</v>
      </c>
      <c r="C636">
        <v>-52.000333913036499</v>
      </c>
      <c r="D636">
        <v>0</v>
      </c>
      <c r="E636">
        <v>32.799999999999997</v>
      </c>
      <c r="F636">
        <v>7.4446913000009598</v>
      </c>
      <c r="G636">
        <v>0.26301459637848301</v>
      </c>
      <c r="H636">
        <v>39.230850348181001</v>
      </c>
      <c r="I636">
        <v>9.07444608006607E-3</v>
      </c>
      <c r="J636">
        <v>2.3820198099308101E-2</v>
      </c>
      <c r="K636">
        <v>0</v>
      </c>
      <c r="L636">
        <v>0.26301459637848301</v>
      </c>
      <c r="M636">
        <v>451.11967063744203</v>
      </c>
      <c r="N636">
        <v>2.8059215769774899E-2</v>
      </c>
      <c r="O636">
        <v>0.31766819300486299</v>
      </c>
      <c r="P636">
        <v>9.5323888863622201</v>
      </c>
      <c r="Q636">
        <v>2.16439553828139</v>
      </c>
      <c r="R636">
        <v>-11.3213496632023</v>
      </c>
      <c r="S636">
        <v>0</v>
      </c>
      <c r="T636">
        <v>0</v>
      </c>
      <c r="U636">
        <v>0</v>
      </c>
      <c r="V636">
        <v>26.6836180510122</v>
      </c>
      <c r="W636">
        <v>30.954030978837299</v>
      </c>
      <c r="X636">
        <f t="shared" si="80"/>
        <v>210.08495813655347</v>
      </c>
      <c r="Y636">
        <f t="shared" si="81"/>
        <v>231.48473656042827</v>
      </c>
      <c r="Z636">
        <f t="shared" si="82"/>
        <v>120.16893393028332</v>
      </c>
      <c r="AA636">
        <f t="shared" si="83"/>
        <v>141.56871235415812</v>
      </c>
      <c r="AB636">
        <f t="shared" si="84"/>
        <v>13.051004004276326</v>
      </c>
      <c r="AC636">
        <f t="shared" si="85"/>
        <v>14.380411860878231</v>
      </c>
      <c r="AD636">
        <f t="shared" si="86"/>
        <v>7.4651952801606409</v>
      </c>
      <c r="AE636">
        <f t="shared" si="87"/>
        <v>8.7946031367625448</v>
      </c>
    </row>
    <row r="637" spans="1:31" x14ac:dyDescent="0.3">
      <c r="A637">
        <v>635</v>
      </c>
      <c r="B637">
        <v>274.34633535644002</v>
      </c>
      <c r="C637">
        <v>-51.917424397076701</v>
      </c>
      <c r="D637">
        <v>0</v>
      </c>
      <c r="E637">
        <v>32.85</v>
      </c>
      <c r="F637">
        <v>1.1501103305161799</v>
      </c>
      <c r="G637">
        <v>0.23110717924490001</v>
      </c>
      <c r="H637">
        <v>4.3942461196297504</v>
      </c>
      <c r="I637">
        <v>-7.6026472258422698E-2</v>
      </c>
      <c r="J637">
        <v>-0.21449528320286601</v>
      </c>
      <c r="K637">
        <v>0</v>
      </c>
      <c r="L637">
        <v>0.23110717924490001</v>
      </c>
      <c r="M637">
        <v>451.35077781668701</v>
      </c>
      <c r="N637">
        <v>2.5080215335392599E-2</v>
      </c>
      <c r="O637">
        <v>0</v>
      </c>
      <c r="P637">
        <v>9.2147206933573607</v>
      </c>
      <c r="Q637">
        <v>18.3552382502554</v>
      </c>
      <c r="R637">
        <v>0</v>
      </c>
      <c r="S637">
        <v>0</v>
      </c>
      <c r="T637">
        <v>0</v>
      </c>
      <c r="U637">
        <v>0</v>
      </c>
      <c r="V637">
        <v>9.2147206933573607</v>
      </c>
      <c r="W637">
        <v>30.979111194172699</v>
      </c>
      <c r="X637">
        <f t="shared" si="80"/>
        <v>84.212582982059786</v>
      </c>
      <c r="Y637">
        <f t="shared" si="81"/>
        <v>265.69421354612632</v>
      </c>
      <c r="Z637">
        <f t="shared" si="82"/>
        <v>84.212582982059786</v>
      </c>
      <c r="AA637">
        <f t="shared" si="83"/>
        <v>265.69421354612632</v>
      </c>
      <c r="AB637">
        <f t="shared" si="84"/>
        <v>44.587397643967961</v>
      </c>
      <c r="AC637">
        <f t="shared" si="85"/>
        <v>140.67510022351667</v>
      </c>
      <c r="AD637">
        <f t="shared" si="86"/>
        <v>44.587397643967961</v>
      </c>
      <c r="AE637">
        <f t="shared" si="87"/>
        <v>140.67510022351667</v>
      </c>
    </row>
    <row r="638" spans="1:31" x14ac:dyDescent="0.3">
      <c r="A638">
        <v>636</v>
      </c>
      <c r="B638">
        <v>274.16192309939998</v>
      </c>
      <c r="C638">
        <v>-51.856612567967701</v>
      </c>
      <c r="D638">
        <v>0</v>
      </c>
      <c r="E638">
        <v>32.9</v>
      </c>
      <c r="F638">
        <v>0.36671967424692398</v>
      </c>
      <c r="G638">
        <v>0.19418022326302201</v>
      </c>
      <c r="H638">
        <v>1.1949959262308301</v>
      </c>
      <c r="I638">
        <v>-0.19663376431556701</v>
      </c>
      <c r="J638">
        <v>-0.81339276469113297</v>
      </c>
      <c r="K638">
        <v>0</v>
      </c>
      <c r="L638">
        <v>0.19418022326302201</v>
      </c>
      <c r="M638">
        <v>451.54495803995002</v>
      </c>
      <c r="N638">
        <v>2.1072827894067499E-2</v>
      </c>
      <c r="O638">
        <v>0</v>
      </c>
      <c r="P638">
        <v>9.2147206933573607</v>
      </c>
      <c r="Q638">
        <v>18.3552382502554</v>
      </c>
      <c r="R638">
        <v>0</v>
      </c>
      <c r="S638">
        <v>0</v>
      </c>
      <c r="T638">
        <v>0</v>
      </c>
      <c r="U638">
        <v>0</v>
      </c>
      <c r="V638">
        <v>9.2147206933573607</v>
      </c>
      <c r="W638">
        <v>31.000184022066701</v>
      </c>
      <c r="X638">
        <f t="shared" si="80"/>
        <v>84.212582982059786</v>
      </c>
      <c r="Y638">
        <f t="shared" si="81"/>
        <v>265.69421354612632</v>
      </c>
      <c r="Z638">
        <f t="shared" si="82"/>
        <v>84.212582982059786</v>
      </c>
      <c r="AA638">
        <f t="shared" si="83"/>
        <v>265.69421354612632</v>
      </c>
      <c r="AB638">
        <f t="shared" si="84"/>
        <v>44.587397643967961</v>
      </c>
      <c r="AC638">
        <f t="shared" si="85"/>
        <v>140.67510022351667</v>
      </c>
      <c r="AD638">
        <f t="shared" si="86"/>
        <v>44.587397643967961</v>
      </c>
      <c r="AE638">
        <f t="shared" si="87"/>
        <v>140.67510022351667</v>
      </c>
    </row>
    <row r="639" spans="1:31" x14ac:dyDescent="0.3">
      <c r="A639">
        <v>637</v>
      </c>
      <c r="B639">
        <v>274.00976010435699</v>
      </c>
      <c r="C639">
        <v>-51.830097323280299</v>
      </c>
      <c r="D639">
        <v>0</v>
      </c>
      <c r="E639">
        <v>32.950000000000003</v>
      </c>
      <c r="F639">
        <v>0.15048468016251401</v>
      </c>
      <c r="G639">
        <v>0.154455933071702</v>
      </c>
      <c r="H639">
        <v>0.40789958047769198</v>
      </c>
      <c r="I639">
        <v>4.4021633733778903E-2</v>
      </c>
      <c r="J639">
        <v>-2.4511885243290799</v>
      </c>
      <c r="K639">
        <v>0</v>
      </c>
      <c r="L639">
        <v>0.154455933071702</v>
      </c>
      <c r="M639">
        <v>451.69941397302199</v>
      </c>
      <c r="N639">
        <v>1.67618681251018E-2</v>
      </c>
      <c r="O639">
        <v>0</v>
      </c>
      <c r="P639">
        <v>9.2147206933573607</v>
      </c>
      <c r="Q639">
        <v>18.3552382502554</v>
      </c>
      <c r="R639">
        <v>0</v>
      </c>
      <c r="S639">
        <v>0</v>
      </c>
      <c r="T639">
        <v>0</v>
      </c>
      <c r="U639">
        <v>0</v>
      </c>
      <c r="V639">
        <v>9.2147206933573607</v>
      </c>
      <c r="W639">
        <v>31.016945890191799</v>
      </c>
      <c r="X639">
        <f t="shared" si="80"/>
        <v>84.212582982059786</v>
      </c>
      <c r="Y639">
        <f t="shared" si="81"/>
        <v>265.69421354612632</v>
      </c>
      <c r="Z639">
        <f t="shared" si="82"/>
        <v>84.212582982059786</v>
      </c>
      <c r="AA639">
        <f t="shared" si="83"/>
        <v>265.69421354612632</v>
      </c>
      <c r="AB639">
        <f t="shared" si="84"/>
        <v>44.587397643967961</v>
      </c>
      <c r="AC639">
        <f t="shared" si="85"/>
        <v>140.67510022351667</v>
      </c>
      <c r="AD639">
        <f t="shared" si="86"/>
        <v>44.587397643967961</v>
      </c>
      <c r="AE639">
        <f t="shared" si="87"/>
        <v>140.67510022351667</v>
      </c>
    </row>
    <row r="640" spans="1:31" x14ac:dyDescent="0.3">
      <c r="A640">
        <v>638</v>
      </c>
      <c r="B640">
        <v>273.89078459429601</v>
      </c>
      <c r="C640">
        <v>-51.850077560585198</v>
      </c>
      <c r="D640">
        <v>0</v>
      </c>
      <c r="E640">
        <v>33</v>
      </c>
      <c r="F640">
        <v>9.1700416532147597E-2</v>
      </c>
      <c r="G640">
        <v>0.120641542915775</v>
      </c>
      <c r="H640">
        <v>0.212556930711682</v>
      </c>
      <c r="I640">
        <v>2.06380026011009</v>
      </c>
      <c r="J640">
        <v>-4.2277885586748001</v>
      </c>
      <c r="K640">
        <v>0</v>
      </c>
      <c r="L640">
        <v>0.120641542915775</v>
      </c>
      <c r="M640">
        <v>451.82005551593699</v>
      </c>
      <c r="N640">
        <v>1.30922625796723E-2</v>
      </c>
      <c r="O640">
        <v>0</v>
      </c>
      <c r="P640">
        <v>9.2147206933573607</v>
      </c>
      <c r="Q640">
        <v>18.3552382502554</v>
      </c>
      <c r="R640">
        <v>0</v>
      </c>
      <c r="S640">
        <v>0</v>
      </c>
      <c r="T640">
        <v>0</v>
      </c>
      <c r="U640">
        <v>0</v>
      </c>
      <c r="V640">
        <v>9.2147206933573607</v>
      </c>
      <c r="W640">
        <v>31.0300381527715</v>
      </c>
      <c r="X640">
        <f t="shared" si="80"/>
        <v>84.212582982059786</v>
      </c>
      <c r="Y640">
        <f t="shared" si="81"/>
        <v>265.69421354612632</v>
      </c>
      <c r="Z640">
        <f t="shared" si="82"/>
        <v>84.212582982059786</v>
      </c>
      <c r="AA640">
        <f t="shared" si="83"/>
        <v>265.69421354612632</v>
      </c>
      <c r="AB640">
        <f t="shared" si="84"/>
        <v>44.587397643967961</v>
      </c>
      <c r="AC640">
        <f t="shared" si="85"/>
        <v>140.67510022351667</v>
      </c>
      <c r="AD640">
        <f t="shared" si="86"/>
        <v>44.587397643967961</v>
      </c>
      <c r="AE640">
        <f t="shared" si="87"/>
        <v>140.67510022351667</v>
      </c>
    </row>
    <row r="641" spans="1:31" x14ac:dyDescent="0.3">
      <c r="A641">
        <v>639</v>
      </c>
      <c r="B641">
        <v>273.805198733346</v>
      </c>
      <c r="C641">
        <v>-51.926197357942499</v>
      </c>
      <c r="D641">
        <v>0</v>
      </c>
      <c r="E641">
        <v>33.049999999999997</v>
      </c>
      <c r="F641">
        <v>0.20073573427814301</v>
      </c>
      <c r="G641">
        <v>0.11453891541427499</v>
      </c>
      <c r="H641">
        <v>0.28918707803905203</v>
      </c>
      <c r="I641">
        <v>2.7642673280559298</v>
      </c>
      <c r="J641">
        <v>-2.07758920733083</v>
      </c>
      <c r="K641">
        <v>0</v>
      </c>
      <c r="L641">
        <v>0.11453891541427499</v>
      </c>
      <c r="M641">
        <v>451.93459443135202</v>
      </c>
      <c r="N641">
        <v>1.24299931843668E-2</v>
      </c>
      <c r="O641">
        <v>0</v>
      </c>
      <c r="P641">
        <v>9.2147206933573607</v>
      </c>
      <c r="Q641">
        <v>18.3552382502554</v>
      </c>
      <c r="R641">
        <v>0</v>
      </c>
      <c r="S641">
        <v>0</v>
      </c>
      <c r="T641">
        <v>0</v>
      </c>
      <c r="U641">
        <v>0</v>
      </c>
      <c r="V641">
        <v>9.2147206933573607</v>
      </c>
      <c r="W641">
        <v>31.042468145955901</v>
      </c>
      <c r="X641">
        <f t="shared" si="80"/>
        <v>84.212582982059786</v>
      </c>
      <c r="Y641">
        <f t="shared" si="81"/>
        <v>265.69421354612632</v>
      </c>
      <c r="Z641">
        <f t="shared" si="82"/>
        <v>84.212582982059786</v>
      </c>
      <c r="AA641">
        <f t="shared" si="83"/>
        <v>265.69421354612632</v>
      </c>
      <c r="AB641">
        <f t="shared" si="84"/>
        <v>44.587397643967961</v>
      </c>
      <c r="AC641">
        <f t="shared" si="85"/>
        <v>140.67510022351667</v>
      </c>
      <c r="AD641">
        <f t="shared" si="86"/>
        <v>44.587397643967961</v>
      </c>
      <c r="AE641">
        <f t="shared" si="87"/>
        <v>140.67510022351667</v>
      </c>
    </row>
    <row r="642" spans="1:31" x14ac:dyDescent="0.3">
      <c r="A642">
        <v>640</v>
      </c>
      <c r="B642">
        <v>273.75026045022997</v>
      </c>
      <c r="C642">
        <v>-52.057881515368699</v>
      </c>
      <c r="D642">
        <v>0</v>
      </c>
      <c r="E642">
        <v>33.1</v>
      </c>
      <c r="F642">
        <v>0.83327922021039202</v>
      </c>
      <c r="G642">
        <v>0.14268473032805001</v>
      </c>
      <c r="H642">
        <v>0.67146377154054704</v>
      </c>
      <c r="I642">
        <v>1.4276097718284499</v>
      </c>
      <c r="J642">
        <v>-0.42414155213063498</v>
      </c>
      <c r="K642">
        <v>0</v>
      </c>
      <c r="L642">
        <v>0.14268473032805001</v>
      </c>
      <c r="M642">
        <v>452.07727916168</v>
      </c>
      <c r="N642">
        <v>1.5484433557590899E-2</v>
      </c>
      <c r="O642">
        <v>0</v>
      </c>
      <c r="P642">
        <v>9.2147206933573607</v>
      </c>
      <c r="Q642">
        <v>18.3552382502554</v>
      </c>
      <c r="R642">
        <v>0</v>
      </c>
      <c r="S642">
        <v>0</v>
      </c>
      <c r="T642">
        <v>0</v>
      </c>
      <c r="U642">
        <v>0</v>
      </c>
      <c r="V642">
        <v>9.2147206933573607</v>
      </c>
      <c r="W642">
        <v>31.057952579513501</v>
      </c>
      <c r="X642">
        <f t="shared" si="80"/>
        <v>84.212582982059786</v>
      </c>
      <c r="Y642">
        <f t="shared" si="81"/>
        <v>265.69421354612632</v>
      </c>
      <c r="Z642">
        <f t="shared" si="82"/>
        <v>84.212582982059786</v>
      </c>
      <c r="AA642">
        <f t="shared" si="83"/>
        <v>265.69421354612632</v>
      </c>
      <c r="AB642">
        <f t="shared" si="84"/>
        <v>44.587397643967961</v>
      </c>
      <c r="AC642">
        <f t="shared" si="85"/>
        <v>140.67510022351667</v>
      </c>
      <c r="AD642">
        <f t="shared" si="86"/>
        <v>44.587397643967961</v>
      </c>
      <c r="AE642">
        <f t="shared" si="87"/>
        <v>140.67510022351667</v>
      </c>
    </row>
    <row r="643" spans="1:31" x14ac:dyDescent="0.3">
      <c r="A643">
        <v>641</v>
      </c>
      <c r="B643">
        <v>273.72249161482</v>
      </c>
      <c r="C643">
        <v>-52.242000013369598</v>
      </c>
      <c r="D643">
        <v>0</v>
      </c>
      <c r="E643">
        <v>33.15</v>
      </c>
      <c r="F643">
        <v>5.2697275355907003</v>
      </c>
      <c r="G643">
        <v>0.186200777458459</v>
      </c>
      <c r="H643">
        <v>1.58810620870334</v>
      </c>
      <c r="I643">
        <v>0.62707340445899795</v>
      </c>
      <c r="J643">
        <v>-5.7243906572044603E-2</v>
      </c>
      <c r="K643">
        <v>0</v>
      </c>
      <c r="L643">
        <v>0.186200777458459</v>
      </c>
      <c r="M643">
        <v>452.26347993913799</v>
      </c>
      <c r="N643">
        <v>2.0206882406396402E-2</v>
      </c>
      <c r="O643">
        <v>0</v>
      </c>
      <c r="P643">
        <v>9.2147206933573607</v>
      </c>
      <c r="Q643">
        <v>18.3552382502554</v>
      </c>
      <c r="R643">
        <v>0</v>
      </c>
      <c r="S643">
        <v>0</v>
      </c>
      <c r="T643">
        <v>0</v>
      </c>
      <c r="U643">
        <v>0</v>
      </c>
      <c r="V643">
        <v>9.2147206933573607</v>
      </c>
      <c r="W643">
        <v>31.078159461919899</v>
      </c>
      <c r="X643">
        <f t="shared" si="80"/>
        <v>84.212582982059786</v>
      </c>
      <c r="Y643">
        <f t="shared" si="81"/>
        <v>265.69421354612632</v>
      </c>
      <c r="Z643">
        <f t="shared" si="82"/>
        <v>84.212582982059786</v>
      </c>
      <c r="AA643">
        <f t="shared" si="83"/>
        <v>265.69421354612632</v>
      </c>
      <c r="AB643">
        <f t="shared" si="84"/>
        <v>44.587397643967961</v>
      </c>
      <c r="AC643">
        <f t="shared" si="85"/>
        <v>140.67510022351667</v>
      </c>
      <c r="AD643">
        <f t="shared" si="86"/>
        <v>44.587397643967961</v>
      </c>
      <c r="AE643">
        <f t="shared" si="87"/>
        <v>140.67510022351667</v>
      </c>
    </row>
    <row r="644" spans="1:31" x14ac:dyDescent="0.3">
      <c r="A644">
        <v>642</v>
      </c>
      <c r="B644">
        <v>273.71841409698601</v>
      </c>
      <c r="C644">
        <v>-52.475422832450803</v>
      </c>
      <c r="D644">
        <v>0</v>
      </c>
      <c r="E644">
        <v>33.200000000000003</v>
      </c>
      <c r="F644">
        <v>26.2970401978864</v>
      </c>
      <c r="G644">
        <v>0.23345843017442</v>
      </c>
      <c r="H644">
        <v>3.4191410354985701</v>
      </c>
      <c r="I644">
        <v>0.29243043277050901</v>
      </c>
      <c r="J644">
        <v>4.8781799517031901E-3</v>
      </c>
      <c r="K644">
        <v>0</v>
      </c>
      <c r="L644">
        <v>0.23345843017442</v>
      </c>
      <c r="M644">
        <v>452.496938369313</v>
      </c>
      <c r="N644">
        <v>2.5335377809412502E-2</v>
      </c>
      <c r="O644">
        <v>0</v>
      </c>
      <c r="P644">
        <v>9.2147206933573607</v>
      </c>
      <c r="Q644">
        <v>18.3552382502554</v>
      </c>
      <c r="R644">
        <v>0</v>
      </c>
      <c r="S644">
        <v>0</v>
      </c>
      <c r="T644">
        <v>0</v>
      </c>
      <c r="U644">
        <v>0</v>
      </c>
      <c r="V644">
        <v>9.2147206933573607</v>
      </c>
      <c r="W644">
        <v>31.103494839729301</v>
      </c>
      <c r="X644">
        <f t="shared" si="80"/>
        <v>84.212582982059786</v>
      </c>
      <c r="Y644">
        <f t="shared" si="81"/>
        <v>265.69421354612632</v>
      </c>
      <c r="Z644">
        <f t="shared" si="82"/>
        <v>84.212582982059786</v>
      </c>
      <c r="AA644">
        <f t="shared" si="83"/>
        <v>265.69421354612632</v>
      </c>
      <c r="AB644">
        <f t="shared" si="84"/>
        <v>44.587397643967961</v>
      </c>
      <c r="AC644">
        <f t="shared" si="85"/>
        <v>140.67510022351667</v>
      </c>
      <c r="AD644">
        <f t="shared" si="86"/>
        <v>44.587397643967961</v>
      </c>
      <c r="AE644">
        <f t="shared" si="87"/>
        <v>140.67510022351667</v>
      </c>
    </row>
    <row r="645" spans="1:31" x14ac:dyDescent="0.3">
      <c r="A645">
        <v>643</v>
      </c>
      <c r="B645">
        <v>273.73454976660003</v>
      </c>
      <c r="C645">
        <v>-52.755019953118001</v>
      </c>
      <c r="D645">
        <v>0</v>
      </c>
      <c r="E645">
        <v>33.25</v>
      </c>
      <c r="F645">
        <v>13.9298830518687</v>
      </c>
      <c r="G645">
        <v>0.28006233184648699</v>
      </c>
      <c r="H645">
        <v>6.8867153932813396</v>
      </c>
      <c r="I645">
        <v>0.144765818457429</v>
      </c>
      <c r="J645">
        <v>1.13119816485124E-2</v>
      </c>
      <c r="K645">
        <v>0</v>
      </c>
      <c r="L645">
        <v>0.28006233184648699</v>
      </c>
      <c r="M645">
        <v>452.77700070115901</v>
      </c>
      <c r="N645">
        <v>3.0392926835902501E-2</v>
      </c>
      <c r="O645">
        <v>0</v>
      </c>
      <c r="P645">
        <v>9.2147206933573607</v>
      </c>
      <c r="Q645">
        <v>18.3552382502554</v>
      </c>
      <c r="R645">
        <v>0</v>
      </c>
      <c r="S645">
        <v>0</v>
      </c>
      <c r="T645">
        <v>0</v>
      </c>
      <c r="U645">
        <v>0</v>
      </c>
      <c r="V645">
        <v>9.2147206933573607</v>
      </c>
      <c r="W645">
        <v>31.133887766565199</v>
      </c>
      <c r="X645">
        <f t="shared" si="80"/>
        <v>84.212582982059786</v>
      </c>
      <c r="Y645">
        <f t="shared" si="81"/>
        <v>265.69421354612632</v>
      </c>
      <c r="Z645">
        <f t="shared" si="82"/>
        <v>84.212582982059786</v>
      </c>
      <c r="AA645">
        <f t="shared" si="83"/>
        <v>265.69421354612632</v>
      </c>
      <c r="AB645">
        <f t="shared" si="84"/>
        <v>44.587397643967961</v>
      </c>
      <c r="AC645">
        <f t="shared" si="85"/>
        <v>140.67510022351667</v>
      </c>
      <c r="AD645">
        <f t="shared" si="86"/>
        <v>44.587397643967961</v>
      </c>
      <c r="AE645">
        <f t="shared" si="87"/>
        <v>140.67510022351667</v>
      </c>
    </row>
    <row r="646" spans="1:31" x14ac:dyDescent="0.3">
      <c r="A646">
        <v>644</v>
      </c>
      <c r="B646">
        <v>273.76742049353402</v>
      </c>
      <c r="C646">
        <v>-53.077661355876998</v>
      </c>
      <c r="D646">
        <v>0</v>
      </c>
      <c r="E646">
        <v>33.299999999999997</v>
      </c>
      <c r="F646">
        <v>17.440003211317102</v>
      </c>
      <c r="G646">
        <v>0.32431151608199399</v>
      </c>
      <c r="H646">
        <v>13.785404710372299</v>
      </c>
      <c r="I646">
        <v>7.2075448170963799E-2</v>
      </c>
      <c r="J646">
        <v>8.2007516993398994E-3</v>
      </c>
      <c r="K646">
        <v>0</v>
      </c>
      <c r="L646">
        <v>0.32431151608199399</v>
      </c>
      <c r="M646">
        <v>453.101312217241</v>
      </c>
      <c r="N646">
        <v>3.4508829371328098E-2</v>
      </c>
      <c r="O646">
        <v>0.36641590489486497</v>
      </c>
      <c r="P646">
        <v>9.5811365982522201</v>
      </c>
      <c r="Q646">
        <v>6.1594910878967299</v>
      </c>
      <c r="R646">
        <v>10.6180334589762</v>
      </c>
      <c r="S646">
        <v>35183.666103728799</v>
      </c>
      <c r="T646">
        <v>222.997978719261</v>
      </c>
      <c r="U646">
        <v>0.88146829527713699</v>
      </c>
      <c r="V646">
        <v>13.128685649456999</v>
      </c>
      <c r="W646">
        <v>31.1683965959365</v>
      </c>
      <c r="X646">
        <f t="shared" si="80"/>
        <v>103.34838954915664</v>
      </c>
      <c r="Y646">
        <f t="shared" si="81"/>
        <v>164.2484155164459</v>
      </c>
      <c r="Z646">
        <f t="shared" si="82"/>
        <v>187.67856059081669</v>
      </c>
      <c r="AA646">
        <f t="shared" si="83"/>
        <v>248.57858655810594</v>
      </c>
      <c r="AB646">
        <f t="shared" si="84"/>
        <v>18.256750316330788</v>
      </c>
      <c r="AC646">
        <f t="shared" si="85"/>
        <v>29.014891523882241</v>
      </c>
      <c r="AD646">
        <f t="shared" si="86"/>
        <v>33.153884984392207</v>
      </c>
      <c r="AE646">
        <f t="shared" si="87"/>
        <v>43.912026191943646</v>
      </c>
    </row>
    <row r="647" spans="1:31" x14ac:dyDescent="0.3">
      <c r="A647">
        <v>645</v>
      </c>
      <c r="B647">
        <v>273.813548147657</v>
      </c>
      <c r="C647">
        <v>-53.440217021233401</v>
      </c>
      <c r="D647">
        <v>0</v>
      </c>
      <c r="E647">
        <v>33.35</v>
      </c>
      <c r="F647">
        <v>30.1665187563129</v>
      </c>
      <c r="G647">
        <v>0.36547827699743302</v>
      </c>
      <c r="H647">
        <v>30.6411100950235</v>
      </c>
      <c r="I647">
        <v>3.2349773550818403E-2</v>
      </c>
      <c r="J647">
        <v>4.3120393591926601E-3</v>
      </c>
      <c r="K647">
        <v>0</v>
      </c>
      <c r="L647">
        <v>0.36547827699743302</v>
      </c>
      <c r="M647">
        <v>453.46679049423898</v>
      </c>
      <c r="N647">
        <v>3.7298351242709797E-2</v>
      </c>
      <c r="O647">
        <v>0.43528352224556399</v>
      </c>
      <c r="P647">
        <v>10.016420120497701</v>
      </c>
      <c r="Q647">
        <v>2.99591556016364</v>
      </c>
      <c r="R647">
        <v>11.6703153823895</v>
      </c>
      <c r="S647">
        <v>38236.810589191096</v>
      </c>
      <c r="T647">
        <v>230</v>
      </c>
      <c r="U647">
        <v>0.88</v>
      </c>
      <c r="V647">
        <v>20.717386866306398</v>
      </c>
      <c r="W647">
        <v>31.2056949471792</v>
      </c>
      <c r="X647">
        <f t="shared" si="80"/>
        <v>116.06023540894239</v>
      </c>
      <c r="Y647">
        <f t="shared" si="81"/>
        <v>145.68140586055398</v>
      </c>
      <c r="Z647">
        <f t="shared" si="82"/>
        <v>208.74780284875311</v>
      </c>
      <c r="AA647">
        <f t="shared" si="83"/>
        <v>238.3689733003647</v>
      </c>
      <c r="AB647">
        <f t="shared" si="84"/>
        <v>9.9017281771904226</v>
      </c>
      <c r="AC647">
        <f t="shared" si="85"/>
        <v>12.428870889495176</v>
      </c>
      <c r="AD647">
        <f t="shared" si="86"/>
        <v>17.80940727985833</v>
      </c>
      <c r="AE647">
        <f t="shared" si="87"/>
        <v>20.336549992163086</v>
      </c>
    </row>
    <row r="648" spans="1:31" x14ac:dyDescent="0.3">
      <c r="A648">
        <v>646</v>
      </c>
      <c r="B648">
        <v>273.86945459884203</v>
      </c>
      <c r="C648">
        <v>-53.839556929693003</v>
      </c>
      <c r="D648">
        <v>0</v>
      </c>
      <c r="E648">
        <v>33.4</v>
      </c>
      <c r="F648">
        <v>101.119373289149</v>
      </c>
      <c r="G648">
        <v>0.403234291414585</v>
      </c>
      <c r="H648">
        <v>116.83134761882</v>
      </c>
      <c r="I648">
        <v>8.4746210471116998E-3</v>
      </c>
      <c r="J648">
        <v>1.20133784494503E-3</v>
      </c>
      <c r="K648">
        <v>0</v>
      </c>
      <c r="L648">
        <v>0.403234291414585</v>
      </c>
      <c r="M648">
        <v>453.87002478565302</v>
      </c>
      <c r="N648">
        <v>3.9350781082790297E-2</v>
      </c>
      <c r="O648">
        <v>0.46150728243574002</v>
      </c>
      <c r="P648">
        <v>10.477927402933499</v>
      </c>
      <c r="Q648">
        <v>0.85874787953015497</v>
      </c>
      <c r="R648">
        <v>11.728033592643801</v>
      </c>
      <c r="S648">
        <v>39976.703453241098</v>
      </c>
      <c r="T648">
        <v>230</v>
      </c>
      <c r="U648">
        <v>0.87999999999999901</v>
      </c>
      <c r="V648">
        <v>29.449140820305502</v>
      </c>
      <c r="W648">
        <v>31.245045728261999</v>
      </c>
      <c r="X648">
        <f t="shared" si="80"/>
        <v>127.78350816192619</v>
      </c>
      <c r="Y648">
        <f t="shared" si="81"/>
        <v>136.27410704687384</v>
      </c>
      <c r="Z648">
        <f t="shared" si="82"/>
        <v>220.9294831365944</v>
      </c>
      <c r="AA648">
        <f t="shared" si="83"/>
        <v>229.42008202154204</v>
      </c>
      <c r="AB648">
        <f t="shared" si="84"/>
        <v>3.1006458072748644</v>
      </c>
      <c r="AC648">
        <f t="shared" si="85"/>
        <v>3.3066687926549889</v>
      </c>
      <c r="AD648">
        <f t="shared" si="86"/>
        <v>5.360817569062414</v>
      </c>
      <c r="AE648">
        <f t="shared" si="87"/>
        <v>5.5668405544425372</v>
      </c>
    </row>
    <row r="649" spans="1:31" x14ac:dyDescent="0.3">
      <c r="A649">
        <v>647</v>
      </c>
      <c r="B649">
        <v>273.93166171695998</v>
      </c>
      <c r="C649">
        <v>-54.272551061761497</v>
      </c>
      <c r="D649">
        <v>0</v>
      </c>
      <c r="E649">
        <v>33.450000000000003</v>
      </c>
      <c r="F649">
        <v>104.728819867448</v>
      </c>
      <c r="G649">
        <v>0.43743987466885398</v>
      </c>
      <c r="H649">
        <v>136.99057551543601</v>
      </c>
      <c r="I649">
        <v>-7.2272321615570404E-3</v>
      </c>
      <c r="J649">
        <v>-1.0265427453391999E-3</v>
      </c>
      <c r="K649">
        <v>0</v>
      </c>
      <c r="L649">
        <v>0.43743987466885398</v>
      </c>
      <c r="M649">
        <v>454.30746466032201</v>
      </c>
      <c r="N649">
        <v>4.0817470723237097E-2</v>
      </c>
      <c r="O649">
        <v>0.47809820091847099</v>
      </c>
      <c r="P649">
        <v>10.956025603852</v>
      </c>
      <c r="Q649">
        <v>0.80141982211597096</v>
      </c>
      <c r="R649">
        <v>11.713077573086601</v>
      </c>
      <c r="S649">
        <v>41816.339255973602</v>
      </c>
      <c r="T649">
        <v>230</v>
      </c>
      <c r="U649">
        <v>0.88</v>
      </c>
      <c r="V649">
        <v>29.449140820305502</v>
      </c>
      <c r="W649">
        <v>31.2858631989853</v>
      </c>
      <c r="X649">
        <f t="shared" si="80"/>
        <v>129.62925067430385</v>
      </c>
      <c r="Y649">
        <f t="shared" si="81"/>
        <v>137.55303646781957</v>
      </c>
      <c r="Z649">
        <f t="shared" si="82"/>
        <v>222.6564424776594</v>
      </c>
      <c r="AA649">
        <f t="shared" si="83"/>
        <v>230.58022827117512</v>
      </c>
      <c r="AB649">
        <f t="shared" si="84"/>
        <v>2.9109546708697871</v>
      </c>
      <c r="AC649">
        <f t="shared" si="85"/>
        <v>3.0888912179579089</v>
      </c>
      <c r="AD649">
        <f t="shared" si="86"/>
        <v>4.9999734462560834</v>
      </c>
      <c r="AE649">
        <f t="shared" si="87"/>
        <v>5.1779099933442048</v>
      </c>
    </row>
    <row r="650" spans="1:31" x14ac:dyDescent="0.3">
      <c r="A650">
        <v>648</v>
      </c>
      <c r="B650">
        <v>273.99669137188198</v>
      </c>
      <c r="C650">
        <v>-54.736069397944497</v>
      </c>
      <c r="D650">
        <v>0</v>
      </c>
      <c r="E650">
        <v>33.5</v>
      </c>
      <c r="F650">
        <v>40.856534393985399</v>
      </c>
      <c r="G650">
        <v>0.46805779984648299</v>
      </c>
      <c r="H650">
        <v>53.518545575306703</v>
      </c>
      <c r="I650">
        <v>-1.8515068998939201E-2</v>
      </c>
      <c r="J650">
        <v>-2.5150780787733299E-3</v>
      </c>
      <c r="K650">
        <v>0</v>
      </c>
      <c r="L650">
        <v>0.46805779984648299</v>
      </c>
      <c r="M650">
        <v>454.77552246016899</v>
      </c>
      <c r="N650">
        <v>4.17925351000802E-2</v>
      </c>
      <c r="O650">
        <v>0.48705900303715</v>
      </c>
      <c r="P650">
        <v>11.4430846068891</v>
      </c>
      <c r="Q650">
        <v>2.2428579801997399</v>
      </c>
      <c r="R650">
        <v>11.6542105395328</v>
      </c>
      <c r="S650">
        <v>43724.005884000297</v>
      </c>
      <c r="T650">
        <v>230</v>
      </c>
      <c r="U650">
        <v>0.88</v>
      </c>
      <c r="V650">
        <v>29.449140820305502</v>
      </c>
      <c r="W650">
        <v>31.327655734085301</v>
      </c>
      <c r="X650">
        <f t="shared" si="80"/>
        <v>124.337192394463</v>
      </c>
      <c r="Y650">
        <f t="shared" si="81"/>
        <v>146.51274347261989</v>
      </c>
      <c r="Z650">
        <f t="shared" si="82"/>
        <v>216.89685251904893</v>
      </c>
      <c r="AA650">
        <f t="shared" si="83"/>
        <v>239.07240359720583</v>
      </c>
      <c r="AB650">
        <f t="shared" si="84"/>
        <v>7.7452230538800553</v>
      </c>
      <c r="AC650">
        <f t="shared" si="85"/>
        <v>9.1265843837879999</v>
      </c>
      <c r="AD650">
        <f t="shared" si="86"/>
        <v>13.510957341830492</v>
      </c>
      <c r="AE650">
        <f t="shared" si="87"/>
        <v>14.892318671738437</v>
      </c>
    </row>
    <row r="651" spans="1:31" x14ac:dyDescent="0.3">
      <c r="A651">
        <v>649</v>
      </c>
      <c r="B651">
        <v>274.06106543348</v>
      </c>
      <c r="C651">
        <v>-55.226981918747803</v>
      </c>
      <c r="D651">
        <v>0</v>
      </c>
      <c r="E651">
        <v>33.549999999999997</v>
      </c>
      <c r="F651">
        <v>28.804119591700101</v>
      </c>
      <c r="G651">
        <v>0.49511526222483299</v>
      </c>
      <c r="H651">
        <v>36.2472257995463</v>
      </c>
      <c r="I651">
        <v>-2.73779973310465E-2</v>
      </c>
      <c r="J651">
        <v>-3.40008300269053E-3</v>
      </c>
      <c r="K651">
        <v>0</v>
      </c>
      <c r="L651">
        <v>0.49511526222483299</v>
      </c>
      <c r="M651">
        <v>455.27063772239302</v>
      </c>
      <c r="N651">
        <v>4.2362603503119399E-2</v>
      </c>
      <c r="O651">
        <v>0.48894096746327498</v>
      </c>
      <c r="P651">
        <v>11.9320255743524</v>
      </c>
      <c r="Q651">
        <v>3.6125298538588302</v>
      </c>
      <c r="R651">
        <v>11.541806381830799</v>
      </c>
      <c r="S651">
        <v>45363.365665619298</v>
      </c>
      <c r="T651">
        <v>229.99999999999901</v>
      </c>
      <c r="U651">
        <v>0.88508273491687595</v>
      </c>
      <c r="V651">
        <v>25.326595391870299</v>
      </c>
      <c r="W651">
        <v>31.370018337588501</v>
      </c>
      <c r="X651">
        <f t="shared" si="80"/>
        <v>119.68868921640382</v>
      </c>
      <c r="Y651">
        <f t="shared" si="81"/>
        <v>155.40643907075656</v>
      </c>
      <c r="Z651">
        <f t="shared" si="82"/>
        <v>211.35561700204704</v>
      </c>
      <c r="AA651">
        <f t="shared" si="83"/>
        <v>247.07336685639979</v>
      </c>
      <c r="AB651">
        <f t="shared" si="84"/>
        <v>11.898922780283426</v>
      </c>
      <c r="AC651">
        <f t="shared" si="85"/>
        <v>15.449824291402779</v>
      </c>
      <c r="AD651">
        <f t="shared" si="86"/>
        <v>21.012045351582302</v>
      </c>
      <c r="AE651">
        <f t="shared" si="87"/>
        <v>24.562946862701658</v>
      </c>
    </row>
    <row r="652" spans="1:31" x14ac:dyDescent="0.3">
      <c r="A652">
        <v>650</v>
      </c>
      <c r="B652">
        <v>274.12130577162299</v>
      </c>
      <c r="C652">
        <v>-55.742158604677101</v>
      </c>
      <c r="D652">
        <v>0</v>
      </c>
      <c r="E652">
        <v>33.6</v>
      </c>
      <c r="F652">
        <v>24.963144474453099</v>
      </c>
      <c r="G652">
        <v>0.51868672246820502</v>
      </c>
      <c r="H652">
        <v>28.4521022671059</v>
      </c>
      <c r="I652">
        <v>-3.4944700914039298E-2</v>
      </c>
      <c r="J652">
        <v>-3.7635845409348802E-3</v>
      </c>
      <c r="K652">
        <v>0</v>
      </c>
      <c r="L652">
        <v>0.51868672246820502</v>
      </c>
      <c r="M652">
        <v>455.78932444486202</v>
      </c>
      <c r="N652">
        <v>4.26020218002763E-2</v>
      </c>
      <c r="O652">
        <v>0.48628249977194399</v>
      </c>
      <c r="P652">
        <v>12.418308074124299</v>
      </c>
      <c r="Q652">
        <v>5.0039618503551102</v>
      </c>
      <c r="R652">
        <v>11.414540419036801</v>
      </c>
      <c r="S652">
        <v>46876.340444333502</v>
      </c>
      <c r="T652">
        <v>230</v>
      </c>
      <c r="U652">
        <v>0.89232630480522102</v>
      </c>
      <c r="V652">
        <v>19.69531618729</v>
      </c>
      <c r="W652">
        <v>31.412620359388701</v>
      </c>
      <c r="X652">
        <f t="shared" si="80"/>
        <v>115.05206939413726</v>
      </c>
      <c r="Y652">
        <f t="shared" si="81"/>
        <v>164.52716437800069</v>
      </c>
      <c r="Z652">
        <f t="shared" si="82"/>
        <v>205.70822993632953</v>
      </c>
      <c r="AA652">
        <f t="shared" si="83"/>
        <v>255.18332492019294</v>
      </c>
      <c r="AB652">
        <f t="shared" si="84"/>
        <v>15.694879262975192</v>
      </c>
      <c r="AC652">
        <f t="shared" si="85"/>
        <v>22.444046369529943</v>
      </c>
      <c r="AD652">
        <f t="shared" si="86"/>
        <v>28.061779759830639</v>
      </c>
      <c r="AE652">
        <f t="shared" si="87"/>
        <v>34.810946866385386</v>
      </c>
    </row>
    <row r="653" spans="1:31" x14ac:dyDescent="0.3">
      <c r="A653">
        <v>651</v>
      </c>
      <c r="B653">
        <v>274.17393425618502</v>
      </c>
      <c r="C653">
        <v>-56.278469436238098</v>
      </c>
      <c r="D653">
        <v>0</v>
      </c>
      <c r="E653">
        <v>33.65</v>
      </c>
      <c r="F653">
        <v>24.966093531647999</v>
      </c>
      <c r="G653">
        <v>0.53888687628929899</v>
      </c>
      <c r="H653">
        <v>23.778331925577898</v>
      </c>
      <c r="I653">
        <v>-4.1897911416999702E-2</v>
      </c>
      <c r="J653">
        <v>-3.6326306997131802E-3</v>
      </c>
      <c r="K653">
        <v>0</v>
      </c>
      <c r="L653">
        <v>0.53888687628929899</v>
      </c>
      <c r="M653">
        <v>456.328211321151</v>
      </c>
      <c r="N653">
        <v>4.26517845823247E-2</v>
      </c>
      <c r="O653">
        <v>0.43252002349392499</v>
      </c>
      <c r="P653">
        <v>12.8508280976182</v>
      </c>
      <c r="Q653">
        <v>6.4855001564670998</v>
      </c>
      <c r="R653">
        <v>10.1407251239181</v>
      </c>
      <c r="S653">
        <v>45370.857762850203</v>
      </c>
      <c r="T653">
        <v>214.622698512298</v>
      </c>
      <c r="U653">
        <v>0.90287338161478803</v>
      </c>
      <c r="V653">
        <v>17.721076068565001</v>
      </c>
      <c r="W653">
        <v>31.455272143971101</v>
      </c>
      <c r="X653">
        <f t="shared" si="80"/>
        <v>114.38932403647168</v>
      </c>
      <c r="Y653">
        <f t="shared" si="81"/>
        <v>178.51266187452893</v>
      </c>
      <c r="Z653">
        <f t="shared" si="82"/>
        <v>194.92863364502597</v>
      </c>
      <c r="AA653">
        <f t="shared" si="83"/>
        <v>259.05197148308321</v>
      </c>
      <c r="AB653">
        <f t="shared" si="84"/>
        <v>20.050911312054627</v>
      </c>
      <c r="AC653">
        <f t="shared" si="85"/>
        <v>31.290870730066946</v>
      </c>
      <c r="AD653">
        <f t="shared" si="86"/>
        <v>34.168369979616514</v>
      </c>
      <c r="AE653">
        <f t="shared" si="87"/>
        <v>45.408329397628826</v>
      </c>
    </row>
    <row r="654" spans="1:31" x14ac:dyDescent="0.3">
      <c r="A654">
        <v>652</v>
      </c>
      <c r="B654">
        <v>274.215472757035</v>
      </c>
      <c r="C654">
        <v>-56.8327843939365</v>
      </c>
      <c r="D654">
        <v>0</v>
      </c>
      <c r="E654">
        <v>33.700000000000003</v>
      </c>
      <c r="F654">
        <v>29.465638643219801</v>
      </c>
      <c r="G654">
        <v>0.55586915670966497</v>
      </c>
      <c r="H654">
        <v>20.506353230528401</v>
      </c>
      <c r="I654">
        <v>-4.8673951526409701E-2</v>
      </c>
      <c r="J654">
        <v>-2.9846636510798101E-3</v>
      </c>
      <c r="K654">
        <v>0</v>
      </c>
      <c r="L654">
        <v>0.55586915670966497</v>
      </c>
      <c r="M654">
        <v>456.884080477861</v>
      </c>
      <c r="N654">
        <v>4.2706402366791497E-2</v>
      </c>
      <c r="O654">
        <v>0.33046666706792199</v>
      </c>
      <c r="P654">
        <v>13.1812947646862</v>
      </c>
      <c r="Q654">
        <v>8.0532984552651392</v>
      </c>
      <c r="R654">
        <v>7.7381059689751099</v>
      </c>
      <c r="S654">
        <v>38719.524014401402</v>
      </c>
      <c r="T654">
        <v>178.81660586757101</v>
      </c>
      <c r="U654">
        <v>0.911051981750721</v>
      </c>
      <c r="V654">
        <v>16.2981770473395</v>
      </c>
      <c r="W654">
        <v>31.497978546337801</v>
      </c>
      <c r="X654">
        <f t="shared" si="80"/>
        <v>117.44148051038843</v>
      </c>
      <c r="Y654">
        <f t="shared" si="81"/>
        <v>197.06592968147231</v>
      </c>
      <c r="Z654">
        <f t="shared" si="82"/>
        <v>178.89879296126497</v>
      </c>
      <c r="AA654">
        <f t="shared" si="83"/>
        <v>258.52324213234886</v>
      </c>
      <c r="AB654">
        <f t="shared" si="84"/>
        <v>25.390760255237716</v>
      </c>
      <c r="AC654">
        <f t="shared" si="85"/>
        <v>42.605506617188745</v>
      </c>
      <c r="AD654">
        <f t="shared" si="86"/>
        <v>38.677785244959388</v>
      </c>
      <c r="AE654">
        <f t="shared" si="87"/>
        <v>55.892531606910417</v>
      </c>
    </row>
    <row r="655" spans="1:31" x14ac:dyDescent="0.3">
      <c r="A655">
        <v>653</v>
      </c>
      <c r="B655">
        <v>274.24244314404598</v>
      </c>
      <c r="C655">
        <v>-57.401973458277901</v>
      </c>
      <c r="D655">
        <v>0</v>
      </c>
      <c r="E655">
        <v>33.75</v>
      </c>
      <c r="F655">
        <v>48.603328332157297</v>
      </c>
      <c r="G655">
        <v>0.56982768688560204</v>
      </c>
      <c r="H655">
        <v>17.989257772852898</v>
      </c>
      <c r="I655">
        <v>-5.55611365282426E-2</v>
      </c>
      <c r="J655">
        <v>-1.7513002337619201E-3</v>
      </c>
      <c r="K655">
        <v>0</v>
      </c>
      <c r="L655">
        <v>0.56982768688560204</v>
      </c>
      <c r="M655">
        <v>457.453908164746</v>
      </c>
      <c r="N655">
        <v>4.4109182677661098E-2</v>
      </c>
      <c r="O655">
        <v>0.35456927237949698</v>
      </c>
      <c r="P655">
        <v>13.095857420676801</v>
      </c>
      <c r="Q655">
        <v>9.0242980409633606</v>
      </c>
      <c r="R655">
        <v>-8.0384457578958202</v>
      </c>
      <c r="S655">
        <v>0</v>
      </c>
      <c r="T655">
        <v>0</v>
      </c>
      <c r="U655">
        <v>0</v>
      </c>
      <c r="V655">
        <v>15.085131446536799</v>
      </c>
      <c r="W655">
        <v>31.542087729015499</v>
      </c>
      <c r="X655">
        <f t="shared" si="80"/>
        <v>174.96197285922457</v>
      </c>
      <c r="Y655">
        <f t="shared" si="81"/>
        <v>264.18687426563122</v>
      </c>
      <c r="Z655">
        <f t="shared" si="82"/>
        <v>111.11931232405769</v>
      </c>
      <c r="AA655">
        <f t="shared" si="83"/>
        <v>200.34421373046436</v>
      </c>
      <c r="AB655">
        <f t="shared" si="84"/>
        <v>42.46184523607964</v>
      </c>
      <c r="AC655">
        <f t="shared" si="85"/>
        <v>64.116001809700791</v>
      </c>
      <c r="AD655">
        <f t="shared" si="86"/>
        <v>26.967751709339328</v>
      </c>
      <c r="AE655">
        <f t="shared" si="87"/>
        <v>48.621908282960483</v>
      </c>
    </row>
    <row r="656" spans="1:31" x14ac:dyDescent="0.3">
      <c r="A656">
        <v>654</v>
      </c>
      <c r="B656">
        <v>274.25136728708799</v>
      </c>
      <c r="C656">
        <v>-57.9829066097682</v>
      </c>
      <c r="D656">
        <v>0</v>
      </c>
      <c r="E656">
        <v>33.799999999999997</v>
      </c>
      <c r="F656">
        <v>633.94967557662596</v>
      </c>
      <c r="G656">
        <v>0.58100169262183199</v>
      </c>
      <c r="H656">
        <v>15.9372350707684</v>
      </c>
      <c r="I656">
        <v>-6.2745882960792296E-2</v>
      </c>
      <c r="J656">
        <v>1.7997366311512801E-4</v>
      </c>
      <c r="K656">
        <v>0</v>
      </c>
      <c r="L656">
        <v>0.58100169262183199</v>
      </c>
      <c r="M656">
        <v>458.03490985736801</v>
      </c>
      <c r="N656">
        <v>4.6177585778743202E-2</v>
      </c>
      <c r="O656">
        <v>0.31877949675060202</v>
      </c>
      <c r="P656">
        <v>12.741288148297301</v>
      </c>
      <c r="Q656">
        <v>9.6829042498594795</v>
      </c>
      <c r="R656">
        <v>-6.9033383052551196</v>
      </c>
      <c r="S656">
        <v>0</v>
      </c>
      <c r="T656">
        <v>0</v>
      </c>
      <c r="U656">
        <v>0</v>
      </c>
      <c r="V656">
        <v>14.0529108405978</v>
      </c>
      <c r="W656">
        <v>31.588265314794299</v>
      </c>
      <c r="X656">
        <f t="shared" si="80"/>
        <v>165.85488965247441</v>
      </c>
      <c r="Y656">
        <f t="shared" si="81"/>
        <v>261.59155228259726</v>
      </c>
      <c r="Z656">
        <f t="shared" si="82"/>
        <v>111.02743951400589</v>
      </c>
      <c r="AA656">
        <f t="shared" si="83"/>
        <v>206.76410214412874</v>
      </c>
      <c r="AB656">
        <f t="shared" si="84"/>
        <v>43.500717462269321</v>
      </c>
      <c r="AC656">
        <f t="shared" si="85"/>
        <v>68.610700777081036</v>
      </c>
      <c r="AD656">
        <f t="shared" si="86"/>
        <v>29.12047565783606</v>
      </c>
      <c r="AE656">
        <f t="shared" si="87"/>
        <v>54.230458972647774</v>
      </c>
    </row>
    <row r="657" spans="1:31" x14ac:dyDescent="0.3">
      <c r="A657">
        <v>655</v>
      </c>
      <c r="B657">
        <v>274.23876705603197</v>
      </c>
      <c r="C657">
        <v>-58.572453828913098</v>
      </c>
      <c r="D657">
        <v>0</v>
      </c>
      <c r="E657">
        <v>33.85</v>
      </c>
      <c r="F657">
        <v>28.996041094888099</v>
      </c>
      <c r="G657">
        <v>0.58968185441311605</v>
      </c>
      <c r="H657">
        <v>14.206435885090301</v>
      </c>
      <c r="I657">
        <v>-7.0328186562162706E-2</v>
      </c>
      <c r="J657">
        <v>2.9643286061131302E-3</v>
      </c>
      <c r="K657">
        <v>0</v>
      </c>
      <c r="L657">
        <v>0.58968185441311605</v>
      </c>
      <c r="M657">
        <v>458.62459171178102</v>
      </c>
      <c r="N657">
        <v>4.8010112646674298E-2</v>
      </c>
      <c r="O657">
        <v>0.28011537283465798</v>
      </c>
      <c r="P657">
        <v>12.4225086515467</v>
      </c>
      <c r="Q657">
        <v>10.3782339023997</v>
      </c>
      <c r="R657">
        <v>-5.8345077191578296</v>
      </c>
      <c r="S657">
        <v>0</v>
      </c>
      <c r="T657">
        <v>0</v>
      </c>
      <c r="U657">
        <v>0</v>
      </c>
      <c r="V657">
        <v>13.303347873242201</v>
      </c>
      <c r="W657">
        <v>31.6362754274409</v>
      </c>
      <c r="X657">
        <f t="shared" si="80"/>
        <v>156.99655403144473</v>
      </c>
      <c r="Y657">
        <f t="shared" si="81"/>
        <v>259.60806935495555</v>
      </c>
      <c r="Z657">
        <f t="shared" si="82"/>
        <v>110.65793249653885</v>
      </c>
      <c r="AA657">
        <f t="shared" si="83"/>
        <v>213.26944782004963</v>
      </c>
      <c r="AB657">
        <f t="shared" si="84"/>
        <v>44.41475054588274</v>
      </c>
      <c r="AC657">
        <f t="shared" si="85"/>
        <v>73.443826275251581</v>
      </c>
      <c r="AD657">
        <f t="shared" si="86"/>
        <v>31.30542895083234</v>
      </c>
      <c r="AE657">
        <f t="shared" si="87"/>
        <v>60.334504680201185</v>
      </c>
    </row>
    <row r="658" spans="1:31" x14ac:dyDescent="0.3">
      <c r="A658">
        <v>656</v>
      </c>
      <c r="B658">
        <v>274.20116432075002</v>
      </c>
      <c r="C658">
        <v>-59.167485096218101</v>
      </c>
      <c r="D658">
        <v>0</v>
      </c>
      <c r="E658">
        <v>33.9</v>
      </c>
      <c r="F658">
        <v>12.4180571051506</v>
      </c>
      <c r="G658">
        <v>0.59621822747318098</v>
      </c>
      <c r="H658">
        <v>12.720949176573299</v>
      </c>
      <c r="I658">
        <v>-7.83162567215204E-2</v>
      </c>
      <c r="J658">
        <v>6.7950332955410897E-3</v>
      </c>
      <c r="K658">
        <v>0</v>
      </c>
      <c r="L658">
        <v>0.59621822747318098</v>
      </c>
      <c r="M658">
        <v>459.22080993925402</v>
      </c>
      <c r="N658">
        <v>4.9573653592276702E-2</v>
      </c>
      <c r="O658">
        <v>0.23095214058514199</v>
      </c>
      <c r="P658">
        <v>12.142393278711999</v>
      </c>
      <c r="Q658">
        <v>11.153446807911999</v>
      </c>
      <c r="R658">
        <v>-4.6587677899359603</v>
      </c>
      <c r="S658">
        <v>0</v>
      </c>
      <c r="T658">
        <v>0</v>
      </c>
      <c r="U658">
        <v>0</v>
      </c>
      <c r="V658">
        <v>12.6716446281741</v>
      </c>
      <c r="W658">
        <v>31.685849081033201</v>
      </c>
      <c r="X658">
        <f t="shared" si="80"/>
        <v>147.48606137583042</v>
      </c>
      <c r="Y658">
        <f t="shared" si="81"/>
        <v>257.7622498683055</v>
      </c>
      <c r="Z658">
        <f t="shared" si="82"/>
        <v>110.48536006079073</v>
      </c>
      <c r="AA658">
        <f t="shared" si="83"/>
        <v>220.76154855326578</v>
      </c>
      <c r="AB658">
        <f t="shared" si="84"/>
        <v>45.086615014727236</v>
      </c>
      <c r="AC658">
        <f t="shared" si="85"/>
        <v>78.798140086794234</v>
      </c>
      <c r="AD658">
        <f t="shared" si="86"/>
        <v>33.775468999274061</v>
      </c>
      <c r="AE658">
        <f t="shared" si="87"/>
        <v>67.486994071341044</v>
      </c>
    </row>
    <row r="659" spans="1:31" x14ac:dyDescent="0.3">
      <c r="A659">
        <v>657</v>
      </c>
      <c r="B659">
        <v>274.13508095111399</v>
      </c>
      <c r="C659">
        <v>-59.764870392189103</v>
      </c>
      <c r="D659">
        <v>0</v>
      </c>
      <c r="E659">
        <v>33.950000000000003</v>
      </c>
      <c r="F659">
        <v>7.0239868904740597</v>
      </c>
      <c r="G659">
        <v>0.60102928679466505</v>
      </c>
      <c r="H659">
        <v>11.439303552780901</v>
      </c>
      <c r="I659">
        <v>-8.6605413532520298E-2</v>
      </c>
      <c r="J659">
        <v>1.1890887546306499E-2</v>
      </c>
      <c r="K659">
        <v>0</v>
      </c>
      <c r="L659">
        <v>0.60102928679466505</v>
      </c>
      <c r="M659">
        <v>459.82183922604901</v>
      </c>
      <c r="N659">
        <v>5.0832583387131598E-2</v>
      </c>
      <c r="O659">
        <v>0.17547949849865099</v>
      </c>
      <c r="P659">
        <v>11.9114411381269</v>
      </c>
      <c r="Q659">
        <v>12.0403130287894</v>
      </c>
      <c r="R659">
        <v>-3.4521066372376099</v>
      </c>
      <c r="S659">
        <v>0</v>
      </c>
      <c r="T659">
        <v>0</v>
      </c>
      <c r="U659">
        <v>0</v>
      </c>
      <c r="V659">
        <v>12.088576642766</v>
      </c>
      <c r="W659">
        <v>31.736681664420299</v>
      </c>
      <c r="X659">
        <f t="shared" si="80"/>
        <v>137.49524522794854</v>
      </c>
      <c r="Y659">
        <f t="shared" si="81"/>
        <v>256.54004383937877</v>
      </c>
      <c r="Z659">
        <f t="shared" si="82"/>
        <v>110.07804558386611</v>
      </c>
      <c r="AA659">
        <f t="shared" si="83"/>
        <v>229.12284419529635</v>
      </c>
      <c r="AB659">
        <f t="shared" si="84"/>
        <v>45.576299189679958</v>
      </c>
      <c r="AC659">
        <f t="shared" si="85"/>
        <v>85.036728163022218</v>
      </c>
      <c r="AD659">
        <f t="shared" si="86"/>
        <v>36.488170419479488</v>
      </c>
      <c r="AE659">
        <f t="shared" si="87"/>
        <v>75.948599392821748</v>
      </c>
    </row>
    <row r="660" spans="1:31" x14ac:dyDescent="0.3">
      <c r="A660">
        <v>658</v>
      </c>
      <c r="B660">
        <v>274.037038816993</v>
      </c>
      <c r="C660">
        <v>-60.361479697331603</v>
      </c>
      <c r="D660">
        <v>0</v>
      </c>
      <c r="E660">
        <v>34</v>
      </c>
      <c r="F660">
        <v>4.4896519999261404</v>
      </c>
      <c r="G660">
        <v>0.60461138183595398</v>
      </c>
      <c r="H660">
        <v>10.704570982513999</v>
      </c>
      <c r="I660">
        <v>-9.1717071430805305E-2</v>
      </c>
      <c r="J660">
        <v>1.7745655904359999E-2</v>
      </c>
      <c r="K660">
        <v>0</v>
      </c>
      <c r="L660">
        <v>0.60461138183595398</v>
      </c>
      <c r="M660">
        <v>460.42645060788499</v>
      </c>
      <c r="N660">
        <v>5.1517838963821297E-2</v>
      </c>
      <c r="O660">
        <v>0</v>
      </c>
      <c r="P660">
        <v>11.735961639628201</v>
      </c>
      <c r="Q660">
        <v>13.7866192263561</v>
      </c>
      <c r="R660">
        <v>0</v>
      </c>
      <c r="S660">
        <v>0</v>
      </c>
      <c r="T660">
        <v>0</v>
      </c>
      <c r="U660">
        <v>0</v>
      </c>
      <c r="V660">
        <v>11.735961639628201</v>
      </c>
      <c r="W660">
        <v>31.788199503384199</v>
      </c>
      <c r="X660">
        <f t="shared" si="80"/>
        <v>114.54501748099574</v>
      </c>
      <c r="Y660">
        <f t="shared" si="81"/>
        <v>250.85586798876295</v>
      </c>
      <c r="Z660">
        <f t="shared" si="82"/>
        <v>114.54501748099574</v>
      </c>
      <c r="AA660">
        <f t="shared" si="83"/>
        <v>250.85586798876295</v>
      </c>
      <c r="AB660">
        <f t="shared" si="84"/>
        <v>43.620624371186757</v>
      </c>
      <c r="AC660">
        <f t="shared" si="85"/>
        <v>95.530035522158954</v>
      </c>
      <c r="AD660">
        <f t="shared" si="86"/>
        <v>43.620624371186757</v>
      </c>
      <c r="AE660">
        <f t="shared" si="87"/>
        <v>95.530035522158954</v>
      </c>
    </row>
    <row r="661" spans="1:31" x14ac:dyDescent="0.3">
      <c r="A661">
        <v>659</v>
      </c>
      <c r="B661">
        <v>273.90468466513897</v>
      </c>
      <c r="C661">
        <v>-60.954702879283502</v>
      </c>
      <c r="D661">
        <v>0</v>
      </c>
      <c r="E661">
        <v>34.049999999999997</v>
      </c>
      <c r="F661">
        <v>3.88135802772161</v>
      </c>
      <c r="G661">
        <v>0.60780865831129705</v>
      </c>
      <c r="H661">
        <v>11.566608022354099</v>
      </c>
      <c r="I661">
        <v>-8.3857328062634295E-2</v>
      </c>
      <c r="J661">
        <v>2.1036840393030699E-2</v>
      </c>
      <c r="K661">
        <v>0</v>
      </c>
      <c r="L661">
        <v>0.60780865831129705</v>
      </c>
      <c r="M661">
        <v>461.03425926619599</v>
      </c>
      <c r="N661">
        <v>5.1855077457553099E-2</v>
      </c>
      <c r="O661">
        <v>-2.9333349318506102E-2</v>
      </c>
      <c r="P661">
        <v>11.7066282903097</v>
      </c>
      <c r="Q661">
        <v>11.9077948643749</v>
      </c>
      <c r="R661">
        <v>-0.56567940415318796</v>
      </c>
      <c r="S661">
        <v>12264.676281307</v>
      </c>
      <c r="T661">
        <v>63.775595040387103</v>
      </c>
      <c r="U661">
        <v>0.91028867954645798</v>
      </c>
      <c r="V661">
        <v>12.148244487061501</v>
      </c>
      <c r="W661">
        <v>31.840054580841699</v>
      </c>
      <c r="X661">
        <f t="shared" si="80"/>
        <v>125.97866527105511</v>
      </c>
      <c r="Y661">
        <f t="shared" si="81"/>
        <v>243.71323231646542</v>
      </c>
      <c r="Z661">
        <f t="shared" si="82"/>
        <v>121.48594624815026</v>
      </c>
      <c r="AA661">
        <f t="shared" si="83"/>
        <v>239.22051329356057</v>
      </c>
      <c r="AB661">
        <f t="shared" si="84"/>
        <v>41.459689424148571</v>
      </c>
      <c r="AC661">
        <f t="shared" si="85"/>
        <v>80.206238879065069</v>
      </c>
      <c r="AD661">
        <f t="shared" si="86"/>
        <v>39.981131646457975</v>
      </c>
      <c r="AE661">
        <f t="shared" si="87"/>
        <v>78.727681101374486</v>
      </c>
    </row>
    <row r="662" spans="1:31" x14ac:dyDescent="0.3">
      <c r="A662">
        <v>660</v>
      </c>
      <c r="B662">
        <v>273.74016474981499</v>
      </c>
      <c r="C662">
        <v>-61.544009354209798</v>
      </c>
      <c r="D662">
        <v>0</v>
      </c>
      <c r="E662">
        <v>34.1</v>
      </c>
      <c r="F662">
        <v>3.65042261925332</v>
      </c>
      <c r="G662">
        <v>0.61184060336669099</v>
      </c>
      <c r="H662">
        <v>13.1042622983994</v>
      </c>
      <c r="I662">
        <v>-7.3001445963122899E-2</v>
      </c>
      <c r="J662">
        <v>2.2229823644461199E-2</v>
      </c>
      <c r="K662">
        <v>0</v>
      </c>
      <c r="L662">
        <v>0.61184060336669099</v>
      </c>
      <c r="M662">
        <v>461.64609986956299</v>
      </c>
      <c r="N662">
        <v>5.2001627443473503E-2</v>
      </c>
      <c r="O662">
        <v>0.118337850026679</v>
      </c>
      <c r="P662">
        <v>11.8249661403364</v>
      </c>
      <c r="Q662">
        <v>10.458058821382</v>
      </c>
      <c r="R662">
        <v>2.2756566639248699</v>
      </c>
      <c r="S662">
        <v>20424.133683915301</v>
      </c>
      <c r="T662">
        <v>103.48258767123799</v>
      </c>
      <c r="U662">
        <v>0.909796056809135</v>
      </c>
      <c r="V662">
        <v>12.8388861658872</v>
      </c>
      <c r="W662">
        <v>31.892056208285201</v>
      </c>
      <c r="X662">
        <f t="shared" si="80"/>
        <v>122.27080175080501</v>
      </c>
      <c r="Y662">
        <f t="shared" si="81"/>
        <v>225.67156079096168</v>
      </c>
      <c r="Z662">
        <f t="shared" si="82"/>
        <v>140.34444188787251</v>
      </c>
      <c r="AA662">
        <f t="shared" si="83"/>
        <v>243.74520092802919</v>
      </c>
      <c r="AB662">
        <f t="shared" si="84"/>
        <v>35.261538386216664</v>
      </c>
      <c r="AC662">
        <f t="shared" si="85"/>
        <v>65.081166472808633</v>
      </c>
      <c r="AD662">
        <f t="shared" si="86"/>
        <v>40.473775047351296</v>
      </c>
      <c r="AE662">
        <f t="shared" si="87"/>
        <v>70.293403133943272</v>
      </c>
    </row>
    <row r="663" spans="1:31" x14ac:dyDescent="0.3">
      <c r="A663">
        <v>661</v>
      </c>
      <c r="B663">
        <v>273.54675020216598</v>
      </c>
      <c r="C663">
        <v>-62.129388425407697</v>
      </c>
      <c r="D663">
        <v>0</v>
      </c>
      <c r="E663">
        <v>34.15</v>
      </c>
      <c r="F663">
        <v>3.6378080292939199</v>
      </c>
      <c r="G663">
        <v>0.61650453707897401</v>
      </c>
      <c r="H663">
        <v>15.038747358634501</v>
      </c>
      <c r="I663">
        <v>-6.2696908987087102E-2</v>
      </c>
      <c r="J663">
        <v>2.2151056726676801E-2</v>
      </c>
      <c r="K663">
        <v>0</v>
      </c>
      <c r="L663">
        <v>0.61650453707897401</v>
      </c>
      <c r="M663">
        <v>462.26260440664203</v>
      </c>
      <c r="N663">
        <v>5.16232557074736E-2</v>
      </c>
      <c r="O663">
        <v>0.234827741919823</v>
      </c>
      <c r="P663">
        <v>12.0597938822562</v>
      </c>
      <c r="Q663">
        <v>9.2979701623765703</v>
      </c>
      <c r="R663">
        <v>4.5488750893684298</v>
      </c>
      <c r="S663">
        <v>27158.949868203501</v>
      </c>
      <c r="T663">
        <v>135.06949232230099</v>
      </c>
      <c r="U663">
        <v>0.90603507453950105</v>
      </c>
      <c r="V663">
        <v>13.639257146475</v>
      </c>
      <c r="W663">
        <v>31.943679463992702</v>
      </c>
      <c r="X663">
        <f t="shared" si="80"/>
        <v>119.80127920922352</v>
      </c>
      <c r="Y663">
        <f t="shared" si="81"/>
        <v>211.73202742387335</v>
      </c>
      <c r="Z663">
        <f t="shared" si="82"/>
        <v>155.92919459164258</v>
      </c>
      <c r="AA663">
        <f t="shared" si="83"/>
        <v>247.85994280629242</v>
      </c>
      <c r="AB663">
        <f t="shared" si="84"/>
        <v>30.579421590526412</v>
      </c>
      <c r="AC663">
        <f t="shared" si="85"/>
        <v>54.04485639509798</v>
      </c>
      <c r="AD663">
        <f t="shared" si="86"/>
        <v>39.801115740690378</v>
      </c>
      <c r="AE663">
        <f t="shared" si="87"/>
        <v>63.266550545261957</v>
      </c>
    </row>
    <row r="664" spans="1:31" x14ac:dyDescent="0.3">
      <c r="A664">
        <v>662</v>
      </c>
      <c r="B664">
        <v>273.32771215333401</v>
      </c>
      <c r="C664">
        <v>-62.710829396174603</v>
      </c>
      <c r="D664">
        <v>0</v>
      </c>
      <c r="E664">
        <v>34.200000000000003</v>
      </c>
      <c r="F664">
        <v>3.7923767077693298</v>
      </c>
      <c r="G664">
        <v>0.62133024175740403</v>
      </c>
      <c r="H664">
        <v>17.4935240691979</v>
      </c>
      <c r="I664">
        <v>-5.3127779343531203E-2</v>
      </c>
      <c r="J664">
        <v>2.1098890977213298E-2</v>
      </c>
      <c r="K664">
        <v>0</v>
      </c>
      <c r="L664">
        <v>0.62133024175740403</v>
      </c>
      <c r="M664">
        <v>462.88393464839902</v>
      </c>
      <c r="N664">
        <v>5.0812966364942903E-2</v>
      </c>
      <c r="O664">
        <v>0.33599065202624401</v>
      </c>
      <c r="P664">
        <v>12.3957845342825</v>
      </c>
      <c r="Q664">
        <v>8.3138553391074304</v>
      </c>
      <c r="R664">
        <v>6.6123014667778302</v>
      </c>
      <c r="S664">
        <v>33738.367237230799</v>
      </c>
      <c r="T664">
        <v>164.12400093647</v>
      </c>
      <c r="U664">
        <v>0.90445319261975998</v>
      </c>
      <c r="V664">
        <v>14.8396405398178</v>
      </c>
      <c r="W664">
        <v>31.994492430357599</v>
      </c>
      <c r="X664">
        <f t="shared" si="80"/>
        <v>117.67742105980741</v>
      </c>
      <c r="Y664">
        <f t="shared" si="81"/>
        <v>199.87804426304982</v>
      </c>
      <c r="Z664">
        <f t="shared" si="82"/>
        <v>170.1934086790591</v>
      </c>
      <c r="AA664">
        <f t="shared" si="83"/>
        <v>252.3940318823015</v>
      </c>
      <c r="AB664">
        <f t="shared" si="84"/>
        <v>26.683175319197897</v>
      </c>
      <c r="AC664">
        <f t="shared" si="85"/>
        <v>45.322040961611165</v>
      </c>
      <c r="AD664">
        <f t="shared" si="86"/>
        <v>38.591095225032156</v>
      </c>
      <c r="AE664">
        <f t="shared" si="87"/>
        <v>57.229960867445421</v>
      </c>
    </row>
    <row r="665" spans="1:31" x14ac:dyDescent="0.3">
      <c r="A665">
        <v>663</v>
      </c>
      <c r="B665">
        <v>273.08632173446301</v>
      </c>
      <c r="C665">
        <v>-63.288321569807202</v>
      </c>
      <c r="D665">
        <v>0</v>
      </c>
      <c r="E665">
        <v>34.25</v>
      </c>
      <c r="F665">
        <v>4.1125912946485101</v>
      </c>
      <c r="G665">
        <v>0.62591256971698195</v>
      </c>
      <c r="H665">
        <v>20.6710192158037</v>
      </c>
      <c r="I665">
        <v>-4.4346904315275902E-2</v>
      </c>
      <c r="J665">
        <v>1.93307353535206E-2</v>
      </c>
      <c r="K665">
        <v>0</v>
      </c>
      <c r="L665">
        <v>0.62591256971698195</v>
      </c>
      <c r="M665">
        <v>463.50984721811602</v>
      </c>
      <c r="N665">
        <v>4.9635773601504798E-2</v>
      </c>
      <c r="O665">
        <v>0.42865111948117202</v>
      </c>
      <c r="P665">
        <v>12.824435653763601</v>
      </c>
      <c r="Q665">
        <v>7.4333767781940203</v>
      </c>
      <c r="R665">
        <v>8.6359310710567208</v>
      </c>
      <c r="S665">
        <v>40923.519509162201</v>
      </c>
      <c r="T665">
        <v>193.989857928628</v>
      </c>
      <c r="U665">
        <v>0.90511413376815897</v>
      </c>
      <c r="V665">
        <v>16.3757466137716</v>
      </c>
      <c r="W665">
        <v>32.044128203959097</v>
      </c>
      <c r="X665">
        <f t="shared" si="80"/>
        <v>115.57968520703278</v>
      </c>
      <c r="Y665">
        <f t="shared" si="81"/>
        <v>189.07485426510524</v>
      </c>
      <c r="Z665">
        <f t="shared" si="82"/>
        <v>184.1676725344357</v>
      </c>
      <c r="AA665">
        <f t="shared" si="83"/>
        <v>257.66284159250819</v>
      </c>
      <c r="AB665">
        <f t="shared" si="84"/>
        <v>23.232932053121289</v>
      </c>
      <c r="AC665">
        <f t="shared" si="85"/>
        <v>38.006361016007588</v>
      </c>
      <c r="AD665">
        <f t="shared" si="86"/>
        <v>37.019957397441352</v>
      </c>
      <c r="AE665">
        <f t="shared" si="87"/>
        <v>51.793386360327659</v>
      </c>
    </row>
    <row r="666" spans="1:31" x14ac:dyDescent="0.3">
      <c r="A666">
        <v>664</v>
      </c>
      <c r="B666">
        <v>272.82585007669599</v>
      </c>
      <c r="C666">
        <v>-63.861854249603098</v>
      </c>
      <c r="D666">
        <v>0</v>
      </c>
      <c r="E666">
        <v>34.299999999999997</v>
      </c>
      <c r="F666">
        <v>4.6375946588065498</v>
      </c>
      <c r="G666">
        <v>0.62990889761429802</v>
      </c>
      <c r="H666">
        <v>24.9246154283035</v>
      </c>
      <c r="I666">
        <v>-3.6317636113396001E-2</v>
      </c>
      <c r="J666">
        <v>1.7050582178041201E-2</v>
      </c>
      <c r="K666">
        <v>0</v>
      </c>
      <c r="L666">
        <v>0.62990889761429802</v>
      </c>
      <c r="M666">
        <v>464.13975611573102</v>
      </c>
      <c r="N666">
        <v>4.8180768052824501E-2</v>
      </c>
      <c r="O666">
        <v>0.49886037344858403</v>
      </c>
      <c r="P666">
        <v>13.3232960272122</v>
      </c>
      <c r="Q666">
        <v>6.5985431274002</v>
      </c>
      <c r="R666">
        <v>10.353931529311501</v>
      </c>
      <c r="S666">
        <v>47318.049535062797</v>
      </c>
      <c r="T666">
        <v>218.18220341537699</v>
      </c>
      <c r="U666">
        <v>0.90811628108462095</v>
      </c>
      <c r="V666">
        <v>18.197431233504599</v>
      </c>
      <c r="W666">
        <v>32.092308972011899</v>
      </c>
      <c r="X666">
        <f t="shared" si="80"/>
        <v>114.79753618278477</v>
      </c>
      <c r="Y666">
        <f t="shared" si="81"/>
        <v>180.03855075208577</v>
      </c>
      <c r="Z666">
        <f t="shared" si="82"/>
        <v>197.03016618851706</v>
      </c>
      <c r="AA666">
        <f t="shared" si="83"/>
        <v>262.27118075781806</v>
      </c>
      <c r="AB666">
        <f t="shared" si="84"/>
        <v>20.27624885911677</v>
      </c>
      <c r="AC666">
        <f t="shared" si="85"/>
        <v>31.799519228980213</v>
      </c>
      <c r="AD666">
        <f t="shared" si="86"/>
        <v>34.800683143847884</v>
      </c>
      <c r="AE666">
        <f t="shared" si="87"/>
        <v>46.323953513711331</v>
      </c>
    </row>
    <row r="667" spans="1:31" x14ac:dyDescent="0.3">
      <c r="A667">
        <v>665</v>
      </c>
      <c r="B667">
        <v>272.54956831117698</v>
      </c>
      <c r="C667">
        <v>-64.431416738859198</v>
      </c>
      <c r="D667">
        <v>0</v>
      </c>
      <c r="E667">
        <v>34.35</v>
      </c>
      <c r="F667">
        <v>5.4664866838762904</v>
      </c>
      <c r="G667">
        <v>0.63303478824311199</v>
      </c>
      <c r="H667">
        <v>30.926438285228802</v>
      </c>
      <c r="I667">
        <v>-2.8946735741234901E-2</v>
      </c>
      <c r="J667">
        <v>1.44092112804554E-2</v>
      </c>
      <c r="K667">
        <v>0</v>
      </c>
      <c r="L667">
        <v>0.63303478824311199</v>
      </c>
      <c r="M667">
        <v>464.772790903974</v>
      </c>
      <c r="N667">
        <v>4.6611851766276399E-2</v>
      </c>
      <c r="O667">
        <v>0.51537488125131004</v>
      </c>
      <c r="P667">
        <v>13.8386709084635</v>
      </c>
      <c r="Q667">
        <v>5.7397562367701802</v>
      </c>
      <c r="R667">
        <v>11.056734751400301</v>
      </c>
      <c r="S667">
        <v>50735.717999603003</v>
      </c>
      <c r="T667">
        <v>227.790606009779</v>
      </c>
      <c r="U667">
        <v>0.91341802196301503</v>
      </c>
      <c r="V667">
        <v>20.849514183980499</v>
      </c>
      <c r="W667">
        <v>32.1389208237782</v>
      </c>
      <c r="X667">
        <f t="shared" si="80"/>
        <v>118.30522900032116</v>
      </c>
      <c r="Y667">
        <f t="shared" si="81"/>
        <v>175.05525897472529</v>
      </c>
      <c r="Z667">
        <f t="shared" si="82"/>
        <v>206.11963798201583</v>
      </c>
      <c r="AA667">
        <f t="shared" si="83"/>
        <v>262.86966795641996</v>
      </c>
      <c r="AB667">
        <f t="shared" si="84"/>
        <v>17.980451249187681</v>
      </c>
      <c r="AC667">
        <f t="shared" si="85"/>
        <v>26.605523496348816</v>
      </c>
      <c r="AD667">
        <f t="shared" si="86"/>
        <v>31.326798769188706</v>
      </c>
      <c r="AE667">
        <f t="shared" si="87"/>
        <v>39.951871016349848</v>
      </c>
    </row>
    <row r="668" spans="1:31" x14ac:dyDescent="0.3">
      <c r="A668">
        <v>666</v>
      </c>
      <c r="B668">
        <v>272.26074756904899</v>
      </c>
      <c r="C668">
        <v>-64.996998340872594</v>
      </c>
      <c r="D668">
        <v>0</v>
      </c>
      <c r="E668">
        <v>34.4</v>
      </c>
      <c r="F668">
        <v>6.8287654895372398</v>
      </c>
      <c r="G668">
        <v>0.63505902845304996</v>
      </c>
      <c r="H668">
        <v>40.121345854753102</v>
      </c>
      <c r="I668">
        <v>-2.2107176346401101E-2</v>
      </c>
      <c r="J668">
        <v>1.15107724388677E-2</v>
      </c>
      <c r="K668">
        <v>0</v>
      </c>
      <c r="L668">
        <v>0.63505902845304996</v>
      </c>
      <c r="M668">
        <v>465.40784993242698</v>
      </c>
      <c r="N668">
        <v>4.5067245302627602E-2</v>
      </c>
      <c r="O668">
        <v>0.50538930802239901</v>
      </c>
      <c r="P668">
        <v>14.3440602164859</v>
      </c>
      <c r="Q668">
        <v>4.7732399906537104</v>
      </c>
      <c r="R668">
        <v>11.2141158091358</v>
      </c>
      <c r="S668">
        <v>52789.134438366498</v>
      </c>
      <c r="T668">
        <v>230</v>
      </c>
      <c r="U668">
        <v>0.92</v>
      </c>
      <c r="V668">
        <v>27.083986003648299</v>
      </c>
      <c r="W668">
        <v>32.183988069080797</v>
      </c>
      <c r="X668">
        <f t="shared" si="80"/>
        <v>124.5472903322364</v>
      </c>
      <c r="Y668">
        <f t="shared" si="81"/>
        <v>171.7411956777795</v>
      </c>
      <c r="Z668">
        <f t="shared" si="82"/>
        <v>213.61164560283942</v>
      </c>
      <c r="AA668">
        <f t="shared" si="83"/>
        <v>260.80555094838252</v>
      </c>
      <c r="AB668">
        <f t="shared" si="84"/>
        <v>15.570999033479058</v>
      </c>
      <c r="AC668">
        <f t="shared" si="85"/>
        <v>21.471217758120005</v>
      </c>
      <c r="AD668">
        <f t="shared" si="86"/>
        <v>26.705893948788557</v>
      </c>
      <c r="AE668">
        <f t="shared" si="87"/>
        <v>32.6061126734295</v>
      </c>
    </row>
    <row r="669" spans="1:31" x14ac:dyDescent="0.3">
      <c r="A669">
        <v>667</v>
      </c>
      <c r="B669">
        <v>271.96265898145401</v>
      </c>
      <c r="C669">
        <v>-65.558588358940696</v>
      </c>
      <c r="D669">
        <v>0</v>
      </c>
      <c r="E669">
        <v>34.450000000000003</v>
      </c>
      <c r="F669">
        <v>9.3329894959384294</v>
      </c>
      <c r="G669">
        <v>0.63579883174451601</v>
      </c>
      <c r="H669">
        <v>56.262331558678802</v>
      </c>
      <c r="I669">
        <v>-1.56520239642777E-2</v>
      </c>
      <c r="J669">
        <v>8.4216981974192008E-3</v>
      </c>
      <c r="K669">
        <v>0</v>
      </c>
      <c r="L669">
        <v>0.63579883174451601</v>
      </c>
      <c r="M669">
        <v>466.043648764171</v>
      </c>
      <c r="N669">
        <v>4.3581909776506701E-2</v>
      </c>
      <c r="O669">
        <v>0.489069598624568</v>
      </c>
      <c r="P669">
        <v>14.8331298151105</v>
      </c>
      <c r="Q669">
        <v>3.6570127435900202</v>
      </c>
      <c r="R669">
        <v>11.2218487242201</v>
      </c>
      <c r="S669">
        <v>54722.526485478003</v>
      </c>
      <c r="T669">
        <v>230</v>
      </c>
      <c r="U669">
        <v>0.92</v>
      </c>
      <c r="V669">
        <v>29.449140820305502</v>
      </c>
      <c r="W669">
        <v>32.227569978857296</v>
      </c>
      <c r="X669">
        <f t="shared" si="80"/>
        <v>132.12760261339812</v>
      </c>
      <c r="Y669">
        <f t="shared" si="81"/>
        <v>168.28516301395857</v>
      </c>
      <c r="Z669">
        <f t="shared" si="82"/>
        <v>221.25337396959074</v>
      </c>
      <c r="AA669">
        <f t="shared" si="83"/>
        <v>257.41093437015121</v>
      </c>
      <c r="AB669">
        <f t="shared" si="84"/>
        <v>12.519791293972505</v>
      </c>
      <c r="AC669">
        <f t="shared" si="85"/>
        <v>15.945911960361697</v>
      </c>
      <c r="AD669">
        <f t="shared" si="86"/>
        <v>20.964930948543785</v>
      </c>
      <c r="AE669">
        <f t="shared" si="87"/>
        <v>24.39105161493298</v>
      </c>
    </row>
    <row r="670" spans="1:31" x14ac:dyDescent="0.3">
      <c r="A670">
        <v>668</v>
      </c>
      <c r="B670">
        <v>271.65857367953799</v>
      </c>
      <c r="C670">
        <v>-66.116176096360505</v>
      </c>
      <c r="D670">
        <v>0</v>
      </c>
      <c r="E670">
        <v>34.5</v>
      </c>
      <c r="F670">
        <v>15.2049886762596</v>
      </c>
      <c r="G670">
        <v>0.63511570265792305</v>
      </c>
      <c r="H670">
        <v>93.011340103982107</v>
      </c>
      <c r="I670">
        <v>-9.4213369302642395E-3</v>
      </c>
      <c r="J670">
        <v>5.17981870671122E-3</v>
      </c>
      <c r="K670">
        <v>0</v>
      </c>
      <c r="L670">
        <v>0.63511570265792305</v>
      </c>
      <c r="M670">
        <v>466.67876446682902</v>
      </c>
      <c r="N670">
        <v>4.21445384582705E-2</v>
      </c>
      <c r="O670">
        <v>0.47362211444593</v>
      </c>
      <c r="P670">
        <v>15.3067519295564</v>
      </c>
      <c r="Q670">
        <v>2.3655367169847001</v>
      </c>
      <c r="R670">
        <v>11.2380425025863</v>
      </c>
      <c r="S670">
        <v>56595.339441234202</v>
      </c>
      <c r="T670">
        <v>230</v>
      </c>
      <c r="U670">
        <v>0.92</v>
      </c>
      <c r="V670">
        <v>29.449140820305502</v>
      </c>
      <c r="W670">
        <v>32.269714517315599</v>
      </c>
      <c r="X670">
        <f t="shared" si="80"/>
        <v>140.54144284615631</v>
      </c>
      <c r="Y670">
        <f t="shared" si="81"/>
        <v>163.92994125214017</v>
      </c>
      <c r="Z670">
        <f t="shared" si="82"/>
        <v>229.79582785804217</v>
      </c>
      <c r="AA670">
        <f t="shared" si="83"/>
        <v>253.18432626402603</v>
      </c>
      <c r="AB670">
        <f t="shared" si="84"/>
        <v>8.5225145331443244</v>
      </c>
      <c r="AC670">
        <f t="shared" si="85"/>
        <v>9.9408066293170911</v>
      </c>
      <c r="AD670">
        <f t="shared" si="86"/>
        <v>13.934952160124753</v>
      </c>
      <c r="AE670">
        <f t="shared" si="87"/>
        <v>15.353244256297524</v>
      </c>
    </row>
    <row r="671" spans="1:31" x14ac:dyDescent="0.3">
      <c r="A671">
        <v>669</v>
      </c>
      <c r="B671">
        <v>271.35176279444198</v>
      </c>
      <c r="C671">
        <v>-66.669750856429104</v>
      </c>
      <c r="D671">
        <v>0</v>
      </c>
      <c r="E671">
        <v>34.549999999999997</v>
      </c>
      <c r="F671">
        <v>43.825189455913801</v>
      </c>
      <c r="G671">
        <v>0.63291226421870606</v>
      </c>
      <c r="H671">
        <v>269.44888646289297</v>
      </c>
      <c r="I671">
        <v>-3.2439435692750099E-3</v>
      </c>
      <c r="J671">
        <v>1.80289270428167E-3</v>
      </c>
      <c r="K671">
        <v>0</v>
      </c>
      <c r="L671">
        <v>0.63291226421870606</v>
      </c>
      <c r="M671">
        <v>467.31167673104801</v>
      </c>
      <c r="N671">
        <v>4.0740013029152498E-2</v>
      </c>
      <c r="O671">
        <v>0.45728955304477698</v>
      </c>
      <c r="P671">
        <v>15.764041482601201</v>
      </c>
      <c r="Q671">
        <v>0.86954025941111601</v>
      </c>
      <c r="R671">
        <v>11.2245804319589</v>
      </c>
      <c r="S671">
        <v>58442.710134865301</v>
      </c>
      <c r="T671">
        <v>230</v>
      </c>
      <c r="U671">
        <v>0.91999999999999904</v>
      </c>
      <c r="V671">
        <v>29.449140820305502</v>
      </c>
      <c r="W671">
        <v>32.310454530344799</v>
      </c>
      <c r="X671">
        <f t="shared" si="80"/>
        <v>150.07435180330697</v>
      </c>
      <c r="Y671">
        <f t="shared" si="81"/>
        <v>158.67165694135576</v>
      </c>
      <c r="Z671">
        <f t="shared" si="82"/>
        <v>239.22181883240728</v>
      </c>
      <c r="AA671">
        <f t="shared" si="83"/>
        <v>247.81912397045608</v>
      </c>
      <c r="AB671">
        <f t="shared" si="84"/>
        <v>3.3102198748884262</v>
      </c>
      <c r="AC671">
        <f t="shared" si="85"/>
        <v>3.4998523470362914</v>
      </c>
      <c r="AD671">
        <f t="shared" si="86"/>
        <v>5.2765633147218667</v>
      </c>
      <c r="AE671">
        <f t="shared" si="87"/>
        <v>5.466195786869732</v>
      </c>
    </row>
    <row r="672" spans="1:31" x14ac:dyDescent="0.3">
      <c r="A672">
        <v>670</v>
      </c>
      <c r="B672">
        <v>271.04549745730998</v>
      </c>
      <c r="C672">
        <v>-67.219301942443707</v>
      </c>
      <c r="D672">
        <v>0</v>
      </c>
      <c r="E672">
        <v>34.6</v>
      </c>
      <c r="F672">
        <v>46.953163632054199</v>
      </c>
      <c r="G672">
        <v>0.62913023522018097</v>
      </c>
      <c r="H672">
        <v>285.22474961305301</v>
      </c>
      <c r="I672">
        <v>3.0644101322429198E-3</v>
      </c>
      <c r="J672">
        <v>-1.7033720657953801E-3</v>
      </c>
      <c r="K672">
        <v>0</v>
      </c>
      <c r="L672">
        <v>0.62913023522018097</v>
      </c>
      <c r="M672">
        <v>467.94080696626798</v>
      </c>
      <c r="N672">
        <v>4.1668611031481E-2</v>
      </c>
      <c r="O672">
        <v>0.62748492785669796</v>
      </c>
      <c r="P672">
        <v>15.4121635450838</v>
      </c>
      <c r="Q672">
        <v>0.76636660076391006</v>
      </c>
      <c r="R672">
        <v>-15.0589355470147</v>
      </c>
      <c r="S672">
        <v>0</v>
      </c>
      <c r="T672">
        <v>0</v>
      </c>
      <c r="U672">
        <v>0</v>
      </c>
      <c r="V672">
        <v>29.449140820305502</v>
      </c>
      <c r="W672">
        <v>32.352123141376197</v>
      </c>
      <c r="X672">
        <f t="shared" si="80"/>
        <v>253.34947119731174</v>
      </c>
      <c r="Y672">
        <f t="shared" si="81"/>
        <v>260.92667931742648</v>
      </c>
      <c r="Z672">
        <f t="shared" si="82"/>
        <v>133.74892413823972</v>
      </c>
      <c r="AA672">
        <f t="shared" si="83"/>
        <v>141.32613225835445</v>
      </c>
      <c r="AB672">
        <f t="shared" si="84"/>
        <v>4.9652804008093421</v>
      </c>
      <c r="AC672">
        <f t="shared" si="85"/>
        <v>5.1137826368466062</v>
      </c>
      <c r="AD672">
        <f t="shared" si="86"/>
        <v>2.6212839857704977</v>
      </c>
      <c r="AE672">
        <f t="shared" si="87"/>
        <v>2.7697862218077614</v>
      </c>
    </row>
    <row r="673" spans="1:31" x14ac:dyDescent="0.3">
      <c r="A673">
        <v>671</v>
      </c>
      <c r="B673">
        <v>270.74304879928599</v>
      </c>
      <c r="C673">
        <v>-67.764818657701596</v>
      </c>
      <c r="D673">
        <v>0</v>
      </c>
      <c r="E673">
        <v>34.65</v>
      </c>
      <c r="F673">
        <v>15.1071690579052</v>
      </c>
      <c r="G673">
        <v>0.62374969127547097</v>
      </c>
      <c r="H673">
        <v>90.284443795121405</v>
      </c>
      <c r="I673">
        <v>9.70539387325676E-3</v>
      </c>
      <c r="J673">
        <v>-5.33717498352663E-3</v>
      </c>
      <c r="K673">
        <v>0</v>
      </c>
      <c r="L673">
        <v>0.62374969127547097</v>
      </c>
      <c r="M673">
        <v>468.56455665754402</v>
      </c>
      <c r="N673">
        <v>4.3090325279746898E-2</v>
      </c>
      <c r="O673">
        <v>0.61855738664514504</v>
      </c>
      <c r="P673">
        <v>14.784678617227099</v>
      </c>
      <c r="Q673">
        <v>2.2227416184225199</v>
      </c>
      <c r="R673">
        <v>-14.3549017703952</v>
      </c>
      <c r="S673">
        <v>0</v>
      </c>
      <c r="T673">
        <v>0</v>
      </c>
      <c r="U673">
        <v>0</v>
      </c>
      <c r="V673">
        <v>29.449140820305502</v>
      </c>
      <c r="W673">
        <v>32.395213466656003</v>
      </c>
      <c r="X673">
        <f t="shared" si="80"/>
        <v>240.57497192936506</v>
      </c>
      <c r="Y673">
        <f t="shared" si="81"/>
        <v>262.55162882338919</v>
      </c>
      <c r="Z673">
        <f t="shared" si="82"/>
        <v>126.56597711307086</v>
      </c>
      <c r="AA673">
        <f t="shared" si="83"/>
        <v>148.54263400709499</v>
      </c>
      <c r="AB673">
        <f t="shared" si="84"/>
        <v>13.87030570371118</v>
      </c>
      <c r="AC673">
        <f t="shared" si="85"/>
        <v>15.137365809843855</v>
      </c>
      <c r="AD673">
        <f t="shared" si="86"/>
        <v>7.2971381028058007</v>
      </c>
      <c r="AE673">
        <f t="shared" si="87"/>
        <v>8.5641982089384747</v>
      </c>
    </row>
    <row r="674" spans="1:31" x14ac:dyDescent="0.3">
      <c r="A674">
        <v>672</v>
      </c>
      <c r="B674">
        <v>270.44768795151299</v>
      </c>
      <c r="C674">
        <v>-68.306290305499701</v>
      </c>
      <c r="D674">
        <v>0</v>
      </c>
      <c r="E674">
        <v>34.700000000000003</v>
      </c>
      <c r="F674">
        <v>8.9764385514273997</v>
      </c>
      <c r="G674">
        <v>0.61678973383695002</v>
      </c>
      <c r="H674">
        <v>52.100761565287002</v>
      </c>
      <c r="I674">
        <v>1.69039001140486E-2</v>
      </c>
      <c r="J674">
        <v>-9.0912911384143195E-3</v>
      </c>
      <c r="K674">
        <v>0</v>
      </c>
      <c r="L674">
        <v>0.61678973383695002</v>
      </c>
      <c r="M674">
        <v>469.18134639137998</v>
      </c>
      <c r="N674">
        <v>4.4443995539446397E-2</v>
      </c>
      <c r="O674">
        <v>0.57642409467547095</v>
      </c>
      <c r="P674">
        <v>14.166121230581901</v>
      </c>
      <c r="Q674">
        <v>3.5446673464502898</v>
      </c>
      <c r="R674">
        <v>-12.9696731285976</v>
      </c>
      <c r="S674">
        <v>0</v>
      </c>
      <c r="T674">
        <v>0</v>
      </c>
      <c r="U674">
        <v>0</v>
      </c>
      <c r="V674">
        <v>29.449140820305502</v>
      </c>
      <c r="W674">
        <v>32.439657462195399</v>
      </c>
      <c r="X674">
        <f t="shared" si="80"/>
        <v>225.91263350381567</v>
      </c>
      <c r="Y674">
        <f t="shared" si="81"/>
        <v>260.9594142140607</v>
      </c>
      <c r="Z674">
        <f t="shared" si="82"/>
        <v>122.90535277572152</v>
      </c>
      <c r="AA674">
        <f t="shared" si="83"/>
        <v>157.95213348596653</v>
      </c>
      <c r="AB674">
        <f t="shared" si="84"/>
        <v>21.055484527594984</v>
      </c>
      <c r="AC674">
        <f t="shared" si="85"/>
        <v>24.321910745295266</v>
      </c>
      <c r="AD674">
        <f t="shared" si="86"/>
        <v>11.455011229746475</v>
      </c>
      <c r="AE674">
        <f t="shared" si="87"/>
        <v>14.721437447446752</v>
      </c>
    </row>
    <row r="675" spans="1:31" x14ac:dyDescent="0.3">
      <c r="A675">
        <v>673</v>
      </c>
      <c r="B675">
        <v>270.162686045133</v>
      </c>
      <c r="C675">
        <v>-68.843706189135304</v>
      </c>
      <c r="D675">
        <v>0</v>
      </c>
      <c r="E675">
        <v>34.75</v>
      </c>
      <c r="F675">
        <v>6.3998255080344002</v>
      </c>
      <c r="G675">
        <v>0.60831070895021599</v>
      </c>
      <c r="H675">
        <v>35.619351370640899</v>
      </c>
      <c r="I675">
        <v>2.4914116747647898E-2</v>
      </c>
      <c r="J675">
        <v>-1.29410765402703E-2</v>
      </c>
      <c r="K675">
        <v>0</v>
      </c>
      <c r="L675">
        <v>0.60831070895021599</v>
      </c>
      <c r="M675">
        <v>469.789657100331</v>
      </c>
      <c r="N675">
        <v>4.5649048030180897E-2</v>
      </c>
      <c r="O675">
        <v>0.52776690170748097</v>
      </c>
      <c r="P675">
        <v>13.5896971359065</v>
      </c>
      <c r="Q675">
        <v>4.7899249952010701</v>
      </c>
      <c r="R675">
        <v>-11.561399952054799</v>
      </c>
      <c r="S675">
        <v>0</v>
      </c>
      <c r="T675">
        <v>0</v>
      </c>
      <c r="U675">
        <v>0</v>
      </c>
      <c r="V675">
        <v>25.037759344360399</v>
      </c>
      <c r="W675">
        <v>32.485306510225598</v>
      </c>
      <c r="X675">
        <f t="shared" si="80"/>
        <v>211.81772323706636</v>
      </c>
      <c r="Y675">
        <f t="shared" si="81"/>
        <v>259.17659630408161</v>
      </c>
      <c r="Z675">
        <f t="shared" si="82"/>
        <v>119.99518008868287</v>
      </c>
      <c r="AA675">
        <f t="shared" si="83"/>
        <v>167.35405315569815</v>
      </c>
      <c r="AB675">
        <f t="shared" si="84"/>
        <v>27.007382457285523</v>
      </c>
      <c r="AC675">
        <f t="shared" si="85"/>
        <v>33.045778008518127</v>
      </c>
      <c r="AD675">
        <f t="shared" si="86"/>
        <v>15.299738247393291</v>
      </c>
      <c r="AE675">
        <f t="shared" si="87"/>
        <v>21.338133798625893</v>
      </c>
    </row>
    <row r="676" spans="1:31" x14ac:dyDescent="0.3">
      <c r="A676">
        <v>674</v>
      </c>
      <c r="B676">
        <v>269.89131421129201</v>
      </c>
      <c r="C676">
        <v>-69.377055611905604</v>
      </c>
      <c r="D676">
        <v>0</v>
      </c>
      <c r="E676">
        <v>34.799999999999997</v>
      </c>
      <c r="F676">
        <v>5.0070399715432297</v>
      </c>
      <c r="G676">
        <v>0.59841814726151998</v>
      </c>
      <c r="H676">
        <v>26.344938006976601</v>
      </c>
      <c r="I676">
        <v>3.4023930203357103E-2</v>
      </c>
      <c r="J676">
        <v>-1.6827911452913E-2</v>
      </c>
      <c r="K676">
        <v>0</v>
      </c>
      <c r="L676">
        <v>0.59841814726151998</v>
      </c>
      <c r="M676">
        <v>470.38807524759198</v>
      </c>
      <c r="N676">
        <v>4.6673470834667802E-2</v>
      </c>
      <c r="O676">
        <v>0.48110724863833898</v>
      </c>
      <c r="P676">
        <v>13.061930234199</v>
      </c>
      <c r="Q676">
        <v>6.0078754769549096</v>
      </c>
      <c r="R676">
        <v>-10.3079381077651</v>
      </c>
      <c r="S676">
        <v>0</v>
      </c>
      <c r="T676">
        <v>0</v>
      </c>
      <c r="U676">
        <v>0</v>
      </c>
      <c r="V676">
        <v>18.7762775122746</v>
      </c>
      <c r="W676">
        <v>32.531979981060303</v>
      </c>
      <c r="X676">
        <f t="shared" si="80"/>
        <v>198.75611896795164</v>
      </c>
      <c r="Y676">
        <f t="shared" si="81"/>
        <v>258.15709338834495</v>
      </c>
      <c r="Z676">
        <f t="shared" si="82"/>
        <v>116.8887762935114</v>
      </c>
      <c r="AA676">
        <f t="shared" si="83"/>
        <v>176.28975071390471</v>
      </c>
      <c r="AB676">
        <f t="shared" si="84"/>
        <v>32.135460873071708</v>
      </c>
      <c r="AC676">
        <f t="shared" si="85"/>
        <v>41.739581235356901</v>
      </c>
      <c r="AD676">
        <f t="shared" si="86"/>
        <v>18.898913485461282</v>
      </c>
      <c r="AE676">
        <f t="shared" si="87"/>
        <v>28.503033847746472</v>
      </c>
    </row>
    <row r="677" spans="1:31" x14ac:dyDescent="0.3">
      <c r="A677">
        <v>675</v>
      </c>
      <c r="B677">
        <v>269.63684358113102</v>
      </c>
      <c r="C677">
        <v>-69.9063278771076</v>
      </c>
      <c r="D677">
        <v>0</v>
      </c>
      <c r="E677">
        <v>34.85</v>
      </c>
      <c r="F677">
        <v>4.1630716496171702</v>
      </c>
      <c r="G677">
        <v>0.58726862024666904</v>
      </c>
      <c r="H677">
        <v>20.366153332645698</v>
      </c>
      <c r="I677">
        <v>4.4554197611898903E-2</v>
      </c>
      <c r="J677">
        <v>-2.0635865236055699E-2</v>
      </c>
      <c r="K677">
        <v>0</v>
      </c>
      <c r="L677">
        <v>0.58726862024666904</v>
      </c>
      <c r="M677">
        <v>470.975343867839</v>
      </c>
      <c r="N677">
        <v>4.7501759942639298E-2</v>
      </c>
      <c r="O677">
        <v>0.43546231157594301</v>
      </c>
      <c r="P677">
        <v>12.5808229855606</v>
      </c>
      <c r="Q677">
        <v>7.2428888996296603</v>
      </c>
      <c r="R677">
        <v>-9.1672879510524297</v>
      </c>
      <c r="S677">
        <v>0</v>
      </c>
      <c r="T677">
        <v>0</v>
      </c>
      <c r="U677">
        <v>0</v>
      </c>
      <c r="V677">
        <v>16.231970399504</v>
      </c>
      <c r="W677">
        <v>32.579481741002901</v>
      </c>
      <c r="X677">
        <f t="shared" ref="X677:X740" si="88">(650+2.619*P677^2*0.224)/4-(Q677/32.2*650*12/49)-(R677/32.2*650*12/61)</f>
        <v>186.31171911360863</v>
      </c>
      <c r="Y677">
        <f t="shared" ref="Y677:Y740" si="89">(650+2.619*P677^2*0.224)/4+(Q677/32.2*650*12/49)-(R677/32.2*650*12/61)</f>
        <v>257.92349933557762</v>
      </c>
      <c r="Z677">
        <f t="shared" ref="Z677:Z740" si="90">(650+2.619*P677^2*0.224)/4-(Q677/32.2*650*12/49)+(R677/32.2*650*12/61)</f>
        <v>113.50360790476131</v>
      </c>
      <c r="AA677">
        <f t="shared" ref="AA677:AA740" si="91">(650+2.619*P677^2*0.224)/4+(Q677/32.2*650*12/49)+(R677/32.2*650*12/61)</f>
        <v>185.11538812673032</v>
      </c>
      <c r="AB677">
        <f t="shared" ref="AB677:AB740" si="92">X677/SUM(X677:AA677)*650*Q677/32.2</f>
        <v>36.66957613570623</v>
      </c>
      <c r="AC677">
        <f t="shared" ref="AC677:AC740" si="93">Y677/SUM(X677:AA677)*650*Q677/32.2</f>
        <v>50.764092785309437</v>
      </c>
      <c r="AD677">
        <f t="shared" ref="AD677:AD740" si="94">Z677/SUM(X677:AA677)*650*Q677/32.2</f>
        <v>22.339599524617242</v>
      </c>
      <c r="AE677">
        <f t="shared" ref="AE677:AE740" si="95">AA677/SUM(X677:AA677)*650*Q677/32.2</f>
        <v>36.434116174220456</v>
      </c>
    </row>
    <row r="678" spans="1:31" x14ac:dyDescent="0.3">
      <c r="A678">
        <v>676</v>
      </c>
      <c r="B678">
        <v>269.40254528579499</v>
      </c>
      <c r="C678">
        <v>-70.431512288038505</v>
      </c>
      <c r="D678">
        <v>0</v>
      </c>
      <c r="E678">
        <v>34.9</v>
      </c>
      <c r="F678">
        <v>3.63217613973677</v>
      </c>
      <c r="G678">
        <v>0.57507769621362603</v>
      </c>
      <c r="H678">
        <v>16.189715383691102</v>
      </c>
      <c r="I678">
        <v>5.6846754015619498E-2</v>
      </c>
      <c r="J678">
        <v>-2.41595530980648E-2</v>
      </c>
      <c r="K678">
        <v>0</v>
      </c>
      <c r="L678">
        <v>0.57507769621362603</v>
      </c>
      <c r="M678">
        <v>471.55042156405199</v>
      </c>
      <c r="N678">
        <v>4.81015684461003E-2</v>
      </c>
      <c r="O678">
        <v>0.37974651736610798</v>
      </c>
      <c r="P678">
        <v>12.145360673984699</v>
      </c>
      <c r="Q678">
        <v>8.5504700485268295</v>
      </c>
      <c r="R678">
        <v>-7.8946805610222199</v>
      </c>
      <c r="S678">
        <v>0</v>
      </c>
      <c r="T678">
        <v>0</v>
      </c>
      <c r="U678">
        <v>0</v>
      </c>
      <c r="V678">
        <v>14.182290261891101</v>
      </c>
      <c r="W678">
        <v>32.627583309449001</v>
      </c>
      <c r="X678">
        <f t="shared" si="88"/>
        <v>173.21476380009113</v>
      </c>
      <c r="Y678">
        <f t="shared" si="89"/>
        <v>257.7548403351517</v>
      </c>
      <c r="Z678">
        <f t="shared" si="90"/>
        <v>110.51391014366787</v>
      </c>
      <c r="AA678">
        <f t="shared" si="91"/>
        <v>195.05398667872845</v>
      </c>
      <c r="AB678">
        <f t="shared" si="92"/>
        <v>40.591725874531818</v>
      </c>
      <c r="AC678">
        <f t="shared" si="93"/>
        <v>60.403129572680733</v>
      </c>
      <c r="AD678">
        <f t="shared" si="94"/>
        <v>25.898198556860237</v>
      </c>
      <c r="AE678">
        <f t="shared" si="95"/>
        <v>45.709602255009159</v>
      </c>
    </row>
    <row r="679" spans="1:31" x14ac:dyDescent="0.3">
      <c r="A679">
        <v>677</v>
      </c>
      <c r="B679">
        <v>269.19169045642599</v>
      </c>
      <c r="C679">
        <v>-70.952598147995602</v>
      </c>
      <c r="D679">
        <v>0</v>
      </c>
      <c r="E679">
        <v>34.950000000000003</v>
      </c>
      <c r="F679">
        <v>3.3163758237714802</v>
      </c>
      <c r="G679">
        <v>0.56213008504738804</v>
      </c>
      <c r="H679">
        <v>13.1235796469907</v>
      </c>
      <c r="I679">
        <v>7.1230968422944199E-2</v>
      </c>
      <c r="J679">
        <v>-2.70627863471915E-2</v>
      </c>
      <c r="K679">
        <v>0</v>
      </c>
      <c r="L679">
        <v>0.56213008504738804</v>
      </c>
      <c r="M679">
        <v>472.1125516491</v>
      </c>
      <c r="N679">
        <v>4.8368201063943898E-2</v>
      </c>
      <c r="O679">
        <v>0.28744116869417002</v>
      </c>
      <c r="P679">
        <v>11.7656141566186</v>
      </c>
      <c r="Q679">
        <v>10.0390639356488</v>
      </c>
      <c r="R679">
        <v>-5.9427715393873202</v>
      </c>
      <c r="S679">
        <v>0</v>
      </c>
      <c r="T679">
        <v>0</v>
      </c>
      <c r="U679">
        <v>0</v>
      </c>
      <c r="V679">
        <v>12.8472331680377</v>
      </c>
      <c r="W679">
        <v>32.675951510513002</v>
      </c>
      <c r="X679">
        <f t="shared" si="88"/>
        <v>156.77284577649198</v>
      </c>
      <c r="Y679">
        <f t="shared" si="89"/>
        <v>256.03092499826994</v>
      </c>
      <c r="Z679">
        <f t="shared" si="90"/>
        <v>109.57437514496657</v>
      </c>
      <c r="AA679">
        <f t="shared" si="91"/>
        <v>208.83245436674451</v>
      </c>
      <c r="AB679">
        <f t="shared" si="92"/>
        <v>43.44892824827631</v>
      </c>
      <c r="AC679">
        <f t="shared" si="93"/>
        <v>70.957883264103657</v>
      </c>
      <c r="AD679">
        <f t="shared" si="94"/>
        <v>30.36807260812801</v>
      </c>
      <c r="AE679">
        <f t="shared" si="95"/>
        <v>57.877027623955364</v>
      </c>
    </row>
    <row r="680" spans="1:31" x14ac:dyDescent="0.3">
      <c r="A680">
        <v>678</v>
      </c>
      <c r="B680">
        <v>269.00755022416803</v>
      </c>
      <c r="C680">
        <v>-71.469574760275904</v>
      </c>
      <c r="D680">
        <v>0</v>
      </c>
      <c r="E680">
        <v>35</v>
      </c>
      <c r="F680">
        <v>3.18535828189634</v>
      </c>
      <c r="G680">
        <v>0.54879180276384298</v>
      </c>
      <c r="H680">
        <v>11.0349940980373</v>
      </c>
      <c r="I680">
        <v>8.6096922832025594E-2</v>
      </c>
      <c r="J680">
        <v>-2.8274535961668099E-2</v>
      </c>
      <c r="K680">
        <v>0</v>
      </c>
      <c r="L680">
        <v>0.54879180276384298</v>
      </c>
      <c r="M680">
        <v>472.66134345186401</v>
      </c>
      <c r="N680">
        <v>4.8234244086998099E-2</v>
      </c>
      <c r="O680">
        <v>0.20106855203316201</v>
      </c>
      <c r="P680">
        <v>11.478172987924401</v>
      </c>
      <c r="Q680">
        <v>11.524526730885899</v>
      </c>
      <c r="R680">
        <v>-4.1685851170488597</v>
      </c>
      <c r="S680">
        <v>0</v>
      </c>
      <c r="T680">
        <v>0</v>
      </c>
      <c r="U680">
        <v>0</v>
      </c>
      <c r="V680">
        <v>11.896320342245501</v>
      </c>
      <c r="W680">
        <v>32.724185754600001</v>
      </c>
      <c r="X680">
        <f t="shared" si="88"/>
        <v>141.40398819731101</v>
      </c>
      <c r="Y680">
        <f t="shared" si="89"/>
        <v>255.34911242206701</v>
      </c>
      <c r="Z680">
        <f t="shared" si="90"/>
        <v>108.29639842744938</v>
      </c>
      <c r="AA680">
        <f t="shared" si="91"/>
        <v>222.24152265220536</v>
      </c>
      <c r="AB680">
        <f t="shared" si="92"/>
        <v>45.230773714531693</v>
      </c>
      <c r="AC680">
        <f t="shared" si="93"/>
        <v>81.678303910728417</v>
      </c>
      <c r="AD680">
        <f t="shared" si="94"/>
        <v>34.640677068709984</v>
      </c>
      <c r="AE680">
        <f t="shared" si="95"/>
        <v>71.088207264906714</v>
      </c>
    </row>
    <row r="681" spans="1:31" x14ac:dyDescent="0.3">
      <c r="A681">
        <v>679</v>
      </c>
      <c r="B681">
        <v>268.85278984427299</v>
      </c>
      <c r="C681">
        <v>-71.982511919438394</v>
      </c>
      <c r="D681">
        <v>0</v>
      </c>
      <c r="E681">
        <v>35.049999999999997</v>
      </c>
      <c r="F681">
        <v>3.6344785472297598</v>
      </c>
      <c r="G681">
        <v>0.53577542350770102</v>
      </c>
      <c r="H681">
        <v>10.178028877808</v>
      </c>
      <c r="I681">
        <v>9.4777137112283305E-2</v>
      </c>
      <c r="J681">
        <v>-2.5894478701268001E-2</v>
      </c>
      <c r="K681">
        <v>0</v>
      </c>
      <c r="L681">
        <v>0.53577542350770102</v>
      </c>
      <c r="M681">
        <v>473.19711887537102</v>
      </c>
      <c r="N681">
        <v>4.7869983436780401E-2</v>
      </c>
      <c r="O681">
        <v>0.169600186246952</v>
      </c>
      <c r="P681">
        <v>11.2771044358913</v>
      </c>
      <c r="Q681">
        <v>12.1218609356547</v>
      </c>
      <c r="R681">
        <v>-3.54293388195831</v>
      </c>
      <c r="S681">
        <v>0</v>
      </c>
      <c r="T681">
        <v>0</v>
      </c>
      <c r="U681">
        <v>0</v>
      </c>
      <c r="V681">
        <v>11.474042537726501</v>
      </c>
      <c r="W681">
        <v>32.772055738036798</v>
      </c>
      <c r="X681">
        <f t="shared" si="88"/>
        <v>135.29545663787945</v>
      </c>
      <c r="Y681">
        <f t="shared" si="89"/>
        <v>255.1465344653692</v>
      </c>
      <c r="Z681">
        <f t="shared" si="90"/>
        <v>107.15689205252681</v>
      </c>
      <c r="AA681">
        <f t="shared" si="91"/>
        <v>227.00796988001656</v>
      </c>
      <c r="AB681">
        <f t="shared" si="92"/>
        <v>45.688569229448163</v>
      </c>
      <c r="AC681">
        <f t="shared" si="93"/>
        <v>86.161652381097355</v>
      </c>
      <c r="AD681">
        <f t="shared" si="94"/>
        <v>36.186322901131746</v>
      </c>
      <c r="AE681">
        <f t="shared" si="95"/>
        <v>76.659406052780966</v>
      </c>
    </row>
    <row r="682" spans="1:31" x14ac:dyDescent="0.3">
      <c r="A682">
        <v>680</v>
      </c>
      <c r="B682">
        <v>268.727651068429</v>
      </c>
      <c r="C682">
        <v>-72.491801385088905</v>
      </c>
      <c r="D682">
        <v>0</v>
      </c>
      <c r="E682">
        <v>35.1</v>
      </c>
      <c r="F682">
        <v>4.3768744352199898</v>
      </c>
      <c r="G682">
        <v>0.52443824521328397</v>
      </c>
      <c r="H682">
        <v>9.6782670217490097</v>
      </c>
      <c r="I682">
        <v>0.10097083637224499</v>
      </c>
      <c r="J682">
        <v>-2.1927098410536802E-2</v>
      </c>
      <c r="K682">
        <v>0</v>
      </c>
      <c r="L682">
        <v>0.52443824521328397</v>
      </c>
      <c r="M682">
        <v>473.72155712058498</v>
      </c>
      <c r="N682">
        <v>4.75381877132105E-2</v>
      </c>
      <c r="O682">
        <v>0.151136465414488</v>
      </c>
      <c r="P682">
        <v>11.1075042496443</v>
      </c>
      <c r="Q682">
        <v>12.4032530569317</v>
      </c>
      <c r="R682">
        <v>-3.1792643490380299</v>
      </c>
      <c r="S682">
        <v>0</v>
      </c>
      <c r="T682">
        <v>0</v>
      </c>
      <c r="U682">
        <v>0</v>
      </c>
      <c r="V682">
        <v>11.217695211729801</v>
      </c>
      <c r="W682">
        <v>32.819593925749999</v>
      </c>
      <c r="X682">
        <f t="shared" si="88"/>
        <v>131.90340686205761</v>
      </c>
      <c r="Y682">
        <f t="shared" si="89"/>
        <v>254.53666056223156</v>
      </c>
      <c r="Z682">
        <f t="shared" si="90"/>
        <v>106.65316562135236</v>
      </c>
      <c r="AA682">
        <f t="shared" si="91"/>
        <v>229.28641932152632</v>
      </c>
      <c r="AB682">
        <f t="shared" si="92"/>
        <v>45.717618344606855</v>
      </c>
      <c r="AC682">
        <f t="shared" si="93"/>
        <v>88.222208805148057</v>
      </c>
      <c r="AD682">
        <f t="shared" si="94"/>
        <v>36.965904347112868</v>
      </c>
      <c r="AE682">
        <f t="shared" si="95"/>
        <v>79.470494807654077</v>
      </c>
    </row>
    <row r="683" spans="1:31" x14ac:dyDescent="0.3">
      <c r="A683">
        <v>681</v>
      </c>
      <c r="B683">
        <v>268.63176977243302</v>
      </c>
      <c r="C683">
        <v>-72.997915408095494</v>
      </c>
      <c r="D683">
        <v>0</v>
      </c>
      <c r="E683">
        <v>35.15</v>
      </c>
      <c r="F683">
        <v>5.7153920411453596</v>
      </c>
      <c r="G683">
        <v>0.51511612982490995</v>
      </c>
      <c r="H683">
        <v>9.3116349563043794</v>
      </c>
      <c r="I683">
        <v>0.106028283344357</v>
      </c>
      <c r="J683">
        <v>-1.7063346429553001E-2</v>
      </c>
      <c r="K683">
        <v>0</v>
      </c>
      <c r="L683">
        <v>0.51511612982490995</v>
      </c>
      <c r="M683">
        <v>474.23667325040998</v>
      </c>
      <c r="N683">
        <v>4.7317733307754198E-2</v>
      </c>
      <c r="O683">
        <v>0.140089508911664</v>
      </c>
      <c r="P683">
        <v>10.9563677842298</v>
      </c>
      <c r="Q683">
        <v>12.564053066740099</v>
      </c>
      <c r="R683">
        <v>-2.96061326523236</v>
      </c>
      <c r="S683">
        <v>0</v>
      </c>
      <c r="T683">
        <v>0</v>
      </c>
      <c r="U683">
        <v>0</v>
      </c>
      <c r="V683">
        <v>10.994866885389399</v>
      </c>
      <c r="W683">
        <v>32.866911659057699</v>
      </c>
      <c r="X683">
        <f t="shared" si="88"/>
        <v>129.75112176593046</v>
      </c>
      <c r="Y683">
        <f t="shared" si="89"/>
        <v>253.97423486083829</v>
      </c>
      <c r="Z683">
        <f t="shared" si="90"/>
        <v>106.23744345535883</v>
      </c>
      <c r="AA683">
        <f t="shared" si="91"/>
        <v>230.46055655026663</v>
      </c>
      <c r="AB683">
        <f t="shared" si="92"/>
        <v>45.678368496901264</v>
      </c>
      <c r="AC683">
        <f t="shared" si="93"/>
        <v>89.410623436614458</v>
      </c>
      <c r="AD683">
        <f t="shared" si="94"/>
        <v>37.400471181103953</v>
      </c>
      <c r="AE683">
        <f t="shared" si="95"/>
        <v>81.132726120817139</v>
      </c>
    </row>
    <row r="684" spans="1:31" x14ac:dyDescent="0.3">
      <c r="A684">
        <v>682</v>
      </c>
      <c r="B684">
        <v>268.564781832081</v>
      </c>
      <c r="C684">
        <v>-73.501326239325806</v>
      </c>
      <c r="D684">
        <v>0</v>
      </c>
      <c r="E684">
        <v>35.200000000000003</v>
      </c>
      <c r="F684">
        <v>8.6031871405221096</v>
      </c>
      <c r="G684">
        <v>0.50784825406086798</v>
      </c>
      <c r="H684">
        <v>9.0713356380593009</v>
      </c>
      <c r="I684">
        <v>0.109638338282841</v>
      </c>
      <c r="J684">
        <v>-1.14764137376038E-2</v>
      </c>
      <c r="K684">
        <v>0</v>
      </c>
      <c r="L684">
        <v>0.50784825406086798</v>
      </c>
      <c r="M684">
        <v>474.74452150447001</v>
      </c>
      <c r="N684">
        <v>4.7050012286525597E-2</v>
      </c>
      <c r="O684">
        <v>8.8648933023439E-2</v>
      </c>
      <c r="P684">
        <v>10.816278275318201</v>
      </c>
      <c r="Q684">
        <v>12.6863381421838</v>
      </c>
      <c r="R684">
        <v>-2.8126273288130599</v>
      </c>
      <c r="S684">
        <v>0</v>
      </c>
      <c r="T684">
        <v>0</v>
      </c>
      <c r="U684">
        <v>0</v>
      </c>
      <c r="V684">
        <v>10.816278275318201</v>
      </c>
      <c r="W684">
        <v>32.913961671344197</v>
      </c>
      <c r="X684">
        <f t="shared" si="88"/>
        <v>128.11158716325775</v>
      </c>
      <c r="Y684">
        <f t="shared" si="89"/>
        <v>253.54375538360713</v>
      </c>
      <c r="Z684">
        <f t="shared" si="90"/>
        <v>105.77323754026432</v>
      </c>
      <c r="AA684">
        <f t="shared" si="91"/>
        <v>231.20540576061367</v>
      </c>
      <c r="AB684">
        <f t="shared" si="92"/>
        <v>45.653536718984768</v>
      </c>
      <c r="AC684">
        <f t="shared" si="93"/>
        <v>90.352242155302434</v>
      </c>
      <c r="AD684">
        <f t="shared" si="94"/>
        <v>37.693096236304243</v>
      </c>
      <c r="AE684">
        <f t="shared" si="95"/>
        <v>82.391801672621924</v>
      </c>
    </row>
    <row r="685" spans="1:31" x14ac:dyDescent="0.3">
      <c r="A685">
        <v>683</v>
      </c>
      <c r="B685">
        <v>268.52632312316899</v>
      </c>
      <c r="C685">
        <v>-74.0025061296475</v>
      </c>
      <c r="D685">
        <v>0</v>
      </c>
      <c r="E685">
        <v>35.25</v>
      </c>
      <c r="F685">
        <v>18.3890342264013</v>
      </c>
      <c r="G685">
        <v>0.50265331467527496</v>
      </c>
      <c r="H685">
        <v>8.9527101605414696</v>
      </c>
      <c r="I685">
        <v>0.111566621630007</v>
      </c>
      <c r="J685">
        <v>-5.4163313931630801E-3</v>
      </c>
      <c r="K685">
        <v>0</v>
      </c>
      <c r="L685">
        <v>0.50265331467527496</v>
      </c>
      <c r="M685">
        <v>475.24717481914598</v>
      </c>
      <c r="N685">
        <v>4.6855954716249697E-2</v>
      </c>
      <c r="O685">
        <v>0</v>
      </c>
      <c r="P685">
        <v>10.7276293422947</v>
      </c>
      <c r="Q685">
        <v>12.855377906037701</v>
      </c>
      <c r="R685">
        <v>0</v>
      </c>
      <c r="S685">
        <v>0</v>
      </c>
      <c r="T685">
        <v>0</v>
      </c>
      <c r="U685">
        <v>0</v>
      </c>
      <c r="V685">
        <v>10.7276293422947</v>
      </c>
      <c r="W685">
        <v>32.960817626060503</v>
      </c>
      <c r="X685">
        <f t="shared" si="88"/>
        <v>115.82664324685817</v>
      </c>
      <c r="Y685">
        <f t="shared" si="89"/>
        <v>242.93013883196915</v>
      </c>
      <c r="Z685">
        <f t="shared" si="90"/>
        <v>115.82664324685817</v>
      </c>
      <c r="AA685">
        <f t="shared" si="91"/>
        <v>242.93013883196915</v>
      </c>
      <c r="AB685">
        <f t="shared" si="92"/>
        <v>41.890996138436435</v>
      </c>
      <c r="AC685">
        <f t="shared" si="93"/>
        <v>87.860488938031025</v>
      </c>
      <c r="AD685">
        <f t="shared" si="94"/>
        <v>41.890996138436435</v>
      </c>
      <c r="AE685">
        <f t="shared" si="95"/>
        <v>87.860488938031025</v>
      </c>
    </row>
    <row r="686" spans="1:31" x14ac:dyDescent="0.3">
      <c r="A686">
        <v>684</v>
      </c>
      <c r="B686">
        <v>268.516029521495</v>
      </c>
      <c r="C686">
        <v>-74.501927329928606</v>
      </c>
      <c r="D686">
        <v>0</v>
      </c>
      <c r="E686">
        <v>35.299999999999997</v>
      </c>
      <c r="F686">
        <v>121.925773601901</v>
      </c>
      <c r="G686">
        <v>0.49952727005204201</v>
      </c>
      <c r="H686">
        <v>8.9532356449212998</v>
      </c>
      <c r="I686">
        <v>0.111688494928032</v>
      </c>
      <c r="J686">
        <v>8.1444033166847105E-4</v>
      </c>
      <c r="K686">
        <v>0</v>
      </c>
      <c r="L686">
        <v>0.49952727005204201</v>
      </c>
      <c r="M686">
        <v>475.74670208919798</v>
      </c>
      <c r="N686">
        <v>4.6790938961614299E-2</v>
      </c>
      <c r="O686">
        <v>-0.10380555551947999</v>
      </c>
      <c r="P686">
        <v>10.623823786775199</v>
      </c>
      <c r="Q686">
        <v>12.853680598805999</v>
      </c>
      <c r="R686">
        <v>-2.2184969531096299</v>
      </c>
      <c r="S686">
        <v>7924.2921079289399</v>
      </c>
      <c r="T686">
        <v>43.284852400778703</v>
      </c>
      <c r="U686">
        <v>0.90541959305306297</v>
      </c>
      <c r="V686">
        <v>10.728022762698799</v>
      </c>
      <c r="W686">
        <v>33.007608565022103</v>
      </c>
      <c r="X686">
        <f t="shared" si="88"/>
        <v>124.31980218087162</v>
      </c>
      <c r="Y686">
        <f t="shared" si="89"/>
        <v>251.40651617591126</v>
      </c>
      <c r="Z686">
        <f t="shared" si="90"/>
        <v>106.70013388410436</v>
      </c>
      <c r="AA686">
        <f t="shared" si="91"/>
        <v>233.78684787914401</v>
      </c>
      <c r="AB686">
        <f t="shared" si="92"/>
        <v>45.03839626119948</v>
      </c>
      <c r="AC686">
        <f t="shared" si="93"/>
        <v>91.079185291050479</v>
      </c>
      <c r="AD686">
        <f t="shared" si="94"/>
        <v>38.655168578885821</v>
      </c>
      <c r="AE686">
        <f t="shared" si="95"/>
        <v>84.695957608736833</v>
      </c>
    </row>
    <row r="687" spans="1:31" x14ac:dyDescent="0.3">
      <c r="A687">
        <v>685</v>
      </c>
      <c r="B687">
        <v>268.53353690285502</v>
      </c>
      <c r="C687">
        <v>-75.000062091036696</v>
      </c>
      <c r="D687">
        <v>0</v>
      </c>
      <c r="E687">
        <v>35.35</v>
      </c>
      <c r="F687">
        <v>14.4838862923676</v>
      </c>
      <c r="G687">
        <v>0.49844232226635499</v>
      </c>
      <c r="H687">
        <v>9.0725307735571405</v>
      </c>
      <c r="I687">
        <v>0.110006897606569</v>
      </c>
      <c r="J687">
        <v>6.8959637554197699E-3</v>
      </c>
      <c r="K687">
        <v>0</v>
      </c>
      <c r="L687">
        <v>0.49844232226635499</v>
      </c>
      <c r="M687">
        <v>476.24514441146403</v>
      </c>
      <c r="N687">
        <v>4.7083844038385801E-2</v>
      </c>
      <c r="O687">
        <v>-7.5106017258225494E-2</v>
      </c>
      <c r="P687">
        <v>10.548717769516999</v>
      </c>
      <c r="Q687">
        <v>12.440369139492001</v>
      </c>
      <c r="R687">
        <v>-1.59515474558522</v>
      </c>
      <c r="S687">
        <v>9134.39647186609</v>
      </c>
      <c r="T687">
        <v>49.359085925008898</v>
      </c>
      <c r="U687">
        <v>0.89986999227944997</v>
      </c>
      <c r="V687">
        <v>10.817169739048399</v>
      </c>
      <c r="W687">
        <v>33.0546924090605</v>
      </c>
      <c r="X687">
        <f t="shared" si="88"/>
        <v>123.65447936048103</v>
      </c>
      <c r="Y687">
        <f t="shared" si="89"/>
        <v>246.6547066238067</v>
      </c>
      <c r="Z687">
        <f t="shared" si="90"/>
        <v>110.98549757088252</v>
      </c>
      <c r="AA687">
        <f t="shared" si="91"/>
        <v>233.98572483420816</v>
      </c>
      <c r="AB687">
        <f t="shared" si="92"/>
        <v>43.413447565971872</v>
      </c>
      <c r="AC687">
        <f t="shared" si="93"/>
        <v>86.597195898550197</v>
      </c>
      <c r="AD687">
        <f t="shared" si="94"/>
        <v>38.965536099428064</v>
      </c>
      <c r="AE687">
        <f t="shared" si="95"/>
        <v>82.149284432006368</v>
      </c>
    </row>
    <row r="688" spans="1:31" x14ac:dyDescent="0.3">
      <c r="A688">
        <v>686</v>
      </c>
      <c r="B688">
        <v>268.578481143045</v>
      </c>
      <c r="C688">
        <v>-75.497382663839701</v>
      </c>
      <c r="D688">
        <v>0</v>
      </c>
      <c r="E688">
        <v>35.4</v>
      </c>
      <c r="F688">
        <v>7.9458494837386304</v>
      </c>
      <c r="G688">
        <v>0.49934731085626199</v>
      </c>
      <c r="H688">
        <v>9.3123711827474303</v>
      </c>
      <c r="I688">
        <v>0.10665060914501701</v>
      </c>
      <c r="J688">
        <v>1.25291142076737E-2</v>
      </c>
      <c r="K688">
        <v>0</v>
      </c>
      <c r="L688">
        <v>0.49934731085626199</v>
      </c>
      <c r="M688">
        <v>476.74449172231999</v>
      </c>
      <c r="N688">
        <v>4.7433740548360699E-2</v>
      </c>
      <c r="O688">
        <v>-4.29159045491629E-2</v>
      </c>
      <c r="P688">
        <v>10.5058018649678</v>
      </c>
      <c r="Q688">
        <v>11.949206533678399</v>
      </c>
      <c r="R688">
        <v>-0.90475480223636096</v>
      </c>
      <c r="S688">
        <v>10621.1519990692</v>
      </c>
      <c r="T688">
        <v>56.883157182657499</v>
      </c>
      <c r="U688">
        <v>0.89517444983755601</v>
      </c>
      <c r="V688">
        <v>10.995412053924801</v>
      </c>
      <c r="W688">
        <v>33.1021261496089</v>
      </c>
      <c r="X688">
        <f t="shared" si="88"/>
        <v>123.20843027053837</v>
      </c>
      <c r="Y688">
        <f t="shared" si="89"/>
        <v>241.35244213857169</v>
      </c>
      <c r="Z688">
        <f t="shared" si="90"/>
        <v>116.02271857372173</v>
      </c>
      <c r="AA688">
        <f t="shared" si="91"/>
        <v>234.16673044175508</v>
      </c>
      <c r="AB688">
        <f t="shared" si="92"/>
        <v>41.579821231400445</v>
      </c>
      <c r="AC688">
        <f t="shared" si="93"/>
        <v>81.450525551281189</v>
      </c>
      <c r="AD688">
        <f t="shared" si="94"/>
        <v>39.154819897336189</v>
      </c>
      <c r="AE688">
        <f t="shared" si="95"/>
        <v>79.025524217216926</v>
      </c>
    </row>
    <row r="689" spans="1:31" x14ac:dyDescent="0.3">
      <c r="A689">
        <v>687</v>
      </c>
      <c r="B689">
        <v>268.65049811786298</v>
      </c>
      <c r="C689">
        <v>-75.994361299205195</v>
      </c>
      <c r="D689">
        <v>0</v>
      </c>
      <c r="E689">
        <v>35.450000000000003</v>
      </c>
      <c r="F689">
        <v>5.65831338974131</v>
      </c>
      <c r="G689">
        <v>0.50216950193300802</v>
      </c>
      <c r="H689">
        <v>9.6767195153955203</v>
      </c>
      <c r="I689">
        <v>0.10185360476229</v>
      </c>
      <c r="J689">
        <v>1.74689869900197E-2</v>
      </c>
      <c r="K689">
        <v>0</v>
      </c>
      <c r="L689">
        <v>0.50216950193300802</v>
      </c>
      <c r="M689">
        <v>477.24666122425299</v>
      </c>
      <c r="N689">
        <v>4.7793132185676102E-2</v>
      </c>
      <c r="O689">
        <v>2.6917961277148502E-3</v>
      </c>
      <c r="P689">
        <v>10.508493661095599</v>
      </c>
      <c r="Q689">
        <v>11.405918364210301</v>
      </c>
      <c r="R689">
        <v>5.6321818734483303E-2</v>
      </c>
      <c r="S689">
        <v>12921.835018154399</v>
      </c>
      <c r="T689">
        <v>69.616015969991494</v>
      </c>
      <c r="U689">
        <v>0.896601182150641</v>
      </c>
      <c r="V689">
        <v>11.2168890967422</v>
      </c>
      <c r="W689">
        <v>33.149919281794503</v>
      </c>
      <c r="X689">
        <f t="shared" si="88"/>
        <v>122.08600730055464</v>
      </c>
      <c r="Y689">
        <f t="shared" si="89"/>
        <v>234.8584286985016</v>
      </c>
      <c r="Z689">
        <f t="shared" si="90"/>
        <v>122.53332446390762</v>
      </c>
      <c r="AA689">
        <f t="shared" si="91"/>
        <v>235.30574586185458</v>
      </c>
      <c r="AB689">
        <f t="shared" si="92"/>
        <v>39.325939980016763</v>
      </c>
      <c r="AC689">
        <f t="shared" si="93"/>
        <v>75.651818541831872</v>
      </c>
      <c r="AD689">
        <f t="shared" si="94"/>
        <v>39.470028301905643</v>
      </c>
      <c r="AE689">
        <f t="shared" si="95"/>
        <v>75.795906863720731</v>
      </c>
    </row>
    <row r="690" spans="1:31" x14ac:dyDescent="0.3">
      <c r="A690">
        <v>688</v>
      </c>
      <c r="B690">
        <v>268.74922370310401</v>
      </c>
      <c r="C690">
        <v>-76.491470248001093</v>
      </c>
      <c r="D690">
        <v>0</v>
      </c>
      <c r="E690">
        <v>35.5</v>
      </c>
      <c r="F690">
        <v>4.53901632255858</v>
      </c>
      <c r="G690">
        <v>0.50681756890844998</v>
      </c>
      <c r="H690">
        <v>10.1717775793591</v>
      </c>
      <c r="I690">
        <v>9.5920953913660997E-2</v>
      </c>
      <c r="J690">
        <v>2.1546907406272499E-2</v>
      </c>
      <c r="K690">
        <v>0</v>
      </c>
      <c r="L690">
        <v>0.50681756890844998</v>
      </c>
      <c r="M690">
        <v>477.753478793162</v>
      </c>
      <c r="N690">
        <v>4.8098663231180998E-2</v>
      </c>
      <c r="O690">
        <v>5.7093945826015798E-2</v>
      </c>
      <c r="P690">
        <v>10.5655876069216</v>
      </c>
      <c r="Q690">
        <v>10.8563560462991</v>
      </c>
      <c r="R690">
        <v>1.18701730964122</v>
      </c>
      <c r="S690">
        <v>15825.8107676169</v>
      </c>
      <c r="T690">
        <v>86.112682004462997</v>
      </c>
      <c r="U690">
        <v>0.90254924237123801</v>
      </c>
      <c r="V690">
        <v>11.470883849741501</v>
      </c>
      <c r="W690">
        <v>33.198017945025697</v>
      </c>
      <c r="X690">
        <f t="shared" si="88"/>
        <v>120.48920091768436</v>
      </c>
      <c r="Y690">
        <f t="shared" si="89"/>
        <v>227.82799818113088</v>
      </c>
      <c r="Z690">
        <f t="shared" si="90"/>
        <v>129.91668795077825</v>
      </c>
      <c r="AA690">
        <f t="shared" si="91"/>
        <v>237.25548521422476</v>
      </c>
      <c r="AB690">
        <f t="shared" si="92"/>
        <v>36.90510964381663</v>
      </c>
      <c r="AC690">
        <f t="shared" si="93"/>
        <v>69.782330605296877</v>
      </c>
      <c r="AD690">
        <f t="shared" si="94"/>
        <v>39.792691601138124</v>
      </c>
      <c r="AE690">
        <f t="shared" si="95"/>
        <v>72.669912562618379</v>
      </c>
    </row>
    <row r="691" spans="1:31" x14ac:dyDescent="0.3">
      <c r="A691">
        <v>689</v>
      </c>
      <c r="B691">
        <v>268.87429377456601</v>
      </c>
      <c r="C691">
        <v>-76.989181761095296</v>
      </c>
      <c r="D691">
        <v>0</v>
      </c>
      <c r="E691">
        <v>35.549999999999997</v>
      </c>
      <c r="F691">
        <v>3.90909882013342</v>
      </c>
      <c r="G691">
        <v>0.51318541779944304</v>
      </c>
      <c r="H691">
        <v>10.8060705681504</v>
      </c>
      <c r="I691">
        <v>8.91893913649352E-2</v>
      </c>
      <c r="J691">
        <v>2.46781434795539E-2</v>
      </c>
      <c r="K691">
        <v>0</v>
      </c>
      <c r="L691">
        <v>0.51318541779944304</v>
      </c>
      <c r="M691">
        <v>478.26666421096098</v>
      </c>
      <c r="N691">
        <v>4.8329462961507301E-2</v>
      </c>
      <c r="O691">
        <v>0.105784038452891</v>
      </c>
      <c r="P691">
        <v>10.671371645374499</v>
      </c>
      <c r="Q691">
        <v>10.330456457368999</v>
      </c>
      <c r="R691">
        <v>2.1888105509706302</v>
      </c>
      <c r="S691">
        <v>18592.370025223401</v>
      </c>
      <c r="T691">
        <v>101.15362460904799</v>
      </c>
      <c r="U691">
        <v>0.90100366099038298</v>
      </c>
      <c r="V691">
        <v>11.785539612967201</v>
      </c>
      <c r="W691">
        <v>33.246347407987201</v>
      </c>
      <c r="X691">
        <f t="shared" si="88"/>
        <v>119.44031588423191</v>
      </c>
      <c r="Y691">
        <f t="shared" si="89"/>
        <v>221.57944678482534</v>
      </c>
      <c r="Z691">
        <f t="shared" si="90"/>
        <v>136.82420988440595</v>
      </c>
      <c r="AA691">
        <f t="shared" si="91"/>
        <v>238.96334078499939</v>
      </c>
      <c r="AB691">
        <f t="shared" si="92"/>
        <v>34.747655899695467</v>
      </c>
      <c r="AC691">
        <f t="shared" si="93"/>
        <v>64.462039591277048</v>
      </c>
      <c r="AD691">
        <f t="shared" si="94"/>
        <v>39.804989869745462</v>
      </c>
      <c r="AE691">
        <f t="shared" si="95"/>
        <v>69.519373561327043</v>
      </c>
    </row>
    <row r="692" spans="1:31" x14ac:dyDescent="0.3">
      <c r="A692">
        <v>690</v>
      </c>
      <c r="B692">
        <v>269.02534420804602</v>
      </c>
      <c r="C692">
        <v>-77.487968089355306</v>
      </c>
      <c r="D692">
        <v>0</v>
      </c>
      <c r="E692">
        <v>35.6</v>
      </c>
      <c r="F692">
        <v>3.5333870711218598</v>
      </c>
      <c r="G692">
        <v>0.52115643976961801</v>
      </c>
      <c r="H692">
        <v>11.590575699463299</v>
      </c>
      <c r="I692">
        <v>8.1990580075568503E-2</v>
      </c>
      <c r="J692">
        <v>2.6856359111883301E-2</v>
      </c>
      <c r="K692">
        <v>0</v>
      </c>
      <c r="L692">
        <v>0.52115643976961801</v>
      </c>
      <c r="M692">
        <v>478.78782065073102</v>
      </c>
      <c r="N692">
        <v>4.8490044106855097E-2</v>
      </c>
      <c r="O692">
        <v>0.15265640908094699</v>
      </c>
      <c r="P692">
        <v>10.8240280544554</v>
      </c>
      <c r="Q692">
        <v>9.8250661353237501</v>
      </c>
      <c r="R692">
        <v>3.1482010769993498</v>
      </c>
      <c r="S692">
        <v>21428.494912322902</v>
      </c>
      <c r="T692">
        <v>115.93632276520999</v>
      </c>
      <c r="U692">
        <v>0.89985634146287796</v>
      </c>
      <c r="V692">
        <v>12.1594328345475</v>
      </c>
      <c r="W692">
        <v>33.2948374520941</v>
      </c>
      <c r="X692">
        <f t="shared" si="88"/>
        <v>118.61020559669407</v>
      </c>
      <c r="Y692">
        <f t="shared" si="89"/>
        <v>215.75244904393105</v>
      </c>
      <c r="Z692">
        <f t="shared" si="90"/>
        <v>143.61373721322491</v>
      </c>
      <c r="AA692">
        <f t="shared" si="91"/>
        <v>240.75598066046189</v>
      </c>
      <c r="AB692">
        <f t="shared" si="92"/>
        <v>32.730136736408618</v>
      </c>
      <c r="AC692">
        <f t="shared" si="93"/>
        <v>59.536252575383088</v>
      </c>
      <c r="AD692">
        <f t="shared" si="94"/>
        <v>39.629787610337971</v>
      </c>
      <c r="AE692">
        <f t="shared" si="95"/>
        <v>66.435903449312448</v>
      </c>
    </row>
    <row r="693" spans="1:31" x14ac:dyDescent="0.3">
      <c r="A693">
        <v>691</v>
      </c>
      <c r="B693">
        <v>269.20201087933799</v>
      </c>
      <c r="C693">
        <v>-77.988301483649096</v>
      </c>
      <c r="D693">
        <v>0</v>
      </c>
      <c r="E693">
        <v>35.65</v>
      </c>
      <c r="F693">
        <v>3.3094063914615801</v>
      </c>
      <c r="G693">
        <v>0.53060778187965796</v>
      </c>
      <c r="H693">
        <v>12.5389100487397</v>
      </c>
      <c r="I693">
        <v>7.4622763039635095E-2</v>
      </c>
      <c r="J693">
        <v>2.8138667640800301E-2</v>
      </c>
      <c r="K693">
        <v>0</v>
      </c>
      <c r="L693">
        <v>0.53060778187965796</v>
      </c>
      <c r="M693">
        <v>479.31842843261097</v>
      </c>
      <c r="N693">
        <v>4.8579900612036798E-2</v>
      </c>
      <c r="O693">
        <v>0.19668935967850501</v>
      </c>
      <c r="P693">
        <v>11.0207174141339</v>
      </c>
      <c r="Q693">
        <v>9.3436816173200405</v>
      </c>
      <c r="R693">
        <v>4.0487806109214404</v>
      </c>
      <c r="S693">
        <v>24285.602504765899</v>
      </c>
      <c r="T693">
        <v>129.96986109922699</v>
      </c>
      <c r="U693">
        <v>0.89898166744017005</v>
      </c>
      <c r="V693">
        <v>12.5911196847436</v>
      </c>
      <c r="W693">
        <v>33.343417352706098</v>
      </c>
      <c r="X693">
        <f t="shared" si="88"/>
        <v>118.04385969575416</v>
      </c>
      <c r="Y693">
        <f t="shared" si="89"/>
        <v>210.42656550776621</v>
      </c>
      <c r="Z693">
        <f t="shared" si="90"/>
        <v>150.19994234027837</v>
      </c>
      <c r="AA693">
        <f t="shared" si="91"/>
        <v>242.5826481522904</v>
      </c>
      <c r="AB693">
        <f t="shared" si="92"/>
        <v>30.86961945435014</v>
      </c>
      <c r="AC693">
        <f t="shared" si="93"/>
        <v>55.02859714222194</v>
      </c>
      <c r="AD693">
        <f t="shared" si="94"/>
        <v>39.278748374207034</v>
      </c>
      <c r="AE693">
        <f t="shared" si="95"/>
        <v>63.437726062078831</v>
      </c>
    </row>
    <row r="694" spans="1:31" x14ac:dyDescent="0.3">
      <c r="A694">
        <v>692</v>
      </c>
      <c r="B694">
        <v>269.40392966424201</v>
      </c>
      <c r="C694">
        <v>-78.490654194844296</v>
      </c>
      <c r="D694">
        <v>0</v>
      </c>
      <c r="E694">
        <v>35.700000000000003</v>
      </c>
      <c r="F694">
        <v>3.1858746054758398</v>
      </c>
      <c r="G694">
        <v>0.54141429805837105</v>
      </c>
      <c r="H694">
        <v>13.667595189894</v>
      </c>
      <c r="I694">
        <v>6.7333271765606606E-2</v>
      </c>
      <c r="J694">
        <v>2.8626195394545001E-2</v>
      </c>
      <c r="K694">
        <v>0</v>
      </c>
      <c r="L694">
        <v>0.54141429805837105</v>
      </c>
      <c r="M694">
        <v>479.85984273066902</v>
      </c>
      <c r="N694">
        <v>4.86037143702375E-2</v>
      </c>
      <c r="O694">
        <v>0.23728625605751799</v>
      </c>
      <c r="P694">
        <v>11.2580036701914</v>
      </c>
      <c r="Q694">
        <v>8.8864361751072192</v>
      </c>
      <c r="R694">
        <v>4.8820601291908901</v>
      </c>
      <c r="S694">
        <v>27131.606217057299</v>
      </c>
      <c r="T694">
        <v>142.90570197919999</v>
      </c>
      <c r="U694">
        <v>0.89825318369523599</v>
      </c>
      <c r="V694">
        <v>13.079214366458601</v>
      </c>
      <c r="W694">
        <v>33.392021067076399</v>
      </c>
      <c r="X694">
        <f t="shared" si="88"/>
        <v>117.77060275756607</v>
      </c>
      <c r="Y694">
        <f t="shared" si="89"/>
        <v>205.63243843488425</v>
      </c>
      <c r="Z694">
        <f t="shared" si="90"/>
        <v>156.54472861815964</v>
      </c>
      <c r="AA694">
        <f t="shared" si="91"/>
        <v>244.40656429547784</v>
      </c>
      <c r="AB694">
        <f t="shared" si="92"/>
        <v>29.165602048076085</v>
      </c>
      <c r="AC694">
        <f t="shared" si="93"/>
        <v>50.92437099870444</v>
      </c>
      <c r="AD694">
        <f t="shared" si="94"/>
        <v>38.767919588557852</v>
      </c>
      <c r="AE694">
        <f t="shared" si="95"/>
        <v>60.526688539186225</v>
      </c>
    </row>
    <row r="695" spans="1:31" x14ac:dyDescent="0.3">
      <c r="A695">
        <v>693</v>
      </c>
      <c r="B695">
        <v>269.63073643855199</v>
      </c>
      <c r="C695">
        <v>-78.995498473808794</v>
      </c>
      <c r="D695">
        <v>0</v>
      </c>
      <c r="E695">
        <v>35.75</v>
      </c>
      <c r="F695">
        <v>3.1347725690813699</v>
      </c>
      <c r="G695">
        <v>0.55345194811854004</v>
      </c>
      <c r="H695">
        <v>14.9964199984479</v>
      </c>
      <c r="I695">
        <v>6.0311480846291197E-2</v>
      </c>
      <c r="J695">
        <v>2.8444541914150499E-2</v>
      </c>
      <c r="K695">
        <v>0</v>
      </c>
      <c r="L695">
        <v>0.55345194811854004</v>
      </c>
      <c r="M695">
        <v>480.413294678787</v>
      </c>
      <c r="N695">
        <v>4.8556212064772702E-2</v>
      </c>
      <c r="O695">
        <v>0.28033218380598202</v>
      </c>
      <c r="P695">
        <v>11.538335853997401</v>
      </c>
      <c r="Q695">
        <v>8.4515268744915009</v>
      </c>
      <c r="R695">
        <v>5.7733536428259002</v>
      </c>
      <c r="S695">
        <v>29983.710943670401</v>
      </c>
      <c r="T695">
        <v>154.77435977324001</v>
      </c>
      <c r="U695">
        <v>0.89795264608438796</v>
      </c>
      <c r="V695">
        <v>13.6224622479107</v>
      </c>
      <c r="W695">
        <v>33.440577279141102</v>
      </c>
      <c r="X695">
        <f t="shared" si="88"/>
        <v>117.31848036312633</v>
      </c>
      <c r="Y695">
        <f t="shared" si="89"/>
        <v>200.88028746292818</v>
      </c>
      <c r="Z695">
        <f t="shared" si="90"/>
        <v>163.17140614873065</v>
      </c>
      <c r="AA695">
        <f t="shared" si="91"/>
        <v>246.73321324853251</v>
      </c>
      <c r="AB695">
        <f t="shared" si="92"/>
        <v>27.489449270489516</v>
      </c>
      <c r="AC695">
        <f t="shared" si="93"/>
        <v>47.069212408492213</v>
      </c>
      <c r="AD695">
        <f t="shared" si="94"/>
        <v>38.233465672555546</v>
      </c>
      <c r="AE695">
        <f t="shared" si="95"/>
        <v>57.813228810558243</v>
      </c>
    </row>
    <row r="696" spans="1:31" x14ac:dyDescent="0.3">
      <c r="A696">
        <v>694</v>
      </c>
      <c r="B696">
        <v>269.88206707806597</v>
      </c>
      <c r="C696">
        <v>-79.503306571410405</v>
      </c>
      <c r="D696">
        <v>0</v>
      </c>
      <c r="E696">
        <v>35.799999999999997</v>
      </c>
      <c r="F696">
        <v>3.1399818577771699</v>
      </c>
      <c r="G696">
        <v>0.56660052448638298</v>
      </c>
      <c r="H696">
        <v>16.548928306468898</v>
      </c>
      <c r="I696">
        <v>5.3689981230344803E-2</v>
      </c>
      <c r="J696">
        <v>2.7727116256979399E-2</v>
      </c>
      <c r="K696">
        <v>0</v>
      </c>
      <c r="L696">
        <v>0.56660052448638298</v>
      </c>
      <c r="M696">
        <v>480.979895203274</v>
      </c>
      <c r="N696">
        <v>4.8421707125108397E-2</v>
      </c>
      <c r="O696">
        <v>0.32607710556682101</v>
      </c>
      <c r="P696">
        <v>11.8644129595642</v>
      </c>
      <c r="Q696">
        <v>8.0448227108218102</v>
      </c>
      <c r="R696">
        <v>6.7341100701866496</v>
      </c>
      <c r="S696">
        <v>33157.206637417199</v>
      </c>
      <c r="T696">
        <v>167.244987691147</v>
      </c>
      <c r="U696">
        <v>0.898642583783827</v>
      </c>
      <c r="V696">
        <v>14.3651630895616</v>
      </c>
      <c r="W696">
        <v>33.488998986266203</v>
      </c>
      <c r="X696">
        <f t="shared" si="88"/>
        <v>116.63302477566833</v>
      </c>
      <c r="Y696">
        <f t="shared" si="89"/>
        <v>196.17367269607666</v>
      </c>
      <c r="Z696">
        <f t="shared" si="90"/>
        <v>170.11643639103931</v>
      </c>
      <c r="AA696">
        <f t="shared" si="91"/>
        <v>249.65708431144765</v>
      </c>
      <c r="AB696">
        <f t="shared" si="92"/>
        <v>25.854748300467442</v>
      </c>
      <c r="AC696">
        <f t="shared" si="93"/>
        <v>43.487004992718454</v>
      </c>
      <c r="AD696">
        <f t="shared" si="94"/>
        <v>37.710739759365019</v>
      </c>
      <c r="AE696">
        <f t="shared" si="95"/>
        <v>55.342996451616038</v>
      </c>
    </row>
    <row r="697" spans="1:31" x14ac:dyDescent="0.3">
      <c r="A697">
        <v>695</v>
      </c>
      <c r="B697">
        <v>270.15755745858002</v>
      </c>
      <c r="C697">
        <v>-80.014550738516704</v>
      </c>
      <c r="D697">
        <v>0</v>
      </c>
      <c r="E697">
        <v>35.85</v>
      </c>
      <c r="F697">
        <v>3.1920789493981401</v>
      </c>
      <c r="G697">
        <v>0.58074568285625905</v>
      </c>
      <c r="H697">
        <v>18.353065866673202</v>
      </c>
      <c r="I697">
        <v>4.7551084159276003E-2</v>
      </c>
      <c r="J697">
        <v>2.66027589411733E-2</v>
      </c>
      <c r="K697">
        <v>0</v>
      </c>
      <c r="L697">
        <v>0.58074568285625905</v>
      </c>
      <c r="M697">
        <v>481.56064088612999</v>
      </c>
      <c r="N697">
        <v>4.8193746332351198E-2</v>
      </c>
      <c r="O697">
        <v>0.37163221298466198</v>
      </c>
      <c r="P697">
        <v>12.2360451725489</v>
      </c>
      <c r="Q697">
        <v>7.6697972915079502</v>
      </c>
      <c r="R697">
        <v>7.7112123722823096</v>
      </c>
      <c r="S697">
        <v>36741.436385453198</v>
      </c>
      <c r="T697">
        <v>180.68116014765201</v>
      </c>
      <c r="U697">
        <v>0.90034751599032303</v>
      </c>
      <c r="V697">
        <v>15.2638299956648</v>
      </c>
      <c r="W697">
        <v>33.537192732598598</v>
      </c>
      <c r="X697">
        <f t="shared" si="88"/>
        <v>115.92044091982291</v>
      </c>
      <c r="Y697">
        <f t="shared" si="89"/>
        <v>191.75314325695308</v>
      </c>
      <c r="Z697">
        <f t="shared" si="90"/>
        <v>177.16415999507188</v>
      </c>
      <c r="AA697">
        <f t="shared" si="91"/>
        <v>252.99686233220206</v>
      </c>
      <c r="AB697">
        <f t="shared" si="92"/>
        <v>24.324413316178642</v>
      </c>
      <c r="AC697">
        <f t="shared" si="93"/>
        <v>40.236930383008307</v>
      </c>
      <c r="AD697">
        <f t="shared" si="94"/>
        <v>37.17561991947877</v>
      </c>
      <c r="AE697">
        <f t="shared" si="95"/>
        <v>53.08813698630842</v>
      </c>
    </row>
    <row r="698" spans="1:31" x14ac:dyDescent="0.3">
      <c r="A698">
        <v>696</v>
      </c>
      <c r="B698">
        <v>270.45684345589098</v>
      </c>
      <c r="C698">
        <v>-80.529703225995803</v>
      </c>
      <c r="D698">
        <v>0</v>
      </c>
      <c r="E698">
        <v>35.9</v>
      </c>
      <c r="F698">
        <v>3.2857424777305702</v>
      </c>
      <c r="G698">
        <v>0.59578032322519203</v>
      </c>
      <c r="H698">
        <v>20.442032436600599</v>
      </c>
      <c r="I698">
        <v>4.1935964349896403E-2</v>
      </c>
      <c r="J698">
        <v>2.51878014272322E-2</v>
      </c>
      <c r="K698">
        <v>0</v>
      </c>
      <c r="L698">
        <v>0.59578032322519203</v>
      </c>
      <c r="M698">
        <v>482.15642120935502</v>
      </c>
      <c r="N698">
        <v>4.78746087073251E-2</v>
      </c>
      <c r="O698">
        <v>0.41710830579502001</v>
      </c>
      <c r="P698">
        <v>12.653153478343899</v>
      </c>
      <c r="Q698">
        <v>7.3241641666016299</v>
      </c>
      <c r="R698">
        <v>8.7125162389306308</v>
      </c>
      <c r="S698">
        <v>40783.234078160502</v>
      </c>
      <c r="T698">
        <v>195.26870841637501</v>
      </c>
      <c r="U698">
        <v>0.90309739057499105</v>
      </c>
      <c r="V698">
        <v>16.2678214643031</v>
      </c>
      <c r="W698">
        <v>33.585067341305901</v>
      </c>
      <c r="X698">
        <f t="shared" si="88"/>
        <v>115.17544112019041</v>
      </c>
      <c r="Y698">
        <f t="shared" si="89"/>
        <v>187.59080491724038</v>
      </c>
      <c r="Z698">
        <f t="shared" si="90"/>
        <v>184.37168046817831</v>
      </c>
      <c r="AA698">
        <f t="shared" si="91"/>
        <v>256.7870442652283</v>
      </c>
      <c r="AB698">
        <f t="shared" si="92"/>
        <v>22.890026887139278</v>
      </c>
      <c r="AC698">
        <f t="shared" si="93"/>
        <v>37.281893835811793</v>
      </c>
      <c r="AD698">
        <f t="shared" si="94"/>
        <v>36.642123373676689</v>
      </c>
      <c r="AE698">
        <f t="shared" si="95"/>
        <v>51.033990322349212</v>
      </c>
    </row>
    <row r="699" spans="1:31" x14ac:dyDescent="0.3">
      <c r="A699">
        <v>697</v>
      </c>
      <c r="B699">
        <v>270.77956094579599</v>
      </c>
      <c r="C699">
        <v>-81.049236284715107</v>
      </c>
      <c r="D699">
        <v>0</v>
      </c>
      <c r="E699">
        <v>35.950000000000003</v>
      </c>
      <c r="F699">
        <v>3.4183917636125098</v>
      </c>
      <c r="G699">
        <v>0.61160540987850498</v>
      </c>
      <c r="H699">
        <v>22.855401376715001</v>
      </c>
      <c r="I699">
        <v>3.6854390922439501E-2</v>
      </c>
      <c r="J699">
        <v>2.35819436652383E-2</v>
      </c>
      <c r="K699">
        <v>0</v>
      </c>
      <c r="L699">
        <v>0.61160540987850498</v>
      </c>
      <c r="M699">
        <v>482.76802661923398</v>
      </c>
      <c r="N699">
        <v>4.7468393517999301E-2</v>
      </c>
      <c r="O699">
        <v>0.46264642685525798</v>
      </c>
      <c r="P699">
        <v>13.1157999051992</v>
      </c>
      <c r="Q699">
        <v>7.0050090264281897</v>
      </c>
      <c r="R699">
        <v>9.7464100334431798</v>
      </c>
      <c r="S699">
        <v>45326.2703028666</v>
      </c>
      <c r="T699">
        <v>211.18573954338299</v>
      </c>
      <c r="U699">
        <v>0.90691236743290404</v>
      </c>
      <c r="V699">
        <v>17.331124064498098</v>
      </c>
      <c r="W699">
        <v>33.632535734823897</v>
      </c>
      <c r="X699">
        <f t="shared" si="88"/>
        <v>114.3960522283402</v>
      </c>
      <c r="Y699">
        <f t="shared" si="89"/>
        <v>183.65587021051772</v>
      </c>
      <c r="Z699">
        <f t="shared" si="90"/>
        <v>191.803646425323</v>
      </c>
      <c r="AA699">
        <f t="shared" si="91"/>
        <v>261.06346440750053</v>
      </c>
      <c r="AB699">
        <f t="shared" si="92"/>
        <v>21.541905141336908</v>
      </c>
      <c r="AC699">
        <f t="shared" si="93"/>
        <v>34.584212109240369</v>
      </c>
      <c r="AD699">
        <f t="shared" si="94"/>
        <v>36.118518747565894</v>
      </c>
      <c r="AE699">
        <f t="shared" si="95"/>
        <v>49.16082571546935</v>
      </c>
    </row>
    <row r="700" spans="1:31" x14ac:dyDescent="0.3">
      <c r="A700">
        <v>698</v>
      </c>
      <c r="B700">
        <v>271.12534580409101</v>
      </c>
      <c r="C700">
        <v>-81.573622165542602</v>
      </c>
      <c r="D700">
        <v>0</v>
      </c>
      <c r="E700">
        <v>36</v>
      </c>
      <c r="F700">
        <v>3.5894610539779501</v>
      </c>
      <c r="G700">
        <v>0.62813033698200105</v>
      </c>
      <c r="H700">
        <v>26.483282192063601</v>
      </c>
      <c r="I700">
        <v>3.1274410283511002E-2</v>
      </c>
      <c r="J700">
        <v>2.1159015834379E-2</v>
      </c>
      <c r="K700">
        <v>0</v>
      </c>
      <c r="L700">
        <v>0.62813033698200105</v>
      </c>
      <c r="M700">
        <v>483.39615695621598</v>
      </c>
      <c r="N700">
        <v>4.6995731708539303E-2</v>
      </c>
      <c r="O700">
        <v>0.499778301876667</v>
      </c>
      <c r="P700">
        <v>13.615578207075901</v>
      </c>
      <c r="Q700">
        <v>6.4955773195202999</v>
      </c>
      <c r="R700">
        <v>10.6345466642847</v>
      </c>
      <c r="S700">
        <v>49025.923658952401</v>
      </c>
      <c r="T700">
        <v>222.32526731611301</v>
      </c>
      <c r="U700">
        <v>0.91153212244791904</v>
      </c>
      <c r="V700">
        <v>18.832021078202899</v>
      </c>
      <c r="W700">
        <v>33.679531466532502</v>
      </c>
      <c r="X700">
        <f t="shared" si="88"/>
        <v>115.34700743879776</v>
      </c>
      <c r="Y700">
        <f t="shared" si="89"/>
        <v>179.56998004908846</v>
      </c>
      <c r="Z700">
        <f t="shared" si="90"/>
        <v>199.80832907755209</v>
      </c>
      <c r="AA700">
        <f t="shared" si="91"/>
        <v>264.03130168784281</v>
      </c>
      <c r="AB700">
        <f t="shared" si="92"/>
        <v>19.933294404472161</v>
      </c>
      <c r="AC700">
        <f t="shared" si="93"/>
        <v>31.031765435465555</v>
      </c>
      <c r="AD700">
        <f t="shared" si="94"/>
        <v>34.529185770872864</v>
      </c>
      <c r="AE700">
        <f t="shared" si="95"/>
        <v>45.627656801866259</v>
      </c>
    </row>
    <row r="701" spans="1:31" x14ac:dyDescent="0.3">
      <c r="A701">
        <v>699</v>
      </c>
      <c r="B701">
        <v>271.493073216212</v>
      </c>
      <c r="C701">
        <v>-82.103144244839896</v>
      </c>
      <c r="D701">
        <v>0</v>
      </c>
      <c r="E701">
        <v>36.049999999999997</v>
      </c>
      <c r="F701">
        <v>4.7771271623874698</v>
      </c>
      <c r="G701">
        <v>0.64468370701352795</v>
      </c>
      <c r="H701">
        <v>35.9576219654002</v>
      </c>
      <c r="I701">
        <v>2.2699523780560001E-2</v>
      </c>
      <c r="J701">
        <v>1.60672458079337E-2</v>
      </c>
      <c r="K701">
        <v>0</v>
      </c>
      <c r="L701">
        <v>0.64468370701352795</v>
      </c>
      <c r="M701">
        <v>484.04084066322901</v>
      </c>
      <c r="N701">
        <v>4.6459720828803099E-2</v>
      </c>
      <c r="O701">
        <v>0.52121469410726096</v>
      </c>
      <c r="P701">
        <v>14.1367929011831</v>
      </c>
      <c r="Q701">
        <v>5.1556237531887703</v>
      </c>
      <c r="R701">
        <v>11.218635945486101</v>
      </c>
      <c r="S701">
        <v>52070.9648201452</v>
      </c>
      <c r="T701">
        <v>230</v>
      </c>
      <c r="U701">
        <v>0.91726782529001305</v>
      </c>
      <c r="V701">
        <v>25.193519261184498</v>
      </c>
      <c r="W701">
        <v>33.725991187361302</v>
      </c>
      <c r="X701">
        <f t="shared" si="88"/>
        <v>121.77321147138764</v>
      </c>
      <c r="Y701">
        <f t="shared" si="89"/>
        <v>172.74781569863114</v>
      </c>
      <c r="Z701">
        <f t="shared" si="90"/>
        <v>210.8734664095727</v>
      </c>
      <c r="AA701">
        <f t="shared" si="91"/>
        <v>261.8480706368162</v>
      </c>
      <c r="AB701">
        <f t="shared" si="92"/>
        <v>16.518011813628522</v>
      </c>
      <c r="AC701">
        <f t="shared" si="93"/>
        <v>23.43249739421524</v>
      </c>
      <c r="AD701">
        <f t="shared" si="94"/>
        <v>28.604077754429177</v>
      </c>
      <c r="AE701">
        <f t="shared" si="95"/>
        <v>35.518563335015898</v>
      </c>
    </row>
    <row r="702" spans="1:31" x14ac:dyDescent="0.3">
      <c r="A702">
        <v>700</v>
      </c>
      <c r="B702">
        <v>271.87857560615498</v>
      </c>
      <c r="C702">
        <v>-82.637330400943299</v>
      </c>
      <c r="D702">
        <v>0</v>
      </c>
      <c r="E702">
        <v>36.1</v>
      </c>
      <c r="F702">
        <v>7.0321438763282602</v>
      </c>
      <c r="G702">
        <v>0.65876167315983103</v>
      </c>
      <c r="H702">
        <v>55.073093945130303</v>
      </c>
      <c r="I702">
        <v>1.4660153081170401E-2</v>
      </c>
      <c r="J702">
        <v>1.0713613187099701E-2</v>
      </c>
      <c r="K702">
        <v>0</v>
      </c>
      <c r="L702">
        <v>0.65876167315983103</v>
      </c>
      <c r="M702">
        <v>484.69960233638898</v>
      </c>
      <c r="N702">
        <v>4.5766124726907997E-2</v>
      </c>
      <c r="O702">
        <v>0.51459222628443402</v>
      </c>
      <c r="P702">
        <v>14.6513851274676</v>
      </c>
      <c r="Q702">
        <v>3.6287940120098101</v>
      </c>
      <c r="R702">
        <v>11.243954548371001</v>
      </c>
      <c r="S702">
        <v>53931.551549673997</v>
      </c>
      <c r="T702">
        <v>230</v>
      </c>
      <c r="U702">
        <v>0.91999999999999904</v>
      </c>
      <c r="V702">
        <v>29.449140820305502</v>
      </c>
      <c r="W702">
        <v>33.771757312088198</v>
      </c>
      <c r="X702">
        <f t="shared" si="88"/>
        <v>131.3933988459539</v>
      </c>
      <c r="Y702">
        <f t="shared" si="89"/>
        <v>167.27195543573274</v>
      </c>
      <c r="Z702">
        <f t="shared" si="90"/>
        <v>220.69473829946557</v>
      </c>
      <c r="AA702">
        <f t="shared" si="91"/>
        <v>256.57329488924438</v>
      </c>
      <c r="AB702">
        <f t="shared" si="92"/>
        <v>12.40420424801456</v>
      </c>
      <c r="AC702">
        <f t="shared" si="93"/>
        <v>15.791322230899969</v>
      </c>
      <c r="AD702">
        <f t="shared" si="94"/>
        <v>20.834704287832583</v>
      </c>
      <c r="AE702">
        <f t="shared" si="95"/>
        <v>24.221822270717986</v>
      </c>
    </row>
    <row r="703" spans="1:31" x14ac:dyDescent="0.3">
      <c r="A703">
        <v>701</v>
      </c>
      <c r="B703">
        <v>272.276924707555</v>
      </c>
      <c r="C703">
        <v>-83.175519637683294</v>
      </c>
      <c r="D703">
        <v>0</v>
      </c>
      <c r="E703">
        <v>36.15</v>
      </c>
      <c r="F703">
        <v>12.9595778275517</v>
      </c>
      <c r="G703">
        <v>0.66957423869878196</v>
      </c>
      <c r="H703">
        <v>104.149848070134</v>
      </c>
      <c r="I703">
        <v>7.6991159173461299E-3</v>
      </c>
      <c r="J703">
        <v>5.7370185058076501E-3</v>
      </c>
      <c r="K703">
        <v>0</v>
      </c>
      <c r="L703">
        <v>0.66957423869878196</v>
      </c>
      <c r="M703">
        <v>485.36917657508798</v>
      </c>
      <c r="N703">
        <v>4.4924370692914301E-2</v>
      </c>
      <c r="O703">
        <v>0.50618325387336804</v>
      </c>
      <c r="P703">
        <v>15.1575683813409</v>
      </c>
      <c r="Q703">
        <v>2.0610984089849498</v>
      </c>
      <c r="R703">
        <v>11.267453412612999</v>
      </c>
      <c r="S703">
        <v>55908.076867461699</v>
      </c>
      <c r="T703">
        <v>230</v>
      </c>
      <c r="U703">
        <v>0.92</v>
      </c>
      <c r="V703">
        <v>29.449140820305502</v>
      </c>
      <c r="W703">
        <v>33.816681682781102</v>
      </c>
      <c r="X703">
        <f t="shared" si="88"/>
        <v>141.26311364934355</v>
      </c>
      <c r="Y703">
        <f t="shared" si="89"/>
        <v>161.64157427817179</v>
      </c>
      <c r="Z703">
        <f t="shared" si="90"/>
        <v>230.75108495407972</v>
      </c>
      <c r="AA703">
        <f t="shared" si="91"/>
        <v>251.12954558290795</v>
      </c>
      <c r="AB703">
        <f t="shared" si="92"/>
        <v>7.4891773941133195</v>
      </c>
      <c r="AC703">
        <f t="shared" si="93"/>
        <v>8.5695578467705573</v>
      </c>
      <c r="AD703">
        <f t="shared" si="94"/>
        <v>12.233454045158282</v>
      </c>
      <c r="AE703">
        <f t="shared" si="95"/>
        <v>13.31383449781552</v>
      </c>
    </row>
    <row r="704" spans="1:31" x14ac:dyDescent="0.3">
      <c r="A704">
        <v>702</v>
      </c>
      <c r="B704">
        <v>272.68319225404701</v>
      </c>
      <c r="C704">
        <v>-83.717050958890098</v>
      </c>
      <c r="D704">
        <v>0</v>
      </c>
      <c r="E704">
        <v>36.200000000000003</v>
      </c>
      <c r="F704">
        <v>72.704176353840793</v>
      </c>
      <c r="G704">
        <v>0.67698559156052396</v>
      </c>
      <c r="H704">
        <v>590.49244669870802</v>
      </c>
      <c r="I704">
        <v>1.3540756436158201E-3</v>
      </c>
      <c r="J704">
        <v>1.01706802888976E-3</v>
      </c>
      <c r="K704">
        <v>0</v>
      </c>
      <c r="L704">
        <v>0.67698559156052396</v>
      </c>
      <c r="M704">
        <v>486.04616216664903</v>
      </c>
      <c r="N704">
        <v>4.5857361737235799E-2</v>
      </c>
      <c r="O704">
        <v>0.70037896390399801</v>
      </c>
      <c r="P704">
        <v>15.113044690231799</v>
      </c>
      <c r="Q704">
        <v>0.35178254099641998</v>
      </c>
      <c r="R704">
        <v>-15.2729886188654</v>
      </c>
      <c r="S704">
        <v>0</v>
      </c>
      <c r="T704">
        <v>0</v>
      </c>
      <c r="U704">
        <v>0</v>
      </c>
      <c r="V704">
        <v>29.449140820305502</v>
      </c>
      <c r="W704">
        <v>33.8625390445183</v>
      </c>
      <c r="X704">
        <f t="shared" si="88"/>
        <v>254.9098882616878</v>
      </c>
      <c r="Y704">
        <f t="shared" si="89"/>
        <v>258.38802721437139</v>
      </c>
      <c r="Z704">
        <f t="shared" si="90"/>
        <v>133.60929644094642</v>
      </c>
      <c r="AA704">
        <f t="shared" si="91"/>
        <v>137.08743539363002</v>
      </c>
      <c r="AB704">
        <f t="shared" si="92"/>
        <v>2.3089012111774823</v>
      </c>
      <c r="AC704">
        <f t="shared" si="93"/>
        <v>2.3404052038050676</v>
      </c>
      <c r="AD704">
        <f t="shared" si="94"/>
        <v>1.2101949770594194</v>
      </c>
      <c r="AE704">
        <f t="shared" si="95"/>
        <v>1.2416989696870047</v>
      </c>
    </row>
    <row r="705" spans="1:31" x14ac:dyDescent="0.3">
      <c r="A705">
        <v>703</v>
      </c>
      <c r="B705">
        <v>273.09244997926601</v>
      </c>
      <c r="C705">
        <v>-84.261263368394097</v>
      </c>
      <c r="D705">
        <v>0</v>
      </c>
      <c r="E705">
        <v>36.25</v>
      </c>
      <c r="F705">
        <v>20.560887739659101</v>
      </c>
      <c r="G705">
        <v>0.68092512973858599</v>
      </c>
      <c r="H705">
        <v>167.97142284108099</v>
      </c>
      <c r="I705">
        <v>-4.7653440936475302E-3</v>
      </c>
      <c r="J705">
        <v>-3.5685279136457001E-3</v>
      </c>
      <c r="K705">
        <v>0</v>
      </c>
      <c r="L705">
        <v>0.68092512973858599</v>
      </c>
      <c r="M705">
        <v>486.72708729638703</v>
      </c>
      <c r="N705">
        <v>4.8448830154161897E-2</v>
      </c>
      <c r="O705">
        <v>0.71628825917033401</v>
      </c>
      <c r="P705">
        <v>14.4126657263278</v>
      </c>
      <c r="Q705">
        <v>1.1168016115475701</v>
      </c>
      <c r="R705">
        <v>-14.78442837301</v>
      </c>
      <c r="S705">
        <v>0</v>
      </c>
      <c r="T705">
        <v>0</v>
      </c>
      <c r="U705">
        <v>0</v>
      </c>
      <c r="V705">
        <v>29.449140820305502</v>
      </c>
      <c r="W705">
        <v>33.9109878746725</v>
      </c>
      <c r="X705">
        <f t="shared" si="88"/>
        <v>246.15494065602593</v>
      </c>
      <c r="Y705">
        <f t="shared" si="89"/>
        <v>257.19696444873864</v>
      </c>
      <c r="Z705">
        <f t="shared" si="90"/>
        <v>128.73457479768365</v>
      </c>
      <c r="AA705">
        <f t="shared" si="91"/>
        <v>139.77659859039636</v>
      </c>
      <c r="AB705">
        <f t="shared" si="92"/>
        <v>7.1895516278786298</v>
      </c>
      <c r="AC705">
        <f t="shared" si="93"/>
        <v>7.5120606944137061</v>
      </c>
      <c r="AD705">
        <f t="shared" si="94"/>
        <v>3.760005260647171</v>
      </c>
      <c r="AE705">
        <f t="shared" si="95"/>
        <v>4.0825143271822482</v>
      </c>
    </row>
    <row r="706" spans="1:31" x14ac:dyDescent="0.3">
      <c r="A706">
        <v>704</v>
      </c>
      <c r="B706">
        <v>273.499769616847</v>
      </c>
      <c r="C706">
        <v>-84.807495870025505</v>
      </c>
      <c r="D706">
        <v>0</v>
      </c>
      <c r="E706">
        <v>36.299999999999997</v>
      </c>
      <c r="F706">
        <v>9.0395719495011697</v>
      </c>
      <c r="G706">
        <v>0.68138038788751798</v>
      </c>
      <c r="H706">
        <v>73.014782210667605</v>
      </c>
      <c r="I706">
        <v>-1.1017444526291701E-2</v>
      </c>
      <c r="J706">
        <v>-8.1358717452886392E-3</v>
      </c>
      <c r="K706">
        <v>0</v>
      </c>
      <c r="L706">
        <v>0.68138038788751798</v>
      </c>
      <c r="M706">
        <v>487.40846768427502</v>
      </c>
      <c r="N706">
        <v>5.0995785044195399E-2</v>
      </c>
      <c r="O706">
        <v>0.66974685445112703</v>
      </c>
      <c r="P706">
        <v>13.6963774671575</v>
      </c>
      <c r="Q706">
        <v>2.3240924643216401</v>
      </c>
      <c r="R706">
        <v>-13.1333766873221</v>
      </c>
      <c r="S706">
        <v>0</v>
      </c>
      <c r="T706">
        <v>0</v>
      </c>
      <c r="U706">
        <v>0</v>
      </c>
      <c r="V706">
        <v>29.449140820305502</v>
      </c>
      <c r="W706">
        <v>33.961983659716701</v>
      </c>
      <c r="X706">
        <f t="shared" si="88"/>
        <v>230.67716556524539</v>
      </c>
      <c r="Y706">
        <f t="shared" si="89"/>
        <v>253.65589699091254</v>
      </c>
      <c r="Z706">
        <f t="shared" si="90"/>
        <v>126.36972420376247</v>
      </c>
      <c r="AA706">
        <f t="shared" si="91"/>
        <v>149.34845562942962</v>
      </c>
      <c r="AB706">
        <f t="shared" si="92"/>
        <v>14.238774778078566</v>
      </c>
      <c r="AC706">
        <f t="shared" si="93"/>
        <v>15.657159561220389</v>
      </c>
      <c r="AD706">
        <f t="shared" si="94"/>
        <v>7.800295435814796</v>
      </c>
      <c r="AE706">
        <f t="shared" si="95"/>
        <v>9.218680218956619</v>
      </c>
    </row>
    <row r="707" spans="1:31" x14ac:dyDescent="0.3">
      <c r="A707">
        <v>705</v>
      </c>
      <c r="B707">
        <v>273.90022290042498</v>
      </c>
      <c r="C707">
        <v>-85.355087467614695</v>
      </c>
      <c r="D707">
        <v>0</v>
      </c>
      <c r="E707">
        <v>36.35</v>
      </c>
      <c r="F707">
        <v>5.7905041338002698</v>
      </c>
      <c r="G707">
        <v>0.67839471554461395</v>
      </c>
      <c r="H707">
        <v>45.687178597895503</v>
      </c>
      <c r="I707">
        <v>-1.7763136900001201E-2</v>
      </c>
      <c r="J707">
        <v>-1.27888461831217E-2</v>
      </c>
      <c r="K707">
        <v>0</v>
      </c>
      <c r="L707">
        <v>0.67839471554461395</v>
      </c>
      <c r="M707">
        <v>488.08686239981898</v>
      </c>
      <c r="N707">
        <v>5.33608410039976E-2</v>
      </c>
      <c r="O707">
        <v>0.62657368524485302</v>
      </c>
      <c r="P707">
        <v>13.026630612706301</v>
      </c>
      <c r="Q707">
        <v>3.3655265333318001</v>
      </c>
      <c r="R707">
        <v>-11.7422003374705</v>
      </c>
      <c r="S707">
        <v>0</v>
      </c>
      <c r="T707">
        <v>0</v>
      </c>
      <c r="U707">
        <v>0</v>
      </c>
      <c r="V707">
        <v>28.958574691210501</v>
      </c>
      <c r="W707">
        <v>34.015344500720701</v>
      </c>
      <c r="X707">
        <f t="shared" si="88"/>
        <v>217.37932316439085</v>
      </c>
      <c r="Y707">
        <f t="shared" si="89"/>
        <v>250.65490557025728</v>
      </c>
      <c r="Z707">
        <f t="shared" si="90"/>
        <v>124.12083356835186</v>
      </c>
      <c r="AA707">
        <f t="shared" si="91"/>
        <v>157.39641597421829</v>
      </c>
      <c r="AB707">
        <f t="shared" si="92"/>
        <v>19.702769242401114</v>
      </c>
      <c r="AC707">
        <f t="shared" si="93"/>
        <v>22.71879262496304</v>
      </c>
      <c r="AD707">
        <f t="shared" si="94"/>
        <v>11.250031081025623</v>
      </c>
      <c r="AE707">
        <f t="shared" si="95"/>
        <v>14.266054463587551</v>
      </c>
    </row>
    <row r="708" spans="1:31" x14ac:dyDescent="0.3">
      <c r="A708">
        <v>706</v>
      </c>
      <c r="B708">
        <v>274.28888156363598</v>
      </c>
      <c r="C708">
        <v>-85.903377164991994</v>
      </c>
      <c r="D708">
        <v>0</v>
      </c>
      <c r="E708">
        <v>36.4</v>
      </c>
      <c r="F708">
        <v>4.2544205040883298</v>
      </c>
      <c r="G708">
        <v>0.67206930352356997</v>
      </c>
      <c r="H708">
        <v>32.355822111335698</v>
      </c>
      <c r="I708">
        <v>-2.53983706004796E-2</v>
      </c>
      <c r="J708">
        <v>-1.76103534387952E-2</v>
      </c>
      <c r="K708">
        <v>0</v>
      </c>
      <c r="L708">
        <v>0.67206930352356997</v>
      </c>
      <c r="M708">
        <v>488.75893170334302</v>
      </c>
      <c r="N708">
        <v>5.55084587191398E-2</v>
      </c>
      <c r="O708">
        <v>0.58509081045022704</v>
      </c>
      <c r="P708">
        <v>12.400056927461501</v>
      </c>
      <c r="Q708">
        <v>4.3143216656892998</v>
      </c>
      <c r="R708">
        <v>-10.5405702833626</v>
      </c>
      <c r="S708">
        <v>0</v>
      </c>
      <c r="T708">
        <v>0</v>
      </c>
      <c r="U708">
        <v>0</v>
      </c>
      <c r="V708">
        <v>21.507885381171299</v>
      </c>
      <c r="W708">
        <v>34.070852959439797</v>
      </c>
      <c r="X708">
        <f t="shared" si="88"/>
        <v>205.58048901527977</v>
      </c>
      <c r="Y708">
        <f t="shared" si="89"/>
        <v>248.23698412540338</v>
      </c>
      <c r="Z708">
        <f t="shared" si="90"/>
        <v>121.86554327632419</v>
      </c>
      <c r="AA708">
        <f t="shared" si="91"/>
        <v>164.5220383864478</v>
      </c>
      <c r="AB708">
        <f t="shared" si="92"/>
        <v>24.187994163913071</v>
      </c>
      <c r="AC708">
        <f t="shared" si="93"/>
        <v>29.206831601837294</v>
      </c>
      <c r="AD708">
        <f t="shared" si="94"/>
        <v>14.338340489747248</v>
      </c>
      <c r="AE708">
        <f t="shared" si="95"/>
        <v>19.357177927671476</v>
      </c>
    </row>
    <row r="709" spans="1:31" x14ac:dyDescent="0.3">
      <c r="A709">
        <v>707</v>
      </c>
      <c r="B709">
        <v>274.66081734011402</v>
      </c>
      <c r="C709">
        <v>-86.451703965987605</v>
      </c>
      <c r="D709">
        <v>0</v>
      </c>
      <c r="E709">
        <v>36.450000000000003</v>
      </c>
      <c r="F709">
        <v>3.3627899680254898</v>
      </c>
      <c r="G709">
        <v>0.66256962088079197</v>
      </c>
      <c r="H709">
        <v>24.287703155161601</v>
      </c>
      <c r="I709">
        <v>-3.4385960968562203E-2</v>
      </c>
      <c r="J709">
        <v>-2.2645744578794799E-2</v>
      </c>
      <c r="K709">
        <v>0</v>
      </c>
      <c r="L709">
        <v>0.66256962088079197</v>
      </c>
      <c r="M709">
        <v>489.42150132422398</v>
      </c>
      <c r="N709">
        <v>5.7400175100448002E-2</v>
      </c>
      <c r="O709">
        <v>0.54395315046329495</v>
      </c>
      <c r="P709">
        <v>11.8149661170113</v>
      </c>
      <c r="Q709">
        <v>5.2304547894268598</v>
      </c>
      <c r="R709">
        <v>-9.47650681398442</v>
      </c>
      <c r="S709">
        <v>0</v>
      </c>
      <c r="T709">
        <v>0</v>
      </c>
      <c r="U709">
        <v>0</v>
      </c>
      <c r="V709">
        <v>17.933809683086402</v>
      </c>
      <c r="W709">
        <v>34.128253134540302</v>
      </c>
      <c r="X709">
        <f t="shared" si="88"/>
        <v>194.74808291773229</v>
      </c>
      <c r="Y709">
        <f t="shared" si="89"/>
        <v>246.46255542062175</v>
      </c>
      <c r="Z709">
        <f t="shared" si="90"/>
        <v>119.48410455597843</v>
      </c>
      <c r="AA709">
        <f t="shared" si="91"/>
        <v>171.1985770588679</v>
      </c>
      <c r="AB709">
        <f t="shared" si="92"/>
        <v>28.094567149741355</v>
      </c>
      <c r="AC709">
        <f t="shared" si="93"/>
        <v>35.55495237448131</v>
      </c>
      <c r="AD709">
        <f t="shared" si="94"/>
        <v>17.236904972218362</v>
      </c>
      <c r="AE709">
        <f t="shared" si="95"/>
        <v>24.697290196958317</v>
      </c>
    </row>
    <row r="710" spans="1:31" x14ac:dyDescent="0.3">
      <c r="A710">
        <v>708</v>
      </c>
      <c r="B710">
        <v>275.01110196349401</v>
      </c>
      <c r="C710">
        <v>-86.999406874431799</v>
      </c>
      <c r="D710">
        <v>0</v>
      </c>
      <c r="E710">
        <v>36.5</v>
      </c>
      <c r="F710">
        <v>2.78944608811334</v>
      </c>
      <c r="G710">
        <v>0.65013674968800805</v>
      </c>
      <c r="H710">
        <v>18.805704529349299</v>
      </c>
      <c r="I710">
        <v>-4.5285727444748902E-2</v>
      </c>
      <c r="J710">
        <v>-2.7871512120653801E-2</v>
      </c>
      <c r="K710">
        <v>0</v>
      </c>
      <c r="L710">
        <v>0.65013674968800805</v>
      </c>
      <c r="M710">
        <v>490.07163807391203</v>
      </c>
      <c r="N710">
        <v>5.9055797547825001E-2</v>
      </c>
      <c r="O710">
        <v>0.52431466058259202</v>
      </c>
      <c r="P710">
        <v>11.271012966548</v>
      </c>
      <c r="Q710">
        <v>6.14130272541487</v>
      </c>
      <c r="R710">
        <v>-8.8782927731690897</v>
      </c>
      <c r="S710">
        <v>0</v>
      </c>
      <c r="T710">
        <v>0</v>
      </c>
      <c r="U710">
        <v>0</v>
      </c>
      <c r="V710">
        <v>15.4844967613446</v>
      </c>
      <c r="W710">
        <v>34.187308932088101</v>
      </c>
      <c r="X710">
        <f t="shared" si="88"/>
        <v>186.02790360063256</v>
      </c>
      <c r="Y710">
        <f t="shared" si="89"/>
        <v>246.74809786889972</v>
      </c>
      <c r="Z710">
        <f t="shared" si="90"/>
        <v>115.51503970620337</v>
      </c>
      <c r="AA710">
        <f t="shared" si="91"/>
        <v>176.23523397447053</v>
      </c>
      <c r="AB710">
        <f t="shared" si="92"/>
        <v>31.83038874474386</v>
      </c>
      <c r="AC710">
        <f t="shared" si="93"/>
        <v>42.21994510057187</v>
      </c>
      <c r="AD710">
        <f t="shared" si="94"/>
        <v>19.765253214950885</v>
      </c>
      <c r="AE710">
        <f t="shared" si="95"/>
        <v>30.154809570778887</v>
      </c>
    </row>
    <row r="711" spans="1:31" x14ac:dyDescent="0.3">
      <c r="A711">
        <v>709</v>
      </c>
      <c r="B711">
        <v>275.33480716741099</v>
      </c>
      <c r="C711">
        <v>-87.545824894155103</v>
      </c>
      <c r="D711">
        <v>0</v>
      </c>
      <c r="E711">
        <v>36.549999999999997</v>
      </c>
      <c r="F711">
        <v>2.40474432015918</v>
      </c>
      <c r="G711">
        <v>0.63510448850690604</v>
      </c>
      <c r="H711">
        <v>14.8203834676113</v>
      </c>
      <c r="I711">
        <v>-5.8775987465736597E-2</v>
      </c>
      <c r="J711">
        <v>-3.31392514123467E-2</v>
      </c>
      <c r="K711">
        <v>0</v>
      </c>
      <c r="L711">
        <v>0.63510448850690604</v>
      </c>
      <c r="M711">
        <v>490.70674256241898</v>
      </c>
      <c r="N711">
        <v>6.0502094448444302E-2</v>
      </c>
      <c r="O711">
        <v>0.49893371616784199</v>
      </c>
      <c r="P711">
        <v>10.746698305965401</v>
      </c>
      <c r="Q711">
        <v>7.0859623381145003</v>
      </c>
      <c r="R711">
        <v>-8.2465527964986194</v>
      </c>
      <c r="S711">
        <v>0</v>
      </c>
      <c r="T711">
        <v>0</v>
      </c>
      <c r="U711">
        <v>0</v>
      </c>
      <c r="V711">
        <v>13.5522895232778</v>
      </c>
      <c r="W711">
        <v>34.247811026536503</v>
      </c>
      <c r="X711">
        <f t="shared" si="88"/>
        <v>177.15608024389763</v>
      </c>
      <c r="Y711">
        <f t="shared" si="89"/>
        <v>247.21629856978569</v>
      </c>
      <c r="Z711">
        <f t="shared" si="90"/>
        <v>111.66059932271934</v>
      </c>
      <c r="AA711">
        <f t="shared" si="91"/>
        <v>181.72081764860741</v>
      </c>
      <c r="AB711">
        <f t="shared" si="92"/>
        <v>35.305054747074919</v>
      </c>
      <c r="AC711">
        <f t="shared" si="93"/>
        <v>49.267205186293062</v>
      </c>
      <c r="AD711">
        <f t="shared" si="94"/>
        <v>22.252601021384343</v>
      </c>
      <c r="AE711">
        <f t="shared" si="95"/>
        <v>36.214751460602479</v>
      </c>
    </row>
    <row r="712" spans="1:31" x14ac:dyDescent="0.3">
      <c r="A712">
        <v>710</v>
      </c>
      <c r="B712">
        <v>275.62700468550099</v>
      </c>
      <c r="C712">
        <v>-88.090297028987607</v>
      </c>
      <c r="D712">
        <v>0</v>
      </c>
      <c r="E712">
        <v>36.6</v>
      </c>
      <c r="F712">
        <v>2.15220723928869</v>
      </c>
      <c r="G712">
        <v>0.61792337323249302</v>
      </c>
      <c r="H712">
        <v>11.807478147712899</v>
      </c>
      <c r="I712">
        <v>-7.5647299056551903E-2</v>
      </c>
      <c r="J712">
        <v>-3.8081967201182003E-2</v>
      </c>
      <c r="K712">
        <v>0</v>
      </c>
      <c r="L712">
        <v>0.61792337323249302</v>
      </c>
      <c r="M712">
        <v>491.32466593565101</v>
      </c>
      <c r="N712">
        <v>6.1650003695890798E-2</v>
      </c>
      <c r="O712">
        <v>0.449354445182928</v>
      </c>
      <c r="P712">
        <v>10.2477645897975</v>
      </c>
      <c r="Q712">
        <v>8.1311894175034993</v>
      </c>
      <c r="R712">
        <v>-7.2887983494618798</v>
      </c>
      <c r="S712">
        <v>0</v>
      </c>
      <c r="T712">
        <v>0</v>
      </c>
      <c r="U712">
        <v>0</v>
      </c>
      <c r="V712">
        <v>12.2600419740936</v>
      </c>
      <c r="W712">
        <v>34.309461030232399</v>
      </c>
      <c r="X712">
        <f t="shared" si="88"/>
        <v>166.64929912849561</v>
      </c>
      <c r="Y712">
        <f t="shared" si="89"/>
        <v>247.04387062872036</v>
      </c>
      <c r="Z712">
        <f t="shared" si="90"/>
        <v>108.76046181477739</v>
      </c>
      <c r="AA712">
        <f t="shared" si="91"/>
        <v>189.15503331500213</v>
      </c>
      <c r="AB712">
        <f t="shared" si="92"/>
        <v>38.439154547020344</v>
      </c>
      <c r="AC712">
        <f t="shared" si="93"/>
        <v>56.982883052327942</v>
      </c>
      <c r="AD712">
        <f t="shared" si="94"/>
        <v>25.08657535415146</v>
      </c>
      <c r="AE712">
        <f t="shared" si="95"/>
        <v>43.630303859459062</v>
      </c>
    </row>
    <row r="713" spans="1:31" x14ac:dyDescent="0.3">
      <c r="A713">
        <v>711</v>
      </c>
      <c r="B713">
        <v>275.882766251399</v>
      </c>
      <c r="C713">
        <v>-88.632162282759793</v>
      </c>
      <c r="D713">
        <v>0</v>
      </c>
      <c r="E713">
        <v>36.65</v>
      </c>
      <c r="F713">
        <v>2.0130035693619499</v>
      </c>
      <c r="G713">
        <v>0.59919273346392099</v>
      </c>
      <c r="H713">
        <v>9.4840472788599897</v>
      </c>
      <c r="I713">
        <v>-9.6726418780934798E-2</v>
      </c>
      <c r="J713">
        <v>-4.1971885845411797E-2</v>
      </c>
      <c r="K713">
        <v>0</v>
      </c>
      <c r="L713">
        <v>0.59919273346392099</v>
      </c>
      <c r="M713">
        <v>491.92385866911502</v>
      </c>
      <c r="N713">
        <v>6.2279465666788603E-2</v>
      </c>
      <c r="O713">
        <v>0.35475624617027302</v>
      </c>
      <c r="P713">
        <v>9.7984101446146408</v>
      </c>
      <c r="Q713">
        <v>9.4034325569414001</v>
      </c>
      <c r="R713">
        <v>-5.6961992588104602</v>
      </c>
      <c r="S713">
        <v>0</v>
      </c>
      <c r="T713">
        <v>0</v>
      </c>
      <c r="U713">
        <v>0</v>
      </c>
      <c r="V713">
        <v>11.1159069009388</v>
      </c>
      <c r="W713">
        <v>34.371740495899203</v>
      </c>
      <c r="X713">
        <f t="shared" si="88"/>
        <v>152.7143799942007</v>
      </c>
      <c r="Y713">
        <f t="shared" si="89"/>
        <v>245.68785438150312</v>
      </c>
      <c r="Z713">
        <f t="shared" si="90"/>
        <v>107.47422703755515</v>
      </c>
      <c r="AA713">
        <f t="shared" si="91"/>
        <v>200.44770142485757</v>
      </c>
      <c r="AB713">
        <f t="shared" si="92"/>
        <v>41.041173382517506</v>
      </c>
      <c r="AC713">
        <f t="shared" si="93"/>
        <v>66.02729769150028</v>
      </c>
      <c r="AD713">
        <f t="shared" si="94"/>
        <v>28.883124078870988</v>
      </c>
      <c r="AE713">
        <f t="shared" si="95"/>
        <v>53.869248387853752</v>
      </c>
    </row>
    <row r="714" spans="1:31" x14ac:dyDescent="0.3">
      <c r="A714">
        <v>712</v>
      </c>
      <c r="B714">
        <v>276.09716359873897</v>
      </c>
      <c r="C714">
        <v>-89.170759659301794</v>
      </c>
      <c r="D714">
        <v>0</v>
      </c>
      <c r="E714">
        <v>36.700000000000003</v>
      </c>
      <c r="F714">
        <v>2.0017838193385602</v>
      </c>
      <c r="G714">
        <v>0.579701092429876</v>
      </c>
      <c r="H714">
        <v>7.6833703516633403</v>
      </c>
      <c r="I714">
        <v>-0.122652642068649</v>
      </c>
      <c r="J714">
        <v>-4.3539276690720101E-2</v>
      </c>
      <c r="K714">
        <v>0</v>
      </c>
      <c r="L714">
        <v>0.579701092429876</v>
      </c>
      <c r="M714">
        <v>492.50355976154498</v>
      </c>
      <c r="N714">
        <v>6.2138434361221302E-2</v>
      </c>
      <c r="O714">
        <v>0.22893320508701101</v>
      </c>
      <c r="P714">
        <v>9.4436538984443708</v>
      </c>
      <c r="Q714">
        <v>11.0512800464195</v>
      </c>
      <c r="R714">
        <v>-3.68424482271605</v>
      </c>
      <c r="S714">
        <v>0</v>
      </c>
      <c r="T714">
        <v>0</v>
      </c>
      <c r="U714">
        <v>0</v>
      </c>
      <c r="V714">
        <v>9.7567523141938306</v>
      </c>
      <c r="W714">
        <v>34.433878930260398</v>
      </c>
      <c r="X714">
        <f t="shared" si="88"/>
        <v>135.57729294543975</v>
      </c>
      <c r="Y714">
        <f t="shared" si="89"/>
        <v>244.84333979811066</v>
      </c>
      <c r="Z714">
        <f t="shared" si="90"/>
        <v>106.31641358775197</v>
      </c>
      <c r="AA714">
        <f t="shared" si="91"/>
        <v>215.58246044042289</v>
      </c>
      <c r="AB714">
        <f t="shared" si="92"/>
        <v>43.064786297087196</v>
      </c>
      <c r="AC714">
        <f t="shared" si="93"/>
        <v>77.772065480861926</v>
      </c>
      <c r="AD714">
        <f t="shared" si="94"/>
        <v>33.770357347906298</v>
      </c>
      <c r="AE714">
        <f t="shared" si="95"/>
        <v>68.477636531681043</v>
      </c>
    </row>
    <row r="715" spans="1:31" x14ac:dyDescent="0.3">
      <c r="A715">
        <v>713</v>
      </c>
      <c r="B715">
        <v>276.26526846115701</v>
      </c>
      <c r="C715">
        <v>-89.705428162443894</v>
      </c>
      <c r="D715">
        <v>0</v>
      </c>
      <c r="E715">
        <v>36.75</v>
      </c>
      <c r="F715">
        <v>2.1978823683184898</v>
      </c>
      <c r="G715">
        <v>0.56047270497394197</v>
      </c>
      <c r="H715">
        <v>6.29979437422476</v>
      </c>
      <c r="I715">
        <v>-0.153395120889364</v>
      </c>
      <c r="J715">
        <v>-4.0827012569656498E-2</v>
      </c>
      <c r="K715">
        <v>0</v>
      </c>
      <c r="L715">
        <v>0.56047270497394197</v>
      </c>
      <c r="M715">
        <v>493.064032466519</v>
      </c>
      <c r="N715">
        <v>6.0823623810754401E-2</v>
      </c>
      <c r="O715">
        <v>0</v>
      </c>
      <c r="P715">
        <v>9.2147206933573607</v>
      </c>
      <c r="Q715">
        <v>13.4783887239235</v>
      </c>
      <c r="R715">
        <v>0</v>
      </c>
      <c r="S715">
        <v>0</v>
      </c>
      <c r="T715">
        <v>0</v>
      </c>
      <c r="U715">
        <v>0</v>
      </c>
      <c r="V715">
        <v>9.2147206933573607</v>
      </c>
      <c r="W715">
        <v>34.494702554071203</v>
      </c>
      <c r="X715">
        <f t="shared" si="88"/>
        <v>108.32173896215157</v>
      </c>
      <c r="Y715">
        <f t="shared" si="89"/>
        <v>241.58505756603455</v>
      </c>
      <c r="Z715">
        <f t="shared" si="90"/>
        <v>108.32173896215157</v>
      </c>
      <c r="AA715">
        <f t="shared" si="91"/>
        <v>241.58505756603455</v>
      </c>
      <c r="AB715">
        <f t="shared" si="92"/>
        <v>42.11421519715887</v>
      </c>
      <c r="AC715">
        <f t="shared" si="93"/>
        <v>93.925422544304993</v>
      </c>
      <c r="AD715">
        <f t="shared" si="94"/>
        <v>42.11421519715887</v>
      </c>
      <c r="AE715">
        <f t="shared" si="95"/>
        <v>93.925422544304993</v>
      </c>
    </row>
    <row r="716" spans="1:31" x14ac:dyDescent="0.3">
      <c r="A716">
        <v>714</v>
      </c>
      <c r="B716">
        <v>276.38215257228802</v>
      </c>
      <c r="C716">
        <v>-90.235506796016594</v>
      </c>
      <c r="D716">
        <v>0</v>
      </c>
      <c r="E716">
        <v>36.799999999999997</v>
      </c>
      <c r="F716">
        <v>2.9323234946121199</v>
      </c>
      <c r="G716">
        <v>0.54281235542786999</v>
      </c>
      <c r="H716">
        <v>5.2623083184228197</v>
      </c>
      <c r="I716">
        <v>-0.187436245034385</v>
      </c>
      <c r="J716">
        <v>-3.1293950817774599E-2</v>
      </c>
      <c r="K716">
        <v>0</v>
      </c>
      <c r="L716">
        <v>0.54281235542786999</v>
      </c>
      <c r="M716">
        <v>493.60684482194699</v>
      </c>
      <c r="N716">
        <v>5.8907087202238098E-2</v>
      </c>
      <c r="O716">
        <v>0</v>
      </c>
      <c r="P716">
        <v>9.2147206933573607</v>
      </c>
      <c r="Q716">
        <v>16.135709334879301</v>
      </c>
      <c r="R716">
        <v>0</v>
      </c>
      <c r="S716">
        <v>0</v>
      </c>
      <c r="T716">
        <v>0</v>
      </c>
      <c r="U716">
        <v>0</v>
      </c>
      <c r="V716">
        <v>9.2147206933573607</v>
      </c>
      <c r="W716">
        <v>34.553609641273397</v>
      </c>
      <c r="X716">
        <f t="shared" si="88"/>
        <v>95.185029134888765</v>
      </c>
      <c r="Y716">
        <f t="shared" si="89"/>
        <v>254.72176739329737</v>
      </c>
      <c r="Z716">
        <f t="shared" si="90"/>
        <v>95.185029134888765</v>
      </c>
      <c r="AA716">
        <f t="shared" si="91"/>
        <v>254.72176739329737</v>
      </c>
      <c r="AB716">
        <f t="shared" si="92"/>
        <v>44.302865807428226</v>
      </c>
      <c r="AC716">
        <f t="shared" si="93"/>
        <v>118.55755449803056</v>
      </c>
      <c r="AD716">
        <f t="shared" si="94"/>
        <v>44.302865807428226</v>
      </c>
      <c r="AE716">
        <f t="shared" si="95"/>
        <v>118.55755449803056</v>
      </c>
    </row>
    <row r="717" spans="1:31" x14ac:dyDescent="0.3">
      <c r="A717">
        <v>715</v>
      </c>
      <c r="B717">
        <v>276.44288766576602</v>
      </c>
      <c r="C717">
        <v>-90.760334563850094</v>
      </c>
      <c r="D717">
        <v>0</v>
      </c>
      <c r="E717">
        <v>36.85</v>
      </c>
      <c r="F717">
        <v>7.2709536639569601</v>
      </c>
      <c r="G717">
        <v>0.52833032987788797</v>
      </c>
      <c r="H717">
        <v>4.5215553770517403</v>
      </c>
      <c r="I717">
        <v>-0.22080673755629601</v>
      </c>
      <c r="J717">
        <v>-1.25452647545526E-2</v>
      </c>
      <c r="K717">
        <v>0</v>
      </c>
      <c r="L717">
        <v>0.52833032987788797</v>
      </c>
      <c r="M717">
        <v>494.13517515182502</v>
      </c>
      <c r="N717">
        <v>5.7335468698334703E-2</v>
      </c>
      <c r="O717">
        <v>0</v>
      </c>
      <c r="P717">
        <v>9.2147206933573607</v>
      </c>
      <c r="Q717">
        <v>18.3552382502554</v>
      </c>
      <c r="R717">
        <v>0</v>
      </c>
      <c r="S717">
        <v>0</v>
      </c>
      <c r="T717">
        <v>0</v>
      </c>
      <c r="U717">
        <v>0</v>
      </c>
      <c r="V717">
        <v>9.2147206933573607</v>
      </c>
      <c r="W717">
        <v>34.610945109971802</v>
      </c>
      <c r="X717">
        <f t="shared" si="88"/>
        <v>84.212582982059786</v>
      </c>
      <c r="Y717">
        <f t="shared" si="89"/>
        <v>265.69421354612632</v>
      </c>
      <c r="Z717">
        <f t="shared" si="90"/>
        <v>84.212582982059786</v>
      </c>
      <c r="AA717">
        <f t="shared" si="91"/>
        <v>265.69421354612632</v>
      </c>
      <c r="AB717">
        <f t="shared" si="92"/>
        <v>44.587397643967961</v>
      </c>
      <c r="AC717">
        <f t="shared" si="93"/>
        <v>140.67510022351667</v>
      </c>
      <c r="AD717">
        <f t="shared" si="94"/>
        <v>44.587397643967961</v>
      </c>
      <c r="AE717">
        <f t="shared" si="95"/>
        <v>140.67510022351667</v>
      </c>
    </row>
    <row r="718" spans="1:31" x14ac:dyDescent="0.3">
      <c r="A718">
        <v>716</v>
      </c>
      <c r="B718">
        <v>276.44254547522797</v>
      </c>
      <c r="C718">
        <v>-91.279250469774695</v>
      </c>
      <c r="D718">
        <v>0</v>
      </c>
      <c r="E718">
        <v>36.9</v>
      </c>
      <c r="F718">
        <v>6.1932544904019</v>
      </c>
      <c r="G718">
        <v>0.51891601875055704</v>
      </c>
      <c r="H718">
        <v>4.0439638429012801</v>
      </c>
      <c r="I718">
        <v>-0.24676213257792601</v>
      </c>
      <c r="J718">
        <v>1.60281824854898E-2</v>
      </c>
      <c r="K718">
        <v>0</v>
      </c>
      <c r="L718">
        <v>0.51891601875055704</v>
      </c>
      <c r="M718">
        <v>494.65409117057499</v>
      </c>
      <c r="N718">
        <v>5.6313808743506402E-2</v>
      </c>
      <c r="O718">
        <v>0</v>
      </c>
      <c r="P718">
        <v>9.2147206933573607</v>
      </c>
      <c r="Q718">
        <v>18.3552382502554</v>
      </c>
      <c r="R718">
        <v>0</v>
      </c>
      <c r="S718">
        <v>0</v>
      </c>
      <c r="T718">
        <v>0</v>
      </c>
      <c r="U718">
        <v>0</v>
      </c>
      <c r="V718">
        <v>9.2147206933573607</v>
      </c>
      <c r="W718">
        <v>34.667258918715298</v>
      </c>
      <c r="X718">
        <f t="shared" si="88"/>
        <v>84.212582982059786</v>
      </c>
      <c r="Y718">
        <f t="shared" si="89"/>
        <v>265.69421354612632</v>
      </c>
      <c r="Z718">
        <f t="shared" si="90"/>
        <v>84.212582982059786</v>
      </c>
      <c r="AA718">
        <f t="shared" si="91"/>
        <v>265.69421354612632</v>
      </c>
      <c r="AB718">
        <f t="shared" si="92"/>
        <v>44.587397643967961</v>
      </c>
      <c r="AC718">
        <f t="shared" si="93"/>
        <v>140.67510022351667</v>
      </c>
      <c r="AD718">
        <f t="shared" si="94"/>
        <v>44.587397643967961</v>
      </c>
      <c r="AE718">
        <f t="shared" si="95"/>
        <v>140.67510022351667</v>
      </c>
    </row>
    <row r="719" spans="1:31" x14ac:dyDescent="0.3">
      <c r="A719">
        <v>717</v>
      </c>
      <c r="B719">
        <v>276.37619773430703</v>
      </c>
      <c r="C719">
        <v>-91.791593517620598</v>
      </c>
      <c r="D719">
        <v>0</v>
      </c>
      <c r="E719">
        <v>36.950000000000003</v>
      </c>
      <c r="F719">
        <v>1.8769290955248401</v>
      </c>
      <c r="G719">
        <v>0.51662115849173296</v>
      </c>
      <c r="H719">
        <v>3.81006925848776</v>
      </c>
      <c r="I719">
        <v>-0.257404865227297</v>
      </c>
      <c r="J719">
        <v>5.1276286448669502E-2</v>
      </c>
      <c r="K719">
        <v>0</v>
      </c>
      <c r="L719">
        <v>0.51662115849173296</v>
      </c>
      <c r="M719">
        <v>495.17071232906699</v>
      </c>
      <c r="N719">
        <v>5.6064765898346802E-2</v>
      </c>
      <c r="O719">
        <v>0</v>
      </c>
      <c r="P719">
        <v>9.2147206933573607</v>
      </c>
      <c r="Q719">
        <v>18.3552382502554</v>
      </c>
      <c r="R719">
        <v>0</v>
      </c>
      <c r="S719">
        <v>0</v>
      </c>
      <c r="T719">
        <v>0</v>
      </c>
      <c r="U719">
        <v>0</v>
      </c>
      <c r="V719">
        <v>9.2147206933573607</v>
      </c>
      <c r="W719">
        <v>34.723323684613597</v>
      </c>
      <c r="X719">
        <f t="shared" si="88"/>
        <v>84.212582982059786</v>
      </c>
      <c r="Y719">
        <f t="shared" si="89"/>
        <v>265.69421354612632</v>
      </c>
      <c r="Z719">
        <f t="shared" si="90"/>
        <v>84.212582982059786</v>
      </c>
      <c r="AA719">
        <f t="shared" si="91"/>
        <v>265.69421354612632</v>
      </c>
      <c r="AB719">
        <f t="shared" si="92"/>
        <v>44.587397643967961</v>
      </c>
      <c r="AC719">
        <f t="shared" si="93"/>
        <v>140.67510022351667</v>
      </c>
      <c r="AD719">
        <f t="shared" si="94"/>
        <v>44.587397643967961</v>
      </c>
      <c r="AE719">
        <f t="shared" si="95"/>
        <v>140.67510022351667</v>
      </c>
    </row>
    <row r="720" spans="1:31" x14ac:dyDescent="0.3">
      <c r="A720">
        <v>718</v>
      </c>
      <c r="B720">
        <v>276.23891617663901</v>
      </c>
      <c r="C720">
        <v>-92.296702711218302</v>
      </c>
      <c r="D720">
        <v>0</v>
      </c>
      <c r="E720">
        <v>37</v>
      </c>
      <c r="F720">
        <v>1.0877999438326</v>
      </c>
      <c r="G720">
        <v>0.52343244409619305</v>
      </c>
      <c r="H720">
        <v>3.88977061326504</v>
      </c>
      <c r="I720">
        <v>-0.24298625860006901</v>
      </c>
      <c r="J720">
        <v>8.3965192403174294E-2</v>
      </c>
      <c r="K720">
        <v>0</v>
      </c>
      <c r="L720">
        <v>0.52343244409619305</v>
      </c>
      <c r="M720">
        <v>495.69414477316298</v>
      </c>
      <c r="N720">
        <v>5.6803940294524798E-2</v>
      </c>
      <c r="O720">
        <v>0</v>
      </c>
      <c r="P720">
        <v>9.2147206933573607</v>
      </c>
      <c r="Q720">
        <v>18.3552382502554</v>
      </c>
      <c r="R720">
        <v>0</v>
      </c>
      <c r="S720">
        <v>0</v>
      </c>
      <c r="T720">
        <v>0</v>
      </c>
      <c r="U720">
        <v>0</v>
      </c>
      <c r="V720">
        <v>9.2147206933573607</v>
      </c>
      <c r="W720">
        <v>34.780127624908097</v>
      </c>
      <c r="X720">
        <f t="shared" si="88"/>
        <v>84.212582982059786</v>
      </c>
      <c r="Y720">
        <f t="shared" si="89"/>
        <v>265.69421354612632</v>
      </c>
      <c r="Z720">
        <f t="shared" si="90"/>
        <v>84.212582982059786</v>
      </c>
      <c r="AA720">
        <f t="shared" si="91"/>
        <v>265.69421354612632</v>
      </c>
      <c r="AB720">
        <f t="shared" si="92"/>
        <v>44.587397643967961</v>
      </c>
      <c r="AC720">
        <f t="shared" si="93"/>
        <v>140.67510022351667</v>
      </c>
      <c r="AD720">
        <f t="shared" si="94"/>
        <v>44.587397643967961</v>
      </c>
      <c r="AE720">
        <f t="shared" si="95"/>
        <v>140.67510022351667</v>
      </c>
    </row>
    <row r="721" spans="1:31" x14ac:dyDescent="0.3">
      <c r="A721">
        <v>719</v>
      </c>
      <c r="B721">
        <v>276.027263972345</v>
      </c>
      <c r="C721">
        <v>-92.794171753385697</v>
      </c>
      <c r="D721">
        <v>0</v>
      </c>
      <c r="E721">
        <v>37.049999999999997</v>
      </c>
      <c r="F721">
        <v>0.91362485405778304</v>
      </c>
      <c r="G721">
        <v>0.54062195987377604</v>
      </c>
      <c r="H721">
        <v>4.5454833333600702</v>
      </c>
      <c r="I721">
        <v>-0.19695793404467299</v>
      </c>
      <c r="J721">
        <v>9.8015096569058602E-2</v>
      </c>
      <c r="K721">
        <v>0</v>
      </c>
      <c r="L721">
        <v>0.54062195987377604</v>
      </c>
      <c r="M721">
        <v>496.23476673303702</v>
      </c>
      <c r="N721">
        <v>5.8669381076682597E-2</v>
      </c>
      <c r="O721">
        <v>0</v>
      </c>
      <c r="P721">
        <v>9.2147206933573607</v>
      </c>
      <c r="Q721">
        <v>18.3552382502554</v>
      </c>
      <c r="R721">
        <v>0</v>
      </c>
      <c r="S721">
        <v>0</v>
      </c>
      <c r="T721">
        <v>0</v>
      </c>
      <c r="U721">
        <v>0</v>
      </c>
      <c r="V721">
        <v>9.2147206933573607</v>
      </c>
      <c r="W721">
        <v>34.838797005984802</v>
      </c>
      <c r="X721">
        <f t="shared" si="88"/>
        <v>84.212582982059786</v>
      </c>
      <c r="Y721">
        <f t="shared" si="89"/>
        <v>265.69421354612632</v>
      </c>
      <c r="Z721">
        <f t="shared" si="90"/>
        <v>84.212582982059786</v>
      </c>
      <c r="AA721">
        <f t="shared" si="91"/>
        <v>265.69421354612632</v>
      </c>
      <c r="AB721">
        <f t="shared" si="92"/>
        <v>44.587397643967961</v>
      </c>
      <c r="AC721">
        <f t="shared" si="93"/>
        <v>140.67510022351667</v>
      </c>
      <c r="AD721">
        <f t="shared" si="94"/>
        <v>44.587397643967961</v>
      </c>
      <c r="AE721">
        <f t="shared" si="95"/>
        <v>140.67510022351667</v>
      </c>
    </row>
    <row r="722" spans="1:31" x14ac:dyDescent="0.3">
      <c r="A722">
        <v>720</v>
      </c>
      <c r="B722">
        <v>275.74377003748202</v>
      </c>
      <c r="C722">
        <v>-93.284613142891402</v>
      </c>
      <c r="D722">
        <v>0</v>
      </c>
      <c r="E722">
        <v>37.1</v>
      </c>
      <c r="F722">
        <v>0.88464801415085303</v>
      </c>
      <c r="G722">
        <v>0.56648174519920003</v>
      </c>
      <c r="H722">
        <v>5.6305257282090997</v>
      </c>
      <c r="I722">
        <v>-0.14909735209092001</v>
      </c>
      <c r="J722">
        <v>9.6503445122798598E-2</v>
      </c>
      <c r="K722">
        <v>0</v>
      </c>
      <c r="L722">
        <v>0.56648174519920003</v>
      </c>
      <c r="M722">
        <v>496.801248478236</v>
      </c>
      <c r="N722">
        <v>6.1475736926845902E-2</v>
      </c>
      <c r="O722">
        <v>0</v>
      </c>
      <c r="P722">
        <v>9.2147206933573607</v>
      </c>
      <c r="Q722">
        <v>15.4113105731982</v>
      </c>
      <c r="R722">
        <v>0</v>
      </c>
      <c r="S722">
        <v>0</v>
      </c>
      <c r="T722">
        <v>0</v>
      </c>
      <c r="U722">
        <v>0</v>
      </c>
      <c r="V722">
        <v>9.2147206933573607</v>
      </c>
      <c r="W722">
        <v>34.900272742911703</v>
      </c>
      <c r="X722">
        <f t="shared" si="88"/>
        <v>98.766161306971782</v>
      </c>
      <c r="Y722">
        <f t="shared" si="89"/>
        <v>251.14063522121435</v>
      </c>
      <c r="Z722">
        <f t="shared" si="90"/>
        <v>98.766161306971782</v>
      </c>
      <c r="AA722">
        <f t="shared" si="91"/>
        <v>251.14063522121435</v>
      </c>
      <c r="AB722">
        <f t="shared" si="92"/>
        <v>43.905897402004747</v>
      </c>
      <c r="AC722">
        <f t="shared" si="93"/>
        <v>111.64304471878452</v>
      </c>
      <c r="AD722">
        <f t="shared" si="94"/>
        <v>43.905897402004747</v>
      </c>
      <c r="AE722">
        <f t="shared" si="95"/>
        <v>111.64304471878452</v>
      </c>
    </row>
    <row r="723" spans="1:31" x14ac:dyDescent="0.3">
      <c r="A723">
        <v>721</v>
      </c>
      <c r="B723">
        <v>275.39245472459697</v>
      </c>
      <c r="C723">
        <v>-93.768894077491694</v>
      </c>
      <c r="D723">
        <v>0</v>
      </c>
      <c r="E723">
        <v>37.15</v>
      </c>
      <c r="F723">
        <v>0.92862388937705198</v>
      </c>
      <c r="G723">
        <v>0.59828962274585096</v>
      </c>
      <c r="H723">
        <v>7.1252914255477604</v>
      </c>
      <c r="I723">
        <v>-0.110041243691089</v>
      </c>
      <c r="J723">
        <v>8.7107302311047893E-2</v>
      </c>
      <c r="K723">
        <v>0</v>
      </c>
      <c r="L723">
        <v>0.59828962274585096</v>
      </c>
      <c r="M723">
        <v>497.399538100982</v>
      </c>
      <c r="N723">
        <v>6.5286123380147207E-2</v>
      </c>
      <c r="O723">
        <v>-0.101208930266437</v>
      </c>
      <c r="P723">
        <v>9.1135117630909193</v>
      </c>
      <c r="Q723">
        <v>11.916856783168001</v>
      </c>
      <c r="R723">
        <v>-1.55023648252354</v>
      </c>
      <c r="S723">
        <v>4072.0129211827398</v>
      </c>
      <c r="T723">
        <v>21.797689878879201</v>
      </c>
      <c r="U723">
        <v>0.84845369630964895</v>
      </c>
      <c r="V723">
        <v>9.3152445318313504</v>
      </c>
      <c r="W723">
        <v>34.965558866291801</v>
      </c>
      <c r="X723">
        <f t="shared" si="88"/>
        <v>121.92537417694618</v>
      </c>
      <c r="Y723">
        <f t="shared" si="89"/>
        <v>239.74953808708742</v>
      </c>
      <c r="Z723">
        <f t="shared" si="90"/>
        <v>109.61314063282276</v>
      </c>
      <c r="AA723">
        <f t="shared" si="91"/>
        <v>227.43730454296397</v>
      </c>
      <c r="AB723">
        <f t="shared" si="92"/>
        <v>41.976555405765403</v>
      </c>
      <c r="AC723">
        <f t="shared" si="93"/>
        <v>82.541143194803297</v>
      </c>
      <c r="AD723">
        <f t="shared" si="94"/>
        <v>37.737690796799193</v>
      </c>
      <c r="AE723">
        <f t="shared" si="95"/>
        <v>78.302278585837087</v>
      </c>
    </row>
    <row r="724" spans="1:31" x14ac:dyDescent="0.3">
      <c r="A724">
        <v>722</v>
      </c>
      <c r="B724">
        <v>274.97733838623202</v>
      </c>
      <c r="C724">
        <v>-94.247881754942895</v>
      </c>
      <c r="D724">
        <v>0</v>
      </c>
      <c r="E724">
        <v>37.200000000000003</v>
      </c>
      <c r="F724">
        <v>1.0231780659540499</v>
      </c>
      <c r="G724">
        <v>0.63383812565003905</v>
      </c>
      <c r="H724">
        <v>9.1078478456875107</v>
      </c>
      <c r="I724">
        <v>-8.0419376953978994E-2</v>
      </c>
      <c r="J724">
        <v>7.4751311408192897E-2</v>
      </c>
      <c r="K724">
        <v>0</v>
      </c>
      <c r="L724">
        <v>0.63383812565003905</v>
      </c>
      <c r="M724">
        <v>498.03337622663202</v>
      </c>
      <c r="N724">
        <v>6.8401463341339896E-2</v>
      </c>
      <c r="O724">
        <v>0.30585851135682302</v>
      </c>
      <c r="P724">
        <v>9.4193702744477399</v>
      </c>
      <c r="Q724">
        <v>9.1191792027271195</v>
      </c>
      <c r="R724">
        <v>4.4715199999525597</v>
      </c>
      <c r="S724">
        <v>19116.894232335599</v>
      </c>
      <c r="T724">
        <v>120.60729266379199</v>
      </c>
      <c r="U724">
        <v>0.88528397862135</v>
      </c>
      <c r="V724">
        <v>10.843498270924901</v>
      </c>
      <c r="W724">
        <v>35.033960329633103</v>
      </c>
      <c r="X724">
        <f t="shared" si="88"/>
        <v>112.67441665463301</v>
      </c>
      <c r="Y724">
        <f t="shared" si="89"/>
        <v>202.83742563076626</v>
      </c>
      <c r="Z724">
        <f t="shared" si="90"/>
        <v>148.18796517273702</v>
      </c>
      <c r="AA724">
        <f t="shared" si="91"/>
        <v>238.35097414887028</v>
      </c>
      <c r="AB724">
        <f t="shared" si="92"/>
        <v>29.544049768910643</v>
      </c>
      <c r="AC724">
        <f t="shared" si="93"/>
        <v>53.185445070477421</v>
      </c>
      <c r="AD724">
        <f t="shared" si="94"/>
        <v>38.855959925991947</v>
      </c>
      <c r="AE724">
        <f t="shared" si="95"/>
        <v>62.497355227558728</v>
      </c>
    </row>
    <row r="725" spans="1:31" x14ac:dyDescent="0.3">
      <c r="A725">
        <v>723</v>
      </c>
      <c r="B725">
        <v>274.502441374932</v>
      </c>
      <c r="C725">
        <v>-94.722443373001397</v>
      </c>
      <c r="D725">
        <v>0</v>
      </c>
      <c r="E725">
        <v>37.25</v>
      </c>
      <c r="F725">
        <v>1.1618870363707801</v>
      </c>
      <c r="G725">
        <v>0.671368677163102</v>
      </c>
      <c r="H725">
        <v>11.678121391813701</v>
      </c>
      <c r="I725">
        <v>-5.8762199961684497E-2</v>
      </c>
      <c r="J725">
        <v>6.2285928653411197E-2</v>
      </c>
      <c r="K725">
        <v>0</v>
      </c>
      <c r="L725">
        <v>0.671368677163102</v>
      </c>
      <c r="M725">
        <v>498.70474490379502</v>
      </c>
      <c r="N725">
        <v>6.9339676927310495E-2</v>
      </c>
      <c r="O725">
        <v>0.52589184957686796</v>
      </c>
      <c r="P725">
        <v>9.9452621240246106</v>
      </c>
      <c r="Q725">
        <v>7.5975007786221997</v>
      </c>
      <c r="R725">
        <v>7.5842846820322798</v>
      </c>
      <c r="S725">
        <v>28183.3559905361</v>
      </c>
      <c r="T725">
        <v>173.69426950415999</v>
      </c>
      <c r="U725">
        <v>0.88461234292538404</v>
      </c>
      <c r="V725">
        <v>12.200179189735</v>
      </c>
      <c r="W725">
        <v>35.103300006560502</v>
      </c>
      <c r="X725">
        <f t="shared" si="88"/>
        <v>109.3295120179607</v>
      </c>
      <c r="Y725">
        <f t="shared" si="89"/>
        <v>184.44740537992439</v>
      </c>
      <c r="Z725">
        <f t="shared" si="90"/>
        <v>169.56515046603297</v>
      </c>
      <c r="AA725">
        <f t="shared" si="91"/>
        <v>244.68304382799667</v>
      </c>
      <c r="AB725">
        <f t="shared" si="92"/>
        <v>23.681924199183598</v>
      </c>
      <c r="AC725">
        <f t="shared" si="93"/>
        <v>39.953251343753102</v>
      </c>
      <c r="AD725">
        <f t="shared" si="94"/>
        <v>36.729598129918159</v>
      </c>
      <c r="AE725">
        <f t="shared" si="95"/>
        <v>53.000925274487656</v>
      </c>
    </row>
    <row r="726" spans="1:31" x14ac:dyDescent="0.3">
      <c r="A726">
        <v>724</v>
      </c>
      <c r="B726">
        <v>273.971784043242</v>
      </c>
      <c r="C726">
        <v>-95.193446129423407</v>
      </c>
      <c r="D726">
        <v>0</v>
      </c>
      <c r="E726">
        <v>37.299999999999997</v>
      </c>
      <c r="F726">
        <v>1.34586800510456</v>
      </c>
      <c r="G726">
        <v>0.709535622949098</v>
      </c>
      <c r="H726">
        <v>14.967908010464299</v>
      </c>
      <c r="I726">
        <v>-4.3152680139695997E-2</v>
      </c>
      <c r="J726">
        <v>5.1003620674540701E-2</v>
      </c>
      <c r="K726">
        <v>0</v>
      </c>
      <c r="L726">
        <v>0.709535622949098</v>
      </c>
      <c r="M726">
        <v>499.41428052674399</v>
      </c>
      <c r="N726">
        <v>6.9085685199767502E-2</v>
      </c>
      <c r="O726">
        <v>0.65021790128061396</v>
      </c>
      <c r="P726">
        <v>10.5954800253052</v>
      </c>
      <c r="Q726">
        <v>6.60802021541088</v>
      </c>
      <c r="R726">
        <v>9.4117601844788794</v>
      </c>
      <c r="S726">
        <v>34770.377002970003</v>
      </c>
      <c r="T726">
        <v>203.529118900036</v>
      </c>
      <c r="U726">
        <v>0.88409707447080299</v>
      </c>
      <c r="V726">
        <v>13.6111321594333</v>
      </c>
      <c r="W726">
        <v>35.172385691760198</v>
      </c>
      <c r="X726">
        <f t="shared" si="88"/>
        <v>108.92288305789523</v>
      </c>
      <c r="Y726">
        <f t="shared" si="89"/>
        <v>174.25759934665788</v>
      </c>
      <c r="Z726">
        <f t="shared" si="90"/>
        <v>183.67263302117314</v>
      </c>
      <c r="AA726">
        <f t="shared" si="91"/>
        <v>249.00734930993579</v>
      </c>
      <c r="AB726">
        <f t="shared" si="92"/>
        <v>20.296427319108897</v>
      </c>
      <c r="AC726">
        <f t="shared" si="93"/>
        <v>32.47074077227591</v>
      </c>
      <c r="AD726">
        <f t="shared" si="94"/>
        <v>34.225115439169294</v>
      </c>
      <c r="AE726">
        <f t="shared" si="95"/>
        <v>46.39942889233631</v>
      </c>
    </row>
    <row r="727" spans="1:31" x14ac:dyDescent="0.3">
      <c r="A727">
        <v>725</v>
      </c>
      <c r="B727">
        <v>273.38938674370502</v>
      </c>
      <c r="C727">
        <v>-95.661757221965303</v>
      </c>
      <c r="D727">
        <v>0</v>
      </c>
      <c r="E727">
        <v>37.35</v>
      </c>
      <c r="F727">
        <v>1.5817713134086</v>
      </c>
      <c r="G727">
        <v>0.74732984277713599</v>
      </c>
      <c r="H727">
        <v>19.159145326350199</v>
      </c>
      <c r="I727">
        <v>-3.1907876941938897E-2</v>
      </c>
      <c r="J727">
        <v>4.1305474985543301E-2</v>
      </c>
      <c r="K727">
        <v>0</v>
      </c>
      <c r="L727">
        <v>0.74732984277713599</v>
      </c>
      <c r="M727">
        <v>500.16161036952099</v>
      </c>
      <c r="N727">
        <v>6.82331000221051E-2</v>
      </c>
      <c r="O727">
        <v>0.71423969951161403</v>
      </c>
      <c r="P727">
        <v>11.3097197248168</v>
      </c>
      <c r="Q727">
        <v>5.85956184654236</v>
      </c>
      <c r="R727">
        <v>10.467642526577601</v>
      </c>
      <c r="S727">
        <v>39803.946139840598</v>
      </c>
      <c r="T727">
        <v>217.53383880382799</v>
      </c>
      <c r="U727">
        <v>0.882710035042646</v>
      </c>
      <c r="V727">
        <v>15.6555612839121</v>
      </c>
      <c r="W727">
        <v>35.240618791782303</v>
      </c>
      <c r="X727">
        <f t="shared" si="88"/>
        <v>110.72460125557024</v>
      </c>
      <c r="Y727">
        <f t="shared" si="89"/>
        <v>168.65917142039518</v>
      </c>
      <c r="Z727">
        <f t="shared" si="90"/>
        <v>193.86034273536382</v>
      </c>
      <c r="AA727">
        <f t="shared" si="91"/>
        <v>251.79491290018876</v>
      </c>
      <c r="AB727">
        <f t="shared" si="92"/>
        <v>18.063644080204735</v>
      </c>
      <c r="AC727">
        <f t="shared" si="93"/>
        <v>27.515106930646915</v>
      </c>
      <c r="AD727">
        <f t="shared" si="94"/>
        <v>31.626433445945221</v>
      </c>
      <c r="AE727">
        <f t="shared" si="95"/>
        <v>41.077896296387408</v>
      </c>
    </row>
    <row r="728" spans="1:31" x14ac:dyDescent="0.3">
      <c r="A728">
        <v>726</v>
      </c>
      <c r="B728">
        <v>272.75926982886602</v>
      </c>
      <c r="C728">
        <v>-96.128243848383306</v>
      </c>
      <c r="D728">
        <v>0</v>
      </c>
      <c r="E728">
        <v>37.4</v>
      </c>
      <c r="F728">
        <v>1.88242535079554</v>
      </c>
      <c r="G728">
        <v>0.78400070088797702</v>
      </c>
      <c r="H728">
        <v>24.516649689987801</v>
      </c>
      <c r="I728">
        <v>-2.3742275928817998E-2</v>
      </c>
      <c r="J728">
        <v>3.3166471485285898E-2</v>
      </c>
      <c r="K728">
        <v>0</v>
      </c>
      <c r="L728">
        <v>0.78400070088797702</v>
      </c>
      <c r="M728">
        <v>500.94561107040897</v>
      </c>
      <c r="N728">
        <v>6.7044180954100793E-2</v>
      </c>
      <c r="O728">
        <v>0.76814437139061398</v>
      </c>
      <c r="P728">
        <v>12.077864096207399</v>
      </c>
      <c r="Q728">
        <v>5.2172609990078396</v>
      </c>
      <c r="R728">
        <v>11.4572862321413</v>
      </c>
      <c r="S728">
        <v>44915.660487900001</v>
      </c>
      <c r="T728">
        <v>229.78987286991401</v>
      </c>
      <c r="U728">
        <v>0.88315263869706295</v>
      </c>
      <c r="V728">
        <v>18.0288715254399</v>
      </c>
      <c r="W728">
        <v>35.307662972736402</v>
      </c>
      <c r="X728">
        <f t="shared" si="88"/>
        <v>112.60474288616729</v>
      </c>
      <c r="Y728">
        <f t="shared" si="89"/>
        <v>164.18876594645519</v>
      </c>
      <c r="Z728">
        <f t="shared" si="90"/>
        <v>203.6003977183658</v>
      </c>
      <c r="AA728">
        <f t="shared" si="91"/>
        <v>255.1844207786537</v>
      </c>
      <c r="AB728">
        <f t="shared" si="92"/>
        <v>16.122330012223845</v>
      </c>
      <c r="AC728">
        <f t="shared" si="93"/>
        <v>23.507939373073334</v>
      </c>
      <c r="AD728">
        <f t="shared" si="94"/>
        <v>29.150750834303924</v>
      </c>
      <c r="AE728">
        <f t="shared" si="95"/>
        <v>36.536360195153414</v>
      </c>
    </row>
    <row r="729" spans="1:31" x14ac:dyDescent="0.3">
      <c r="A729">
        <v>727</v>
      </c>
      <c r="B729">
        <v>272.08545365126997</v>
      </c>
      <c r="C729">
        <v>-96.593773206433795</v>
      </c>
      <c r="D729">
        <v>0</v>
      </c>
      <c r="E729">
        <v>37.450000000000003</v>
      </c>
      <c r="F729">
        <v>2.2697527458472901</v>
      </c>
      <c r="G729">
        <v>0.818990735233185</v>
      </c>
      <c r="H729">
        <v>31.4488546580464</v>
      </c>
      <c r="I729">
        <v>-1.7732196390715001E-2</v>
      </c>
      <c r="J729">
        <v>2.6394325475284499E-2</v>
      </c>
      <c r="K729">
        <v>0</v>
      </c>
      <c r="L729">
        <v>0.818990735233185</v>
      </c>
      <c r="M729">
        <v>501.76460180564197</v>
      </c>
      <c r="N729">
        <v>6.5764987641973804E-2</v>
      </c>
      <c r="O729">
        <v>0.75086008801752901</v>
      </c>
      <c r="P729">
        <v>12.8287241842249</v>
      </c>
      <c r="Q729">
        <v>4.6384773853484003</v>
      </c>
      <c r="R729">
        <v>11.417322726573399</v>
      </c>
      <c r="S729">
        <v>47325.9645627707</v>
      </c>
      <c r="T729">
        <v>230</v>
      </c>
      <c r="U729">
        <v>0.89448687549936901</v>
      </c>
      <c r="V729">
        <v>21.0908115237219</v>
      </c>
      <c r="W729">
        <v>35.3734279603784</v>
      </c>
      <c r="X729">
        <f t="shared" si="88"/>
        <v>118.36752821301036</v>
      </c>
      <c r="Y729">
        <f t="shared" si="89"/>
        <v>164.22901079092583</v>
      </c>
      <c r="Z729">
        <f t="shared" si="90"/>
        <v>209.04578630004073</v>
      </c>
      <c r="AA729">
        <f t="shared" si="91"/>
        <v>254.9072688779562</v>
      </c>
      <c r="AB729">
        <f t="shared" si="92"/>
        <v>14.845910684001593</v>
      </c>
      <c r="AC729">
        <f t="shared" si="93"/>
        <v>20.597956743140234</v>
      </c>
      <c r="AD729">
        <f t="shared" si="94"/>
        <v>26.21897338848181</v>
      </c>
      <c r="AE729">
        <f t="shared" si="95"/>
        <v>31.971019447620453</v>
      </c>
    </row>
    <row r="730" spans="1:31" x14ac:dyDescent="0.3">
      <c r="A730">
        <v>728</v>
      </c>
      <c r="B730">
        <v>271.37195856345897</v>
      </c>
      <c r="C730">
        <v>-97.059212493873105</v>
      </c>
      <c r="D730">
        <v>0</v>
      </c>
      <c r="E730">
        <v>37.5</v>
      </c>
      <c r="F730">
        <v>2.7813705792841898</v>
      </c>
      <c r="G730">
        <v>0.85188553845067305</v>
      </c>
      <c r="H730">
        <v>40.628018336248203</v>
      </c>
      <c r="I730">
        <v>-1.3231085680314799E-2</v>
      </c>
      <c r="J730">
        <v>2.07548911162421E-2</v>
      </c>
      <c r="K730">
        <v>0</v>
      </c>
      <c r="L730">
        <v>0.85188553845067305</v>
      </c>
      <c r="M730">
        <v>502.616487344093</v>
      </c>
      <c r="N730">
        <v>6.4558555135674198E-2</v>
      </c>
      <c r="O730">
        <v>0.73364841679798798</v>
      </c>
      <c r="P730">
        <v>13.562372601022901</v>
      </c>
      <c r="Q730">
        <v>4.0508046154957098</v>
      </c>
      <c r="R730">
        <v>11.364077390768299</v>
      </c>
      <c r="S730">
        <v>49644.4661386226</v>
      </c>
      <c r="T730">
        <v>230</v>
      </c>
      <c r="U730">
        <v>0.90561072865518399</v>
      </c>
      <c r="V730">
        <v>27.3081847840091</v>
      </c>
      <c r="W730">
        <v>35.437986515514098</v>
      </c>
      <c r="X730">
        <f t="shared" si="88"/>
        <v>124.32386147000142</v>
      </c>
      <c r="Y730">
        <f t="shared" si="89"/>
        <v>164.37491483654537</v>
      </c>
      <c r="Z730">
        <f t="shared" si="90"/>
        <v>214.57923632795143</v>
      </c>
      <c r="AA730">
        <f t="shared" si="91"/>
        <v>254.63028969449539</v>
      </c>
      <c r="AB730">
        <f t="shared" si="92"/>
        <v>13.413329937324047</v>
      </c>
      <c r="AC730">
        <f t="shared" si="93"/>
        <v>17.734447273857668</v>
      </c>
      <c r="AD730">
        <f t="shared" si="94"/>
        <v>23.151003037822633</v>
      </c>
      <c r="AE730">
        <f t="shared" si="95"/>
        <v>27.472120374356251</v>
      </c>
    </row>
    <row r="731" spans="1:31" x14ac:dyDescent="0.3">
      <c r="A731">
        <v>729</v>
      </c>
      <c r="B731">
        <v>270.62280491797998</v>
      </c>
      <c r="C731">
        <v>-97.5254289084574</v>
      </c>
      <c r="D731">
        <v>0</v>
      </c>
      <c r="E731">
        <v>37.549999999999997</v>
      </c>
      <c r="F731">
        <v>3.4853480097688299</v>
      </c>
      <c r="G731">
        <v>0.88237686379629698</v>
      </c>
      <c r="H731">
        <v>53.250539663026402</v>
      </c>
      <c r="I731">
        <v>-9.7897957720209702E-3</v>
      </c>
      <c r="J731">
        <v>1.6025494182898399E-2</v>
      </c>
      <c r="K731">
        <v>0</v>
      </c>
      <c r="L731">
        <v>0.88237686379629698</v>
      </c>
      <c r="M731">
        <v>503.49886420788903</v>
      </c>
      <c r="N731">
        <v>6.3384977857584596E-2</v>
      </c>
      <c r="O731">
        <v>0.71708400167640995</v>
      </c>
      <c r="P731">
        <v>14.2794566026993</v>
      </c>
      <c r="Q731">
        <v>3.4541988068656599</v>
      </c>
      <c r="R731">
        <v>11.3131537773441</v>
      </c>
      <c r="S731">
        <v>51912.437827547103</v>
      </c>
      <c r="T731">
        <v>230</v>
      </c>
      <c r="U731">
        <v>0.91647959408922897</v>
      </c>
      <c r="V731">
        <v>29.449140820305502</v>
      </c>
      <c r="W731">
        <v>35.5013714933717</v>
      </c>
      <c r="X731">
        <f t="shared" si="88"/>
        <v>130.40359577893898</v>
      </c>
      <c r="Y731">
        <f t="shared" si="89"/>
        <v>164.55589732989873</v>
      </c>
      <c r="Z731">
        <f t="shared" si="90"/>
        <v>220.25452690945926</v>
      </c>
      <c r="AA731">
        <f t="shared" si="91"/>
        <v>254.40682846041901</v>
      </c>
      <c r="AB731">
        <f t="shared" si="92"/>
        <v>11.814560151251571</v>
      </c>
      <c r="AC731">
        <f t="shared" si="93"/>
        <v>14.908757198252506</v>
      </c>
      <c r="AD731">
        <f t="shared" si="94"/>
        <v>19.955050635018907</v>
      </c>
      <c r="AE731">
        <f t="shared" si="95"/>
        <v>23.049247682019836</v>
      </c>
    </row>
    <row r="732" spans="1:31" x14ac:dyDescent="0.3">
      <c r="A732">
        <v>730</v>
      </c>
      <c r="B732">
        <v>269.84201306737498</v>
      </c>
      <c r="C732">
        <v>-97.993289647943101</v>
      </c>
      <c r="D732">
        <v>0</v>
      </c>
      <c r="E732">
        <v>37.6</v>
      </c>
      <c r="F732">
        <v>4.5166242080147097</v>
      </c>
      <c r="G732">
        <v>0.91023600539781702</v>
      </c>
      <c r="H732">
        <v>71.673908580325403</v>
      </c>
      <c r="I732">
        <v>-7.0952204195280297E-3</v>
      </c>
      <c r="J732">
        <v>1.20132569310355E-2</v>
      </c>
      <c r="K732">
        <v>0</v>
      </c>
      <c r="L732">
        <v>0.91023600539781702</v>
      </c>
      <c r="M732">
        <v>504.40910021328699</v>
      </c>
      <c r="N732">
        <v>6.2216838652368399E-2</v>
      </c>
      <c r="O732">
        <v>0.70120431628011703</v>
      </c>
      <c r="P732">
        <v>14.980660918979501</v>
      </c>
      <c r="Q732">
        <v>2.8448690033397499</v>
      </c>
      <c r="R732">
        <v>11.2703302107334</v>
      </c>
      <c r="S732">
        <v>54478.977668674299</v>
      </c>
      <c r="T732">
        <v>230</v>
      </c>
      <c r="U732">
        <v>0.92</v>
      </c>
      <c r="V732">
        <v>29.449140820305502</v>
      </c>
      <c r="W732">
        <v>35.563588332023997</v>
      </c>
      <c r="X732">
        <f t="shared" si="88"/>
        <v>136.59508216436288</v>
      </c>
      <c r="Y732">
        <f t="shared" si="89"/>
        <v>164.72282741223975</v>
      </c>
      <c r="Z732">
        <f t="shared" si="90"/>
        <v>226.10590147372088</v>
      </c>
      <c r="AA732">
        <f t="shared" si="91"/>
        <v>254.23364672159775</v>
      </c>
      <c r="AB732">
        <f t="shared" si="92"/>
        <v>10.035484539747793</v>
      </c>
      <c r="AC732">
        <f t="shared" si="93"/>
        <v>12.101997829248029</v>
      </c>
      <c r="AD732">
        <f t="shared" si="94"/>
        <v>16.611742111292923</v>
      </c>
      <c r="AE732">
        <f t="shared" si="95"/>
        <v>18.678255400793159</v>
      </c>
    </row>
    <row r="733" spans="1:31" x14ac:dyDescent="0.3">
      <c r="A733">
        <v>731</v>
      </c>
      <c r="B733">
        <v>269.03360336419001</v>
      </c>
      <c r="C733">
        <v>-98.4636619100866</v>
      </c>
      <c r="D733">
        <v>0</v>
      </c>
      <c r="E733">
        <v>37.65</v>
      </c>
      <c r="F733">
        <v>6.1831881480779796</v>
      </c>
      <c r="G733">
        <v>0.93529477342610201</v>
      </c>
      <c r="H733">
        <v>101.269012064137</v>
      </c>
      <c r="I733">
        <v>-4.9266465341198003E-3</v>
      </c>
      <c r="J733">
        <v>8.5578990925230802E-3</v>
      </c>
      <c r="K733">
        <v>0</v>
      </c>
      <c r="L733">
        <v>0.93529477342610201</v>
      </c>
      <c r="M733">
        <v>505.34439498671298</v>
      </c>
      <c r="N733">
        <v>6.1037394647137602E-2</v>
      </c>
      <c r="O733">
        <v>0.68529336680588804</v>
      </c>
      <c r="P733">
        <v>15.6659542857853</v>
      </c>
      <c r="Q733">
        <v>2.2160796969887002</v>
      </c>
      <c r="R733">
        <v>11.227434767942199</v>
      </c>
      <c r="S733">
        <v>57162.811611200901</v>
      </c>
      <c r="T733">
        <v>230</v>
      </c>
      <c r="U733">
        <v>0.92</v>
      </c>
      <c r="V733">
        <v>29.449140820305502</v>
      </c>
      <c r="W733">
        <v>35.624625726671198</v>
      </c>
      <c r="X733">
        <f t="shared" si="88"/>
        <v>142.95412740695497</v>
      </c>
      <c r="Y733">
        <f t="shared" si="89"/>
        <v>164.86491665338906</v>
      </c>
      <c r="Z733">
        <f t="shared" si="90"/>
        <v>232.12426404268365</v>
      </c>
      <c r="AA733">
        <f t="shared" si="91"/>
        <v>254.03505328911774</v>
      </c>
      <c r="AB733">
        <f t="shared" si="92"/>
        <v>8.0543573132067774</v>
      </c>
      <c r="AC733">
        <f t="shared" si="93"/>
        <v>9.2888604982932907</v>
      </c>
      <c r="AD733">
        <f t="shared" si="94"/>
        <v>13.078403524108186</v>
      </c>
      <c r="AE733">
        <f t="shared" si="95"/>
        <v>14.312906709194698</v>
      </c>
    </row>
    <row r="734" spans="1:31" x14ac:dyDescent="0.3">
      <c r="A734">
        <v>732</v>
      </c>
      <c r="B734">
        <v>268.20159616096799</v>
      </c>
      <c r="C734">
        <v>-98.937412892644005</v>
      </c>
      <c r="D734">
        <v>0</v>
      </c>
      <c r="E734">
        <v>37.700000000000003</v>
      </c>
      <c r="F734">
        <v>9.3700091635190308</v>
      </c>
      <c r="G734">
        <v>0.95743197131036095</v>
      </c>
      <c r="H734">
        <v>157.45789910096599</v>
      </c>
      <c r="I734">
        <v>-3.1257241888088799E-3</v>
      </c>
      <c r="J734">
        <v>5.52845636804109E-3</v>
      </c>
      <c r="K734">
        <v>0</v>
      </c>
      <c r="L734">
        <v>0.95743197131036095</v>
      </c>
      <c r="M734">
        <v>506.30182695802398</v>
      </c>
      <c r="N734">
        <v>5.98392995377071E-2</v>
      </c>
      <c r="O734">
        <v>0.66819766988165197</v>
      </c>
      <c r="P734">
        <v>16.334151955667</v>
      </c>
      <c r="Q734">
        <v>1.55865234507508</v>
      </c>
      <c r="R734">
        <v>11.1665356219718</v>
      </c>
      <c r="S734">
        <v>59809.143059543101</v>
      </c>
      <c r="T734">
        <v>230</v>
      </c>
      <c r="U734">
        <v>0.91999999999999904</v>
      </c>
      <c r="V734">
        <v>29.449140820305502</v>
      </c>
      <c r="W734">
        <v>35.684465026208898</v>
      </c>
      <c r="X734">
        <f t="shared" si="88"/>
        <v>149.58204354514231</v>
      </c>
      <c r="Y734">
        <f t="shared" si="89"/>
        <v>164.99272714456635</v>
      </c>
      <c r="Z734">
        <f t="shared" si="90"/>
        <v>238.26850913050026</v>
      </c>
      <c r="AA734">
        <f t="shared" si="91"/>
        <v>253.6791927299243</v>
      </c>
      <c r="AB734">
        <f t="shared" si="92"/>
        <v>5.8353879133656266</v>
      </c>
      <c r="AC734">
        <f t="shared" si="93"/>
        <v>6.4365785020317166</v>
      </c>
      <c r="AD734">
        <f t="shared" si="94"/>
        <v>9.295161005713652</v>
      </c>
      <c r="AE734">
        <f t="shared" si="95"/>
        <v>9.8963515943797429</v>
      </c>
    </row>
    <row r="735" spans="1:31" x14ac:dyDescent="0.3">
      <c r="A735">
        <v>733</v>
      </c>
      <c r="B735">
        <v>267.35001181025399</v>
      </c>
      <c r="C735">
        <v>-99.415409793371694</v>
      </c>
      <c r="D735">
        <v>0</v>
      </c>
      <c r="E735">
        <v>37.75</v>
      </c>
      <c r="F735">
        <v>18.0677067911476</v>
      </c>
      <c r="G735">
        <v>0.97656384506427696</v>
      </c>
      <c r="H735">
        <v>309.69865167392601</v>
      </c>
      <c r="I735">
        <v>-1.57602456952668E-3</v>
      </c>
      <c r="J735">
        <v>2.8181969744807702E-3</v>
      </c>
      <c r="K735">
        <v>0</v>
      </c>
      <c r="L735">
        <v>0.97656384506427696</v>
      </c>
      <c r="M735">
        <v>507.27839080308797</v>
      </c>
      <c r="N735">
        <v>5.8620029877440499E-2</v>
      </c>
      <c r="O735">
        <v>0.65013168503194496</v>
      </c>
      <c r="P735">
        <v>16.984283640698902</v>
      </c>
      <c r="Q735">
        <v>0.86149719628657895</v>
      </c>
      <c r="R735">
        <v>11.090606510969099</v>
      </c>
      <c r="S735">
        <v>62387.6433989203</v>
      </c>
      <c r="T735">
        <v>230</v>
      </c>
      <c r="U735">
        <v>0.91999999999999904</v>
      </c>
      <c r="V735">
        <v>29.449140820305502</v>
      </c>
      <c r="W735">
        <v>35.743085056086301</v>
      </c>
      <c r="X735">
        <f t="shared" si="88"/>
        <v>156.50695842448314</v>
      </c>
      <c r="Y735">
        <f t="shared" si="89"/>
        <v>165.0247403119661</v>
      </c>
      <c r="Z735">
        <f t="shared" si="90"/>
        <v>244.59038250101199</v>
      </c>
      <c r="AA735">
        <f t="shared" si="91"/>
        <v>253.10816438849494</v>
      </c>
      <c r="AB735">
        <f t="shared" si="92"/>
        <v>3.3223013818809353</v>
      </c>
      <c r="AC735">
        <f t="shared" si="93"/>
        <v>3.503115313863387</v>
      </c>
      <c r="AD735">
        <f t="shared" si="94"/>
        <v>5.1921203629421449</v>
      </c>
      <c r="AE735">
        <f t="shared" si="95"/>
        <v>5.3729342949245975</v>
      </c>
    </row>
    <row r="736" spans="1:31" x14ac:dyDescent="0.3">
      <c r="A736">
        <v>734</v>
      </c>
      <c r="B736">
        <v>266.48287066459199</v>
      </c>
      <c r="C736">
        <v>-99.898519810026002</v>
      </c>
      <c r="D736">
        <v>0</v>
      </c>
      <c r="E736">
        <v>37.799999999999997</v>
      </c>
      <c r="F736">
        <v>149.70446596641099</v>
      </c>
      <c r="G736">
        <v>0.99263742358023399</v>
      </c>
      <c r="H736">
        <v>2573.1903024278299</v>
      </c>
      <c r="I736">
        <v>-1.8907456190232801E-4</v>
      </c>
      <c r="J736">
        <v>3.3952667609315497E-4</v>
      </c>
      <c r="K736">
        <v>0</v>
      </c>
      <c r="L736">
        <v>0.99263742358023399</v>
      </c>
      <c r="M736">
        <v>508.27102822666802</v>
      </c>
      <c r="N736">
        <v>5.7376178765954002E-2</v>
      </c>
      <c r="O736">
        <v>0.63246209803668396</v>
      </c>
      <c r="P736">
        <v>17.616745738735599</v>
      </c>
      <c r="Q736">
        <v>0.112104375069167</v>
      </c>
      <c r="R736">
        <v>11.023078072462599</v>
      </c>
      <c r="S736">
        <v>64857.104882325497</v>
      </c>
      <c r="T736">
        <v>230</v>
      </c>
      <c r="U736">
        <v>0.92</v>
      </c>
      <c r="V736">
        <v>29.449140820305502</v>
      </c>
      <c r="W736">
        <v>35.8004612348523</v>
      </c>
      <c r="X736">
        <f t="shared" si="88"/>
        <v>163.68938348616831</v>
      </c>
      <c r="Y736">
        <f t="shared" si="89"/>
        <v>164.79778014675838</v>
      </c>
      <c r="Z736">
        <f t="shared" si="90"/>
        <v>251.2364855788353</v>
      </c>
      <c r="AA736">
        <f t="shared" si="91"/>
        <v>252.34488223942537</v>
      </c>
      <c r="AB736">
        <f t="shared" si="92"/>
        <v>0.44518596322681619</v>
      </c>
      <c r="AC736">
        <f t="shared" si="93"/>
        <v>0.44820046926546758</v>
      </c>
      <c r="AD736">
        <f t="shared" si="94"/>
        <v>0.6832877884202242</v>
      </c>
      <c r="AE736">
        <f t="shared" si="95"/>
        <v>0.68630229445887558</v>
      </c>
    </row>
    <row r="737" spans="1:31" x14ac:dyDescent="0.3">
      <c r="A737">
        <v>735</v>
      </c>
      <c r="B737">
        <v>265.60419307652597</v>
      </c>
      <c r="C737">
        <v>-100.38761014036299</v>
      </c>
      <c r="D737">
        <v>0</v>
      </c>
      <c r="E737">
        <v>37.85</v>
      </c>
      <c r="F737">
        <v>24.941825628087699</v>
      </c>
      <c r="G737">
        <v>1.0056260015526299</v>
      </c>
      <c r="H737">
        <v>440.90920743400801</v>
      </c>
      <c r="I737">
        <v>1.10533011144721E-3</v>
      </c>
      <c r="J737">
        <v>-1.9804680454436501E-3</v>
      </c>
      <c r="K737">
        <v>0</v>
      </c>
      <c r="L737">
        <v>1.0056260015526299</v>
      </c>
      <c r="M737">
        <v>509.27665422822099</v>
      </c>
      <c r="N737">
        <v>5.6104634836803002E-2</v>
      </c>
      <c r="O737">
        <v>0.61474118558046298</v>
      </c>
      <c r="P737">
        <v>18.231486924316101</v>
      </c>
      <c r="Q737">
        <v>0.70388580050170901</v>
      </c>
      <c r="R737">
        <v>10.957048154196499</v>
      </c>
      <c r="S737">
        <v>67249.156330078098</v>
      </c>
      <c r="T737">
        <v>230</v>
      </c>
      <c r="U737">
        <v>0.92</v>
      </c>
      <c r="V737">
        <v>29.449140820305502</v>
      </c>
      <c r="W737">
        <v>35.856565869689099</v>
      </c>
      <c r="X737">
        <f t="shared" si="88"/>
        <v>164.25815864754782</v>
      </c>
      <c r="Y737">
        <f t="shared" si="89"/>
        <v>171.21760755604487</v>
      </c>
      <c r="Z737">
        <f t="shared" si="90"/>
        <v>251.28084025098195</v>
      </c>
      <c r="AA737">
        <f t="shared" si="91"/>
        <v>258.240289159479</v>
      </c>
      <c r="AB737">
        <f t="shared" si="92"/>
        <v>2.762049934413966</v>
      </c>
      <c r="AC737">
        <f t="shared" si="93"/>
        <v>2.8790751437523801</v>
      </c>
      <c r="AD737">
        <f t="shared" si="94"/>
        <v>4.2253622836716991</v>
      </c>
      <c r="AE737">
        <f t="shared" si="95"/>
        <v>4.3423874930101141</v>
      </c>
    </row>
    <row r="738" spans="1:31" x14ac:dyDescent="0.3">
      <c r="A738">
        <v>736</v>
      </c>
      <c r="B738">
        <v>264.7179993986</v>
      </c>
      <c r="C738">
        <v>-100.88354798213901</v>
      </c>
      <c r="D738">
        <v>0</v>
      </c>
      <c r="E738">
        <v>37.9</v>
      </c>
      <c r="F738">
        <v>11.669293444856001</v>
      </c>
      <c r="G738">
        <v>1.0155262565296901</v>
      </c>
      <c r="H738">
        <v>207.30558295881499</v>
      </c>
      <c r="I738">
        <v>2.3660310835240399E-3</v>
      </c>
      <c r="J738">
        <v>-4.2036784036362899E-3</v>
      </c>
      <c r="K738">
        <v>0</v>
      </c>
      <c r="L738">
        <v>1.0155262565296901</v>
      </c>
      <c r="M738">
        <v>510.29218048475002</v>
      </c>
      <c r="N738">
        <v>5.4805460480103103E-2</v>
      </c>
      <c r="O738">
        <v>0.59633548418050997</v>
      </c>
      <c r="P738">
        <v>18.827822408496601</v>
      </c>
      <c r="Q738">
        <v>1.6033678916285801</v>
      </c>
      <c r="R738">
        <v>10.8809501636612</v>
      </c>
      <c r="S738">
        <v>69564.4177399365</v>
      </c>
      <c r="T738">
        <v>230</v>
      </c>
      <c r="U738">
        <v>0.92</v>
      </c>
      <c r="V738">
        <v>29.449140820305502</v>
      </c>
      <c r="W738">
        <v>35.911371330169203</v>
      </c>
      <c r="X738">
        <f t="shared" si="88"/>
        <v>163.35491956360377</v>
      </c>
      <c r="Y738">
        <f t="shared" si="89"/>
        <v>179.20771403020652</v>
      </c>
      <c r="Z738">
        <f t="shared" si="90"/>
        <v>249.77321838913818</v>
      </c>
      <c r="AA738">
        <f t="shared" si="91"/>
        <v>265.62601285574095</v>
      </c>
      <c r="AB738">
        <f t="shared" si="92"/>
        <v>6.1624711755311807</v>
      </c>
      <c r="AC738">
        <f t="shared" si="93"/>
        <v>6.7605088055764888</v>
      </c>
      <c r="AD738">
        <f t="shared" si="94"/>
        <v>9.4225522124138337</v>
      </c>
      <c r="AE738">
        <f t="shared" si="95"/>
        <v>10.020589842459144</v>
      </c>
    </row>
    <row r="739" spans="1:31" x14ac:dyDescent="0.3">
      <c r="A739">
        <v>737</v>
      </c>
      <c r="B739">
        <v>263.82830998335999</v>
      </c>
      <c r="C739">
        <v>-101.387200533111</v>
      </c>
      <c r="D739">
        <v>0</v>
      </c>
      <c r="E739">
        <v>37.950000000000003</v>
      </c>
      <c r="F739">
        <v>7.6469785734960602</v>
      </c>
      <c r="G739">
        <v>1.0223566636413599</v>
      </c>
      <c r="H739">
        <v>136.02692236935999</v>
      </c>
      <c r="I739">
        <v>3.6456428892589401E-3</v>
      </c>
      <c r="J739">
        <v>-6.3838571933673401E-3</v>
      </c>
      <c r="K739">
        <v>0</v>
      </c>
      <c r="L739">
        <v>1.0223566636413599</v>
      </c>
      <c r="M739">
        <v>511.31453714839199</v>
      </c>
      <c r="N739">
        <v>5.3480487482938897E-2</v>
      </c>
      <c r="O739">
        <v>0.57724017559430296</v>
      </c>
      <c r="P739">
        <v>19.405062584090899</v>
      </c>
      <c r="Q739">
        <v>2.60600541768732</v>
      </c>
      <c r="R739">
        <v>10.793472587145899</v>
      </c>
      <c r="S739">
        <v>71811.936495175105</v>
      </c>
      <c r="T739">
        <v>230</v>
      </c>
      <c r="U739">
        <v>0.92</v>
      </c>
      <c r="V739">
        <v>29.449140820305502</v>
      </c>
      <c r="W739">
        <v>35.964851817652097</v>
      </c>
      <c r="X739">
        <f t="shared" si="88"/>
        <v>161.98247857248271</v>
      </c>
      <c r="Y739">
        <f t="shared" si="89"/>
        <v>187.74853543388605</v>
      </c>
      <c r="Z739">
        <f t="shared" si="90"/>
        <v>247.70601607348868</v>
      </c>
      <c r="AA739">
        <f t="shared" si="91"/>
        <v>273.47207293489203</v>
      </c>
      <c r="AB739">
        <f t="shared" si="92"/>
        <v>9.7842605507998268</v>
      </c>
      <c r="AC739">
        <f t="shared" si="93"/>
        <v>11.340612916317466</v>
      </c>
      <c r="AD739">
        <f t="shared" si="94"/>
        <v>14.962236796365106</v>
      </c>
      <c r="AE739">
        <f t="shared" si="95"/>
        <v>16.518589161882748</v>
      </c>
    </row>
    <row r="740" spans="1:31" x14ac:dyDescent="0.3">
      <c r="A740">
        <v>738</v>
      </c>
      <c r="B740">
        <v>262.93914518334799</v>
      </c>
      <c r="C740">
        <v>-101.89943499103499</v>
      </c>
      <c r="D740">
        <v>0</v>
      </c>
      <c r="E740">
        <v>38</v>
      </c>
      <c r="F740">
        <v>5.6851329562585597</v>
      </c>
      <c r="G740">
        <v>1.02615699649938</v>
      </c>
      <c r="H740">
        <v>109.952842792665</v>
      </c>
      <c r="I740">
        <v>4.5766477564464798E-3</v>
      </c>
      <c r="J740">
        <v>-7.8593783991439507E-3</v>
      </c>
      <c r="K740">
        <v>0</v>
      </c>
      <c r="L740">
        <v>1.02615699649938</v>
      </c>
      <c r="M740">
        <v>512.34069414489102</v>
      </c>
      <c r="N740">
        <v>5.2144320062779602E-2</v>
      </c>
      <c r="O740">
        <v>0.54821703530018795</v>
      </c>
      <c r="P740">
        <v>19.9532796193911</v>
      </c>
      <c r="Q740">
        <v>3.4247086689931701</v>
      </c>
      <c r="R740">
        <v>10.513456396404401</v>
      </c>
      <c r="S740">
        <v>72627.1090624754</v>
      </c>
      <c r="T740">
        <v>226.50634115993199</v>
      </c>
      <c r="U740">
        <v>0.92151898210437699</v>
      </c>
      <c r="V740">
        <v>29.449140820305502</v>
      </c>
      <c r="W740">
        <v>36.016996137714898</v>
      </c>
      <c r="X740">
        <f t="shared" si="88"/>
        <v>162.21166727467852</v>
      </c>
      <c r="Y740">
        <f t="shared" si="89"/>
        <v>196.07239438603193</v>
      </c>
      <c r="Z740">
        <f t="shared" si="90"/>
        <v>245.71127005642614</v>
      </c>
      <c r="AA740">
        <f t="shared" si="91"/>
        <v>279.57199716777956</v>
      </c>
      <c r="AB740">
        <f t="shared" si="92"/>
        <v>12.691809865293001</v>
      </c>
      <c r="AC740">
        <f t="shared" si="93"/>
        <v>15.341150184754438</v>
      </c>
      <c r="AD740">
        <f t="shared" si="94"/>
        <v>19.225008741418858</v>
      </c>
      <c r="AE740">
        <f t="shared" si="95"/>
        <v>21.874349060880295</v>
      </c>
    </row>
    <row r="741" spans="1:31" x14ac:dyDescent="0.3">
      <c r="A741">
        <v>739</v>
      </c>
      <c r="B741">
        <v>262.05394777415103</v>
      </c>
      <c r="C741">
        <v>-102.420452093013</v>
      </c>
      <c r="D741">
        <v>0</v>
      </c>
      <c r="E741">
        <v>38.049999999999997</v>
      </c>
      <c r="F741">
        <v>7.4325535813399304</v>
      </c>
      <c r="G741">
        <v>1.0271481265137601</v>
      </c>
      <c r="H741">
        <v>131.14115870820399</v>
      </c>
      <c r="I741">
        <v>3.8936471929959101E-3</v>
      </c>
      <c r="J741">
        <v>-6.5563553716345598E-3</v>
      </c>
      <c r="K741">
        <v>0</v>
      </c>
      <c r="L741">
        <v>1.0271481265137601</v>
      </c>
      <c r="M741">
        <v>513.36784227140504</v>
      </c>
      <c r="N741">
        <v>5.0833802196012703E-2</v>
      </c>
      <c r="O741">
        <v>0.505453325342891</v>
      </c>
      <c r="P741">
        <v>20.458732944733999</v>
      </c>
      <c r="Q741">
        <v>3.0359146700501101</v>
      </c>
      <c r="R741">
        <v>9.9432523932379997</v>
      </c>
      <c r="S741">
        <v>71034.197883485002</v>
      </c>
      <c r="T741">
        <v>217.16634722518799</v>
      </c>
      <c r="U741">
        <v>0.92557984903252599</v>
      </c>
      <c r="V741">
        <v>29.449140820305502</v>
      </c>
      <c r="W741">
        <v>36.067829939910901</v>
      </c>
      <c r="X741">
        <f t="shared" ref="X741:X804" si="96">(650+2.619*P741^2*0.224)/4-(Q741/32.2*650*12/49)-(R741/32.2*650*12/61)</f>
        <v>169.39384887400882</v>
      </c>
      <c r="Y741">
        <f t="shared" ref="Y741:Y804" si="97">(650+2.619*P741^2*0.224)/4+(Q741/32.2*650*12/49)-(R741/32.2*650*12/61)</f>
        <v>199.41049791240516</v>
      </c>
      <c r="Z741">
        <f t="shared" ref="Z741:Z804" si="98">(650+2.619*P741^2*0.224)/4-(Q741/32.2*650*12/49)+(R741/32.2*650*12/61)</f>
        <v>248.36479752206543</v>
      </c>
      <c r="AA741">
        <f t="shared" ref="AA741:AA804" si="99">(650+2.619*P741^2*0.224)/4+(Q741/32.2*650*12/49)+(R741/32.2*650*12/61)</f>
        <v>278.38144656046177</v>
      </c>
      <c r="AB741">
        <f t="shared" ref="AB741:AB804" si="100">X741/SUM(X741:AA741)*650*Q741/32.2</f>
        <v>11.591898156243696</v>
      </c>
      <c r="AC741">
        <f t="shared" ref="AC741:AC804" si="101">Y741/SUM(X741:AA741)*650*Q741/32.2</f>
        <v>13.645986548223014</v>
      </c>
      <c r="AD741">
        <f t="shared" ref="AD741:AD804" si="102">Z741/SUM(X741:AA741)*650*Q741/32.2</f>
        <v>16.996009345139896</v>
      </c>
      <c r="AE741">
        <f t="shared" ref="AE741:AE804" si="103">AA741/SUM(X741:AA741)*650*Q741/32.2</f>
        <v>19.050097737119216</v>
      </c>
    </row>
    <row r="742" spans="1:31" x14ac:dyDescent="0.3">
      <c r="A742">
        <v>740</v>
      </c>
      <c r="B742">
        <v>261.17385022352602</v>
      </c>
      <c r="C742">
        <v>-102.947786733527</v>
      </c>
      <c r="D742">
        <v>0</v>
      </c>
      <c r="E742">
        <v>38.1</v>
      </c>
      <c r="F742">
        <v>10.592789392696201</v>
      </c>
      <c r="G742">
        <v>1.0259890456063001</v>
      </c>
      <c r="H742">
        <v>185.789767353988</v>
      </c>
      <c r="I742">
        <v>2.77918128086107E-3</v>
      </c>
      <c r="J742">
        <v>-4.6094121016313503E-3</v>
      </c>
      <c r="K742">
        <v>0</v>
      </c>
      <c r="L742">
        <v>1.0259890456063001</v>
      </c>
      <c r="M742">
        <v>514.39383131701095</v>
      </c>
      <c r="N742">
        <v>4.9582744266512699E-2</v>
      </c>
      <c r="O742">
        <v>0.46745786914831799</v>
      </c>
      <c r="P742">
        <v>20.9261908138823</v>
      </c>
      <c r="Q742">
        <v>2.25286763455845</v>
      </c>
      <c r="R742">
        <v>9.4278337365854608</v>
      </c>
      <c r="S742">
        <v>69567.653309685207</v>
      </c>
      <c r="T742">
        <v>208.55492020082701</v>
      </c>
      <c r="U742">
        <v>0.92932394773877003</v>
      </c>
      <c r="V742">
        <v>29.449140820305502</v>
      </c>
      <c r="W742">
        <v>36.117412684177403</v>
      </c>
      <c r="X742">
        <f t="shared" si="96"/>
        <v>178.14900310485478</v>
      </c>
      <c r="Y742">
        <f t="shared" si="97"/>
        <v>200.42352148431468</v>
      </c>
      <c r="Z742">
        <f t="shared" si="98"/>
        <v>253.02641186706495</v>
      </c>
      <c r="AA742">
        <f t="shared" si="99"/>
        <v>275.30093024652484</v>
      </c>
      <c r="AB742">
        <f t="shared" si="100"/>
        <v>8.9334090276540188</v>
      </c>
      <c r="AC742">
        <f t="shared" si="101"/>
        <v>10.050380664372033</v>
      </c>
      <c r="AD742">
        <f t="shared" si="102"/>
        <v>12.688190181326608</v>
      </c>
      <c r="AE742">
        <f t="shared" si="103"/>
        <v>13.805161818044621</v>
      </c>
    </row>
    <row r="743" spans="1:31" x14ac:dyDescent="0.3">
      <c r="A743">
        <v>741</v>
      </c>
      <c r="B743">
        <v>260.29940742226802</v>
      </c>
      <c r="C743">
        <v>-103.478307346408</v>
      </c>
      <c r="D743">
        <v>0</v>
      </c>
      <c r="E743">
        <v>38.15</v>
      </c>
      <c r="F743">
        <v>18.2289920056634</v>
      </c>
      <c r="G743">
        <v>1.02279144177271</v>
      </c>
      <c r="H743">
        <v>317.68569558074802</v>
      </c>
      <c r="I743">
        <v>1.63707188174102E-3</v>
      </c>
      <c r="J743">
        <v>-2.6885724580918298E-3</v>
      </c>
      <c r="K743">
        <v>0</v>
      </c>
      <c r="L743">
        <v>1.02279144177271</v>
      </c>
      <c r="M743">
        <v>515.416622758784</v>
      </c>
      <c r="N743">
        <v>4.8375443139650698E-2</v>
      </c>
      <c r="O743">
        <v>0.43318209596624302</v>
      </c>
      <c r="P743">
        <v>21.359372909848499</v>
      </c>
      <c r="Q743">
        <v>1.3784236056914501</v>
      </c>
      <c r="R743">
        <v>8.9545866218884704</v>
      </c>
      <c r="S743">
        <v>68211.939902460595</v>
      </c>
      <c r="T743">
        <v>200.590823170893</v>
      </c>
      <c r="U743">
        <v>0.93278659862135005</v>
      </c>
      <c r="V743">
        <v>29.449140820305502</v>
      </c>
      <c r="W743">
        <v>36.1657881273171</v>
      </c>
      <c r="X743">
        <f t="shared" si="96"/>
        <v>187.0376968787443</v>
      </c>
      <c r="Y743">
        <f t="shared" si="97"/>
        <v>200.66642564587997</v>
      </c>
      <c r="Z743">
        <f t="shared" si="98"/>
        <v>258.15649908903862</v>
      </c>
      <c r="AA743">
        <f t="shared" si="99"/>
        <v>271.78522785617429</v>
      </c>
      <c r="AB743">
        <f t="shared" si="100"/>
        <v>5.6714515750493435</v>
      </c>
      <c r="AC743">
        <f t="shared" si="101"/>
        <v>6.0847087767908814</v>
      </c>
      <c r="AD743">
        <f t="shared" si="102"/>
        <v>7.8279518396600887</v>
      </c>
      <c r="AE743">
        <f t="shared" si="103"/>
        <v>8.2412090414016248</v>
      </c>
    </row>
    <row r="744" spans="1:31" x14ac:dyDescent="0.3">
      <c r="A744">
        <v>742</v>
      </c>
      <c r="B744">
        <v>259.43117426117499</v>
      </c>
      <c r="C744">
        <v>-104.00888236548499</v>
      </c>
      <c r="D744">
        <v>0</v>
      </c>
      <c r="E744">
        <v>38.200000000000003</v>
      </c>
      <c r="F744">
        <v>65.498912931474806</v>
      </c>
      <c r="G744">
        <v>1.0175159324987599</v>
      </c>
      <c r="H744">
        <v>1135.87002131604</v>
      </c>
      <c r="I744">
        <v>4.5940434356775298E-4</v>
      </c>
      <c r="J744">
        <v>-7.5101322051633699E-4</v>
      </c>
      <c r="K744">
        <v>0</v>
      </c>
      <c r="L744">
        <v>1.0175159324987599</v>
      </c>
      <c r="M744">
        <v>516.43413869128301</v>
      </c>
      <c r="N744">
        <v>4.7193710158569498E-2</v>
      </c>
      <c r="O744">
        <v>0.40208231947397699</v>
      </c>
      <c r="P744">
        <v>21.7614552293225</v>
      </c>
      <c r="Q744">
        <v>0.40165054323150901</v>
      </c>
      <c r="R744">
        <v>8.5198285560298501</v>
      </c>
      <c r="S744">
        <v>66956.280212407102</v>
      </c>
      <c r="T744">
        <v>193.21068375813499</v>
      </c>
      <c r="U744">
        <v>0.93599535488776697</v>
      </c>
      <c r="V744">
        <v>29.449140820305502</v>
      </c>
      <c r="W744">
        <v>36.212981837475603</v>
      </c>
      <c r="X744">
        <f t="shared" si="96"/>
        <v>196.13580321682227</v>
      </c>
      <c r="Y744">
        <f t="shared" si="97"/>
        <v>200.10699631760284</v>
      </c>
      <c r="Z744">
        <f t="shared" si="98"/>
        <v>263.80168524210768</v>
      </c>
      <c r="AA744">
        <f t="shared" si="99"/>
        <v>267.77287834288825</v>
      </c>
      <c r="AB744">
        <f t="shared" si="100"/>
        <v>1.7139582007222249</v>
      </c>
      <c r="AC744">
        <f t="shared" si="101"/>
        <v>1.7486609876183532</v>
      </c>
      <c r="AD744">
        <f t="shared" si="102"/>
        <v>2.3052653027617849</v>
      </c>
      <c r="AE744">
        <f t="shared" si="103"/>
        <v>2.3399680896579134</v>
      </c>
    </row>
    <row r="745" spans="1:31" x14ac:dyDescent="0.3">
      <c r="A745">
        <v>743</v>
      </c>
      <c r="B745">
        <v>258.569705631045</v>
      </c>
      <c r="C745">
        <v>-104.536380224586</v>
      </c>
      <c r="D745">
        <v>0</v>
      </c>
      <c r="E745">
        <v>38.25</v>
      </c>
      <c r="F745">
        <v>39.943969649413397</v>
      </c>
      <c r="G745">
        <v>1.01013968937708</v>
      </c>
      <c r="H745">
        <v>683.133309712862</v>
      </c>
      <c r="I745">
        <v>-7.6349990032259995E-4</v>
      </c>
      <c r="J745">
        <v>1.2489614091756101E-3</v>
      </c>
      <c r="K745">
        <v>0</v>
      </c>
      <c r="L745">
        <v>1.01013968937708</v>
      </c>
      <c r="M745">
        <v>517.44427838065997</v>
      </c>
      <c r="N745">
        <v>4.8750006977018298E-2</v>
      </c>
      <c r="O745">
        <v>0.76810481429628097</v>
      </c>
      <c r="P745">
        <v>21.1048635826888</v>
      </c>
      <c r="Q745">
        <v>0.60542174027149898</v>
      </c>
      <c r="R745">
        <v>-15.755993935721399</v>
      </c>
      <c r="S745">
        <v>0</v>
      </c>
      <c r="T745">
        <v>0</v>
      </c>
      <c r="U745">
        <v>0</v>
      </c>
      <c r="V745">
        <v>29.449140820305502</v>
      </c>
      <c r="W745">
        <v>36.261731844452697</v>
      </c>
      <c r="X745">
        <f t="shared" si="96"/>
        <v>287.40177622736542</v>
      </c>
      <c r="Y745">
        <f t="shared" si="97"/>
        <v>293.38769278728137</v>
      </c>
      <c r="Z745">
        <f t="shared" si="98"/>
        <v>162.26507660550726</v>
      </c>
      <c r="AA745">
        <f t="shared" si="99"/>
        <v>168.25099316542321</v>
      </c>
      <c r="AB745">
        <f t="shared" si="100"/>
        <v>3.8542593539347032</v>
      </c>
      <c r="AC745">
        <f t="shared" si="101"/>
        <v>3.9345346925069911</v>
      </c>
      <c r="AD745">
        <f t="shared" si="102"/>
        <v>2.1760884624072059</v>
      </c>
      <c r="AE745">
        <f t="shared" si="103"/>
        <v>2.2563638009794942</v>
      </c>
    </row>
    <row r="746" spans="1:31" x14ac:dyDescent="0.3">
      <c r="A746">
        <v>744</v>
      </c>
      <c r="B746">
        <v>257.71555642267401</v>
      </c>
      <c r="C746">
        <v>-105.05766935753999</v>
      </c>
      <c r="D746">
        <v>0</v>
      </c>
      <c r="E746">
        <v>38.299999999999997</v>
      </c>
      <c r="F746">
        <v>14.977492575710199</v>
      </c>
      <c r="G746">
        <v>1.000656399718</v>
      </c>
      <c r="H746">
        <v>254.218975709896</v>
      </c>
      <c r="I746">
        <v>-2.0425942839858201E-3</v>
      </c>
      <c r="J746">
        <v>3.3617181137627701E-3</v>
      </c>
      <c r="K746">
        <v>0</v>
      </c>
      <c r="L746">
        <v>1.000656399718</v>
      </c>
      <c r="M746">
        <v>518.44493478037805</v>
      </c>
      <c r="N746">
        <v>5.0081698939771498E-2</v>
      </c>
      <c r="O746">
        <v>0.71255691037367597</v>
      </c>
      <c r="P746">
        <v>20.3367587683925</v>
      </c>
      <c r="Q746">
        <v>1.5148723555701</v>
      </c>
      <c r="R746">
        <v>-14.227890136686399</v>
      </c>
      <c r="S746">
        <v>0</v>
      </c>
      <c r="T746">
        <v>0</v>
      </c>
      <c r="U746">
        <v>0</v>
      </c>
      <c r="V746">
        <v>29.449140820305502</v>
      </c>
      <c r="W746">
        <v>36.311813543392397</v>
      </c>
      <c r="X746">
        <f t="shared" si="96"/>
        <v>272.16906053592083</v>
      </c>
      <c r="Y746">
        <f t="shared" si="97"/>
        <v>287.14688329349059</v>
      </c>
      <c r="Z746">
        <f t="shared" si="98"/>
        <v>159.16881303958249</v>
      </c>
      <c r="AA746">
        <f t="shared" si="99"/>
        <v>174.14663579715224</v>
      </c>
      <c r="AB746">
        <f t="shared" si="100"/>
        <v>9.3239540201212865</v>
      </c>
      <c r="AC746">
        <f t="shared" si="101"/>
        <v>9.8370635206579049</v>
      </c>
      <c r="AD746">
        <f t="shared" si="102"/>
        <v>5.4527972110278853</v>
      </c>
      <c r="AE746">
        <f t="shared" si="103"/>
        <v>5.9659067115645019</v>
      </c>
    </row>
    <row r="747" spans="1:31" x14ac:dyDescent="0.3">
      <c r="A747">
        <v>745</v>
      </c>
      <c r="B747">
        <v>256.86928152686102</v>
      </c>
      <c r="C747">
        <v>-105.569618198177</v>
      </c>
      <c r="D747">
        <v>0</v>
      </c>
      <c r="E747">
        <v>38.35</v>
      </c>
      <c r="F747">
        <v>9.0322159813492995</v>
      </c>
      <c r="G747">
        <v>0.989076748646882</v>
      </c>
      <c r="H747">
        <v>151.883694242617</v>
      </c>
      <c r="I747">
        <v>-3.38952824153278E-3</v>
      </c>
      <c r="J747">
        <v>5.6444627597215299E-3</v>
      </c>
      <c r="K747">
        <v>0</v>
      </c>
      <c r="L747">
        <v>0.989076748646882</v>
      </c>
      <c r="M747">
        <v>519.43401152902504</v>
      </c>
      <c r="N747">
        <v>5.1304640652164502E-2</v>
      </c>
      <c r="O747">
        <v>0.69139460052204504</v>
      </c>
      <c r="P747">
        <v>19.6242018580188</v>
      </c>
      <c r="Q747">
        <v>2.3600373459242898</v>
      </c>
      <c r="R747">
        <v>-13.4762585164481</v>
      </c>
      <c r="S747">
        <v>0</v>
      </c>
      <c r="T747">
        <v>0</v>
      </c>
      <c r="U747">
        <v>0</v>
      </c>
      <c r="V747">
        <v>29.449140820305502</v>
      </c>
      <c r="W747">
        <v>36.363118184044602</v>
      </c>
      <c r="X747">
        <f t="shared" si="96"/>
        <v>260.82994027922905</v>
      </c>
      <c r="Y747">
        <f t="shared" si="97"/>
        <v>284.16406538787334</v>
      </c>
      <c r="Z747">
        <f t="shared" si="98"/>
        <v>153.79927494138647</v>
      </c>
      <c r="AA747">
        <f t="shared" si="99"/>
        <v>177.13340005003076</v>
      </c>
      <c r="AB747">
        <f t="shared" si="100"/>
        <v>14.186198982860168</v>
      </c>
      <c r="AC747">
        <f t="shared" si="101"/>
        <v>15.455311499344313</v>
      </c>
      <c r="AD747">
        <f t="shared" si="102"/>
        <v>8.36494121573004</v>
      </c>
      <c r="AE747">
        <f t="shared" si="103"/>
        <v>9.6340537322141842</v>
      </c>
    </row>
    <row r="748" spans="1:31" x14ac:dyDescent="0.3">
      <c r="A748">
        <v>746</v>
      </c>
      <c r="B748">
        <v>256.03143583440101</v>
      </c>
      <c r="C748">
        <v>-106.069095180326</v>
      </c>
      <c r="D748">
        <v>0</v>
      </c>
      <c r="E748">
        <v>38.4</v>
      </c>
      <c r="F748">
        <v>6.3387472673279204</v>
      </c>
      <c r="G748">
        <v>0.97542947467746</v>
      </c>
      <c r="H748">
        <v>105.502562327768</v>
      </c>
      <c r="I748">
        <v>-4.8158292119258499E-3</v>
      </c>
      <c r="J748">
        <v>8.16386345459451E-3</v>
      </c>
      <c r="K748">
        <v>0</v>
      </c>
      <c r="L748">
        <v>0.97542947467746</v>
      </c>
      <c r="M748">
        <v>520.409441003702</v>
      </c>
      <c r="N748">
        <v>5.2550065351135801E-2</v>
      </c>
      <c r="O748">
        <v>0.74179865825930602</v>
      </c>
      <c r="P748">
        <v>18.932807257496801</v>
      </c>
      <c r="Q748">
        <v>3.1365379812243201</v>
      </c>
      <c r="R748">
        <v>-14.1160368365416</v>
      </c>
      <c r="S748">
        <v>0</v>
      </c>
      <c r="T748">
        <v>0</v>
      </c>
      <c r="U748">
        <v>0</v>
      </c>
      <c r="V748">
        <v>29.449140820305502</v>
      </c>
      <c r="W748">
        <v>36.415668249395701</v>
      </c>
      <c r="X748">
        <f t="shared" si="96"/>
        <v>255.62206535493209</v>
      </c>
      <c r="Y748">
        <f t="shared" si="97"/>
        <v>286.63359565477958</v>
      </c>
      <c r="Z748">
        <f t="shared" si="98"/>
        <v>143.51017519606387</v>
      </c>
      <c r="AA748">
        <f t="shared" si="99"/>
        <v>174.52170549591136</v>
      </c>
      <c r="AB748">
        <f t="shared" si="100"/>
        <v>18.81320299895502</v>
      </c>
      <c r="AC748">
        <f t="shared" si="101"/>
        <v>21.095581141973256</v>
      </c>
      <c r="AD748">
        <f t="shared" si="102"/>
        <v>10.562022705787738</v>
      </c>
      <c r="AE748">
        <f t="shared" si="103"/>
        <v>12.84440084880597</v>
      </c>
    </row>
    <row r="749" spans="1:31" x14ac:dyDescent="0.3">
      <c r="A749">
        <v>747</v>
      </c>
      <c r="B749">
        <v>255.20257423609399</v>
      </c>
      <c r="C749">
        <v>-106.552968737816</v>
      </c>
      <c r="D749">
        <v>0</v>
      </c>
      <c r="E749">
        <v>38.450000000000003</v>
      </c>
      <c r="F749">
        <v>4.7868772043651404</v>
      </c>
      <c r="G749">
        <v>0.95976307950814299</v>
      </c>
      <c r="H749">
        <v>78.793332266323205</v>
      </c>
      <c r="I749">
        <v>-6.3316310452384101E-3</v>
      </c>
      <c r="J749">
        <v>1.09992192507138E-2</v>
      </c>
      <c r="K749">
        <v>0</v>
      </c>
      <c r="L749">
        <v>0.95976307950814299</v>
      </c>
      <c r="M749">
        <v>521.36920408320998</v>
      </c>
      <c r="N749">
        <v>5.3984022814358601E-2</v>
      </c>
      <c r="O749">
        <v>0.82471600183780802</v>
      </c>
      <c r="P749">
        <v>18.191008599237499</v>
      </c>
      <c r="Q749">
        <v>3.8275842625759902</v>
      </c>
      <c r="R749">
        <v>-15.2770386281485</v>
      </c>
      <c r="S749">
        <v>0</v>
      </c>
      <c r="T749">
        <v>0</v>
      </c>
      <c r="U749">
        <v>0</v>
      </c>
      <c r="V749">
        <v>29.449140820305502</v>
      </c>
      <c r="W749">
        <v>36.469652272210098</v>
      </c>
      <c r="X749">
        <f t="shared" si="96"/>
        <v>252.77735657356808</v>
      </c>
      <c r="Y749">
        <f t="shared" si="97"/>
        <v>290.62138908477698</v>
      </c>
      <c r="Z749">
        <f t="shared" si="98"/>
        <v>131.44459891186531</v>
      </c>
      <c r="AA749">
        <f t="shared" si="99"/>
        <v>169.28863142307424</v>
      </c>
      <c r="AB749">
        <f t="shared" si="100"/>
        <v>23.137160610141741</v>
      </c>
      <c r="AC749">
        <f t="shared" si="101"/>
        <v>26.601092151384957</v>
      </c>
      <c r="AD749">
        <f t="shared" si="102"/>
        <v>12.031357703807483</v>
      </c>
      <c r="AE749">
        <f t="shared" si="103"/>
        <v>15.495289245050705</v>
      </c>
    </row>
    <row r="750" spans="1:31" x14ac:dyDescent="0.3">
      <c r="A750">
        <v>748</v>
      </c>
      <c r="B750">
        <v>254.383251622735</v>
      </c>
      <c r="C750">
        <v>-107.018107304476</v>
      </c>
      <c r="D750">
        <v>0</v>
      </c>
      <c r="E750">
        <v>38.5</v>
      </c>
      <c r="F750">
        <v>3.76928630620746</v>
      </c>
      <c r="G750">
        <v>0.94214830624245305</v>
      </c>
      <c r="H750">
        <v>61.3073948174492</v>
      </c>
      <c r="I750">
        <v>-7.9436303777405595E-3</v>
      </c>
      <c r="J750">
        <v>1.42462445331984E-2</v>
      </c>
      <c r="K750">
        <v>0</v>
      </c>
      <c r="L750">
        <v>0.94214830624245305</v>
      </c>
      <c r="M750">
        <v>522.31135238945296</v>
      </c>
      <c r="N750">
        <v>5.5762215943181301E-2</v>
      </c>
      <c r="O750">
        <v>0.94094724402461505</v>
      </c>
      <c r="P750">
        <v>17.366292597399699</v>
      </c>
      <c r="Q750">
        <v>4.4006431977901004</v>
      </c>
      <c r="R750">
        <v>-16.8742799781018</v>
      </c>
      <c r="S750">
        <v>0</v>
      </c>
      <c r="T750">
        <v>0</v>
      </c>
      <c r="U750">
        <v>0</v>
      </c>
      <c r="V750">
        <v>29.449140820305502</v>
      </c>
      <c r="W750">
        <v>36.525414488153302</v>
      </c>
      <c r="X750">
        <f t="shared" si="96"/>
        <v>251.98628960641855</v>
      </c>
      <c r="Y750">
        <f t="shared" si="97"/>
        <v>295.49626164693422</v>
      </c>
      <c r="Z750">
        <f t="shared" si="98"/>
        <v>117.96797799945996</v>
      </c>
      <c r="AA750">
        <f t="shared" si="99"/>
        <v>161.47795003997561</v>
      </c>
      <c r="AB750">
        <f t="shared" si="100"/>
        <v>27.069647789276065</v>
      </c>
      <c r="AC750">
        <f t="shared" si="101"/>
        <v>31.743710097577178</v>
      </c>
      <c r="AD750">
        <f t="shared" si="102"/>
        <v>12.672719693782531</v>
      </c>
      <c r="AE750">
        <f t="shared" si="103"/>
        <v>17.346782002083636</v>
      </c>
    </row>
    <row r="751" spans="1:31" x14ac:dyDescent="0.3">
      <c r="A751">
        <v>749</v>
      </c>
      <c r="B751">
        <v>253.57402288512299</v>
      </c>
      <c r="C751">
        <v>-107.461379314136</v>
      </c>
      <c r="D751">
        <v>0</v>
      </c>
      <c r="E751">
        <v>38.549999999999997</v>
      </c>
      <c r="F751">
        <v>3.0461002166079698</v>
      </c>
      <c r="G751">
        <v>0.92268154003695002</v>
      </c>
      <c r="H751">
        <v>48.915679364071998</v>
      </c>
      <c r="I751">
        <v>-9.6517944849026996E-3</v>
      </c>
      <c r="J751">
        <v>1.80214629477407E-2</v>
      </c>
      <c r="K751">
        <v>0</v>
      </c>
      <c r="L751">
        <v>0.92268154003695002</v>
      </c>
      <c r="M751">
        <v>523.23403392949001</v>
      </c>
      <c r="N751">
        <v>5.77157970283192E-2</v>
      </c>
      <c r="O751">
        <v>0.87741518967738497</v>
      </c>
      <c r="P751">
        <v>16.425345353375</v>
      </c>
      <c r="Q751">
        <v>4.9419355003944601</v>
      </c>
      <c r="R751">
        <v>-15.202340344479101</v>
      </c>
      <c r="S751">
        <v>0</v>
      </c>
      <c r="T751">
        <v>0</v>
      </c>
      <c r="U751">
        <v>0</v>
      </c>
      <c r="V751">
        <v>29.449140820305502</v>
      </c>
      <c r="W751">
        <v>36.583130285181603</v>
      </c>
      <c r="X751">
        <f t="shared" si="96"/>
        <v>238.0076007748122</v>
      </c>
      <c r="Y751">
        <f t="shared" si="97"/>
        <v>286.86942978112069</v>
      </c>
      <c r="Z751">
        <f t="shared" si="98"/>
        <v>117.26810918847985</v>
      </c>
      <c r="AA751">
        <f t="shared" si="99"/>
        <v>166.12993819478834</v>
      </c>
      <c r="AB751">
        <f t="shared" si="100"/>
        <v>29.375562820181898</v>
      </c>
      <c r="AC751">
        <f t="shared" si="101"/>
        <v>35.406226222573956</v>
      </c>
      <c r="AD751">
        <f t="shared" si="102"/>
        <v>14.473557554699308</v>
      </c>
      <c r="AE751">
        <f t="shared" si="103"/>
        <v>20.504220957091373</v>
      </c>
    </row>
    <row r="752" spans="1:31" x14ac:dyDescent="0.3">
      <c r="A752">
        <v>750</v>
      </c>
      <c r="B752">
        <v>252.775442914054</v>
      </c>
      <c r="C752">
        <v>-107.879653200623</v>
      </c>
      <c r="D752">
        <v>0</v>
      </c>
      <c r="E752">
        <v>38.6</v>
      </c>
      <c r="F752">
        <v>2.50370640269671</v>
      </c>
      <c r="G752">
        <v>0.90148933122350705</v>
      </c>
      <c r="H752">
        <v>39.660851426433702</v>
      </c>
      <c r="I752">
        <v>-1.1444116034969899E-2</v>
      </c>
      <c r="J752">
        <v>2.2467018768502201E-2</v>
      </c>
      <c r="K752">
        <v>0</v>
      </c>
      <c r="L752">
        <v>0.90148933122350705</v>
      </c>
      <c r="M752">
        <v>524.13552326071294</v>
      </c>
      <c r="N752">
        <v>5.9490537742624201E-2</v>
      </c>
      <c r="O752">
        <v>0.78887822803541297</v>
      </c>
      <c r="P752">
        <v>15.5479301636977</v>
      </c>
      <c r="Q752">
        <v>5.4923080621107001</v>
      </c>
      <c r="R752">
        <v>-13.2605664357643</v>
      </c>
      <c r="S752">
        <v>0</v>
      </c>
      <c r="T752">
        <v>0</v>
      </c>
      <c r="U752">
        <v>0</v>
      </c>
      <c r="V752">
        <v>26.877201200936099</v>
      </c>
      <c r="W752">
        <v>36.642620822924201</v>
      </c>
      <c r="X752">
        <f t="shared" si="96"/>
        <v>223.46135101020158</v>
      </c>
      <c r="Y752">
        <f t="shared" si="97"/>
        <v>277.76481518115281</v>
      </c>
      <c r="Z752">
        <f t="shared" si="98"/>
        <v>118.14374771220591</v>
      </c>
      <c r="AA752">
        <f t="shared" si="99"/>
        <v>172.44721188315717</v>
      </c>
      <c r="AB752">
        <f t="shared" si="100"/>
        <v>31.28887174915312</v>
      </c>
      <c r="AC752">
        <f t="shared" si="101"/>
        <v>38.892397451913489</v>
      </c>
      <c r="AD752">
        <f t="shared" si="102"/>
        <v>16.542388889265929</v>
      </c>
      <c r="AE752">
        <f t="shared" si="103"/>
        <v>24.145914592026308</v>
      </c>
    </row>
    <row r="753" spans="1:31" x14ac:dyDescent="0.3">
      <c r="A753">
        <v>751</v>
      </c>
      <c r="B753">
        <v>251.98806660032599</v>
      </c>
      <c r="C753">
        <v>-108.26979739776699</v>
      </c>
      <c r="D753">
        <v>0</v>
      </c>
      <c r="E753">
        <v>38.65</v>
      </c>
      <c r="F753">
        <v>2.0814786691114802</v>
      </c>
      <c r="G753">
        <v>0.87873429088979305</v>
      </c>
      <c r="H753">
        <v>32.496672063471699</v>
      </c>
      <c r="I753">
        <v>-1.32884056088413E-2</v>
      </c>
      <c r="J753">
        <v>2.7755319455615001E-2</v>
      </c>
      <c r="K753">
        <v>0</v>
      </c>
      <c r="L753">
        <v>0.87873429088979305</v>
      </c>
      <c r="M753">
        <v>525.01425755160301</v>
      </c>
      <c r="N753">
        <v>6.1018097977225197E-2</v>
      </c>
      <c r="O753">
        <v>0.71568884954604095</v>
      </c>
      <c r="P753">
        <v>14.7590519356622</v>
      </c>
      <c r="Q753">
        <v>6.0688074884497301</v>
      </c>
      <c r="R753">
        <v>-11.729124198744501</v>
      </c>
      <c r="S753">
        <v>0</v>
      </c>
      <c r="T753">
        <v>0</v>
      </c>
      <c r="U753">
        <v>0</v>
      </c>
      <c r="V753">
        <v>21.572452061928399</v>
      </c>
      <c r="W753">
        <v>36.703638920901398</v>
      </c>
      <c r="X753">
        <f t="shared" si="96"/>
        <v>211.02337065178526</v>
      </c>
      <c r="Y753">
        <f t="shared" si="97"/>
        <v>271.02679112321118</v>
      </c>
      <c r="Z753">
        <f t="shared" si="98"/>
        <v>117.86873390378904</v>
      </c>
      <c r="AA753">
        <f t="shared" si="99"/>
        <v>177.87215437521493</v>
      </c>
      <c r="AB753">
        <f t="shared" si="100"/>
        <v>33.237508424458305</v>
      </c>
      <c r="AC753">
        <f t="shared" si="101"/>
        <v>42.688424629878433</v>
      </c>
      <c r="AD753">
        <f t="shared" si="102"/>
        <v>18.565067101368847</v>
      </c>
      <c r="AE753">
        <f t="shared" si="103"/>
        <v>28.015983306788957</v>
      </c>
    </row>
    <row r="754" spans="1:31" x14ac:dyDescent="0.3">
      <c r="A754">
        <v>752</v>
      </c>
      <c r="B754">
        <v>251.212448834735</v>
      </c>
      <c r="C754">
        <v>-108.628680339398</v>
      </c>
      <c r="D754">
        <v>0</v>
      </c>
      <c r="E754">
        <v>38.700000000000003</v>
      </c>
      <c r="F754">
        <v>1.7442081764013</v>
      </c>
      <c r="G754">
        <v>0.85462265596725795</v>
      </c>
      <c r="H754">
        <v>26.8135820118361</v>
      </c>
      <c r="I754">
        <v>-1.51197621875418E-2</v>
      </c>
      <c r="J754">
        <v>3.4092153491705697E-2</v>
      </c>
      <c r="K754">
        <v>0</v>
      </c>
      <c r="L754">
        <v>0.85462265596725795</v>
      </c>
      <c r="M754">
        <v>525.86888020756999</v>
      </c>
      <c r="N754">
        <v>6.2323646134002098E-2</v>
      </c>
      <c r="O754">
        <v>0.66141623032908903</v>
      </c>
      <c r="P754">
        <v>14.0433630861162</v>
      </c>
      <c r="Q754">
        <v>6.6785743721992503</v>
      </c>
      <c r="R754">
        <v>-10.6126048676128</v>
      </c>
      <c r="S754">
        <v>0</v>
      </c>
      <c r="T754">
        <v>0</v>
      </c>
      <c r="U754">
        <v>0</v>
      </c>
      <c r="V754">
        <v>18.964668705550501</v>
      </c>
      <c r="W754">
        <v>36.765962567035402</v>
      </c>
      <c r="X754">
        <f t="shared" si="96"/>
        <v>200.55187328690099</v>
      </c>
      <c r="Y754">
        <f t="shared" si="97"/>
        <v>266.58417155430391</v>
      </c>
      <c r="Z754">
        <f t="shared" si="98"/>
        <v>116.26481701220408</v>
      </c>
      <c r="AA754">
        <f t="shared" si="99"/>
        <v>182.29711527960697</v>
      </c>
      <c r="AB754">
        <f t="shared" si="100"/>
        <v>35.311037228578321</v>
      </c>
      <c r="AC754">
        <f t="shared" si="101"/>
        <v>46.937300819112153</v>
      </c>
      <c r="AD754">
        <f t="shared" si="102"/>
        <v>20.47067032886164</v>
      </c>
      <c r="AE754">
        <f t="shared" si="103"/>
        <v>32.096933919395475</v>
      </c>
    </row>
    <row r="755" spans="1:31" x14ac:dyDescent="0.3">
      <c r="A755">
        <v>753</v>
      </c>
      <c r="B755">
        <v>250.44914450808099</v>
      </c>
      <c r="C755">
        <v>-108.953170459345</v>
      </c>
      <c r="D755">
        <v>0</v>
      </c>
      <c r="E755">
        <v>38.75</v>
      </c>
      <c r="F755">
        <v>1.47010984753813</v>
      </c>
      <c r="G755">
        <v>0.82941384907220395</v>
      </c>
      <c r="H755">
        <v>22.2322821056888</v>
      </c>
      <c r="I755">
        <v>-1.68220964475949E-2</v>
      </c>
      <c r="J755">
        <v>4.1715523508164001E-2</v>
      </c>
      <c r="K755">
        <v>0</v>
      </c>
      <c r="L755">
        <v>0.82941384907220395</v>
      </c>
      <c r="M755">
        <v>526.698294056642</v>
      </c>
      <c r="N755">
        <v>6.3430103331862997E-2</v>
      </c>
      <c r="O755">
        <v>0.61183639163731596</v>
      </c>
      <c r="P755">
        <v>13.381946855787101</v>
      </c>
      <c r="Q755">
        <v>7.3350869016213602</v>
      </c>
      <c r="R755">
        <v>-9.6458362748712592</v>
      </c>
      <c r="S755">
        <v>0</v>
      </c>
      <c r="T755">
        <v>0</v>
      </c>
      <c r="U755">
        <v>0</v>
      </c>
      <c r="V755">
        <v>17.0644171820053</v>
      </c>
      <c r="W755">
        <v>36.829392670367298</v>
      </c>
      <c r="X755">
        <f t="shared" si="96"/>
        <v>190.80680700890574</v>
      </c>
      <c r="Y755">
        <f t="shared" si="97"/>
        <v>263.33016590438888</v>
      </c>
      <c r="Z755">
        <f t="shared" si="98"/>
        <v>114.19798617192802</v>
      </c>
      <c r="AA755">
        <f t="shared" si="99"/>
        <v>186.72134506741114</v>
      </c>
      <c r="AB755">
        <f t="shared" si="100"/>
        <v>37.417716011531446</v>
      </c>
      <c r="AC755">
        <f t="shared" si="101"/>
        <v>51.63973717468054</v>
      </c>
      <c r="AD755">
        <f t="shared" si="102"/>
        <v>22.394525031125113</v>
      </c>
      <c r="AE755">
        <f t="shared" si="103"/>
        <v>36.616546194274193</v>
      </c>
    </row>
    <row r="756" spans="1:31" x14ac:dyDescent="0.3">
      <c r="A756">
        <v>754</v>
      </c>
      <c r="B756">
        <v>249.698708511159</v>
      </c>
      <c r="C756">
        <v>-109.24013619143599</v>
      </c>
      <c r="D756">
        <v>0</v>
      </c>
      <c r="E756">
        <v>38.799999999999997</v>
      </c>
      <c r="F756">
        <v>1.24502142598233</v>
      </c>
      <c r="G756">
        <v>0.803432334967074</v>
      </c>
      <c r="H756">
        <v>18.503891414244901</v>
      </c>
      <c r="I756">
        <v>-1.8202266687481299E-2</v>
      </c>
      <c r="J756">
        <v>5.0885061026081903E-2</v>
      </c>
      <c r="K756">
        <v>0</v>
      </c>
      <c r="L756">
        <v>0.803432334967074</v>
      </c>
      <c r="M756">
        <v>527.50172639160905</v>
      </c>
      <c r="N756">
        <v>6.4331156166090794E-2</v>
      </c>
      <c r="O756">
        <v>0.562204587577808</v>
      </c>
      <c r="P756">
        <v>12.7701104641498</v>
      </c>
      <c r="Q756">
        <v>8.0541418318371392</v>
      </c>
      <c r="R756">
        <v>-8.7392271658588196</v>
      </c>
      <c r="S756">
        <v>0</v>
      </c>
      <c r="T756">
        <v>0</v>
      </c>
      <c r="U756">
        <v>0</v>
      </c>
      <c r="V756">
        <v>15.3375613232045</v>
      </c>
      <c r="W756">
        <v>36.893723826533403</v>
      </c>
      <c r="X756">
        <f t="shared" si="96"/>
        <v>181.30513465346183</v>
      </c>
      <c r="Y756">
        <f t="shared" si="97"/>
        <v>260.93792244447422</v>
      </c>
      <c r="Z756">
        <f t="shared" si="98"/>
        <v>111.89675272321159</v>
      </c>
      <c r="AA756">
        <f t="shared" si="99"/>
        <v>191.52954051422398</v>
      </c>
      <c r="AB756">
        <f t="shared" si="100"/>
        <v>39.531252023910845</v>
      </c>
      <c r="AC756">
        <f t="shared" si="101"/>
        <v>56.894156883445191</v>
      </c>
      <c r="AD756">
        <f t="shared" si="102"/>
        <v>24.397647319879969</v>
      </c>
      <c r="AE756">
        <f t="shared" si="103"/>
        <v>41.760552179414319</v>
      </c>
    </row>
    <row r="757" spans="1:31" x14ac:dyDescent="0.3">
      <c r="A757">
        <v>755</v>
      </c>
      <c r="B757">
        <v>248.96169573476701</v>
      </c>
      <c r="C757">
        <v>-109.4864459695</v>
      </c>
      <c r="D757">
        <v>0</v>
      </c>
      <c r="E757">
        <v>38.85</v>
      </c>
      <c r="F757">
        <v>1.0593623273424999</v>
      </c>
      <c r="G757">
        <v>0.77708193862387498</v>
      </c>
      <c r="H757">
        <v>15.457608573863199</v>
      </c>
      <c r="I757">
        <v>-1.8956853523857699E-2</v>
      </c>
      <c r="J757">
        <v>6.1853291954697298E-2</v>
      </c>
      <c r="K757">
        <v>0</v>
      </c>
      <c r="L757">
        <v>0.77708193862387498</v>
      </c>
      <c r="M757">
        <v>528.27880833023301</v>
      </c>
      <c r="N757">
        <v>6.4940364065836503E-2</v>
      </c>
      <c r="O757">
        <v>0.48364106694127701</v>
      </c>
      <c r="P757">
        <v>12.207905876571999</v>
      </c>
      <c r="Q757">
        <v>8.8926035789760007</v>
      </c>
      <c r="R757">
        <v>-7.4474646685220502</v>
      </c>
      <c r="S757">
        <v>0</v>
      </c>
      <c r="T757">
        <v>0</v>
      </c>
      <c r="U757">
        <v>0</v>
      </c>
      <c r="V757">
        <v>13.805148093744499</v>
      </c>
      <c r="W757">
        <v>36.958664190599201</v>
      </c>
      <c r="X757">
        <f t="shared" si="96"/>
        <v>169.97085962017357</v>
      </c>
      <c r="Y757">
        <f t="shared" si="97"/>
        <v>257.89367355858508</v>
      </c>
      <c r="Z757">
        <f t="shared" si="98"/>
        <v>110.82186826036094</v>
      </c>
      <c r="AA757">
        <f t="shared" si="99"/>
        <v>198.74468219877244</v>
      </c>
      <c r="AB757">
        <f t="shared" si="100"/>
        <v>41.375137354589782</v>
      </c>
      <c r="AC757">
        <f t="shared" si="101"/>
        <v>62.777738432404469</v>
      </c>
      <c r="AD757">
        <f t="shared" si="102"/>
        <v>26.976800796390563</v>
      </c>
      <c r="AE757">
        <f t="shared" si="103"/>
        <v>48.379401874205257</v>
      </c>
    </row>
    <row r="758" spans="1:31" x14ac:dyDescent="0.3">
      <c r="A758">
        <v>756</v>
      </c>
      <c r="B758">
        <v>248.238661069702</v>
      </c>
      <c r="C758">
        <v>-109.68896822736799</v>
      </c>
      <c r="D758">
        <v>0</v>
      </c>
      <c r="E758">
        <v>38.9</v>
      </c>
      <c r="F758">
        <v>0.90643774860640502</v>
      </c>
      <c r="G758">
        <v>0.75086243201860303</v>
      </c>
      <c r="H758">
        <v>12.9715206612962</v>
      </c>
      <c r="I758">
        <v>-1.8635937618765801E-2</v>
      </c>
      <c r="J758">
        <v>7.4805565947548197E-2</v>
      </c>
      <c r="K758">
        <v>0</v>
      </c>
      <c r="L758">
        <v>0.75086243201860303</v>
      </c>
      <c r="M758">
        <v>529.02967076225195</v>
      </c>
      <c r="N758">
        <v>6.5133491443888705E-2</v>
      </c>
      <c r="O758">
        <v>0.39242083794562999</v>
      </c>
      <c r="P758">
        <v>11.7242648096307</v>
      </c>
      <c r="Q758">
        <v>9.8994320829138793</v>
      </c>
      <c r="R758">
        <v>-6.0248702970835399</v>
      </c>
      <c r="S758">
        <v>0</v>
      </c>
      <c r="T758">
        <v>0</v>
      </c>
      <c r="U758">
        <v>0</v>
      </c>
      <c r="V758">
        <v>12.78131985419</v>
      </c>
      <c r="W758">
        <v>37.023797682043103</v>
      </c>
      <c r="X758">
        <f t="shared" si="96"/>
        <v>157.6466962181596</v>
      </c>
      <c r="Y758">
        <f t="shared" si="97"/>
        <v>255.52420952368408</v>
      </c>
      <c r="Z758">
        <f t="shared" si="98"/>
        <v>109.79618372732199</v>
      </c>
      <c r="AA758">
        <f t="shared" si="99"/>
        <v>207.67369703284646</v>
      </c>
      <c r="AB758">
        <f t="shared" si="100"/>
        <v>43.117018974668738</v>
      </c>
      <c r="AC758">
        <f t="shared" si="101"/>
        <v>69.886920911259793</v>
      </c>
      <c r="AD758">
        <f t="shared" si="102"/>
        <v>30.029707254796435</v>
      </c>
      <c r="AE758">
        <f t="shared" si="103"/>
        <v>56.799609191387489</v>
      </c>
    </row>
    <row r="759" spans="1:31" x14ac:dyDescent="0.3">
      <c r="A759">
        <v>757</v>
      </c>
      <c r="B759">
        <v>247.53015940676201</v>
      </c>
      <c r="C759">
        <v>-109.844571398867</v>
      </c>
      <c r="D759">
        <v>0</v>
      </c>
      <c r="E759">
        <v>38.950000000000003</v>
      </c>
      <c r="F759">
        <v>0.78145000607264403</v>
      </c>
      <c r="G759">
        <v>0.72538745051833997</v>
      </c>
      <c r="H759">
        <v>10.955555727202199</v>
      </c>
      <c r="I759">
        <v>-1.6617831077529399E-2</v>
      </c>
      <c r="J759">
        <v>8.9752441288388302E-2</v>
      </c>
      <c r="K759">
        <v>0</v>
      </c>
      <c r="L759">
        <v>0.72538745051833997</v>
      </c>
      <c r="M759">
        <v>529.75505821277</v>
      </c>
      <c r="N759">
        <v>6.4863064902040801E-2</v>
      </c>
      <c r="O759">
        <v>0.29695422167968699</v>
      </c>
      <c r="P759">
        <v>11.3318439716851</v>
      </c>
      <c r="Q759">
        <v>11.1147982655436</v>
      </c>
      <c r="R759">
        <v>-4.5781712925246598</v>
      </c>
      <c r="S759">
        <v>0</v>
      </c>
      <c r="T759">
        <v>0</v>
      </c>
      <c r="U759">
        <v>0</v>
      </c>
      <c r="V759">
        <v>11.8580395810916</v>
      </c>
      <c r="W759">
        <v>37.088660746945202</v>
      </c>
      <c r="X759">
        <f t="shared" si="96"/>
        <v>144.56648883441207</v>
      </c>
      <c r="Y759">
        <f t="shared" si="97"/>
        <v>254.46055205058659</v>
      </c>
      <c r="Z759">
        <f t="shared" si="98"/>
        <v>108.20589818000585</v>
      </c>
      <c r="AA759">
        <f t="shared" si="99"/>
        <v>218.09996139618036</v>
      </c>
      <c r="AB759">
        <f t="shared" si="100"/>
        <v>44.718716042178009</v>
      </c>
      <c r="AC759">
        <f t="shared" si="101"/>
        <v>78.712219289767987</v>
      </c>
      <c r="AD759">
        <f t="shared" si="102"/>
        <v>33.471303576743502</v>
      </c>
      <c r="AE759">
        <f t="shared" si="103"/>
        <v>67.464806824333479</v>
      </c>
    </row>
    <row r="760" spans="1:31" x14ac:dyDescent="0.3">
      <c r="A760">
        <v>758</v>
      </c>
      <c r="B760">
        <v>246.83674563674401</v>
      </c>
      <c r="C760">
        <v>-109.950123917827</v>
      </c>
      <c r="D760">
        <v>0</v>
      </c>
      <c r="E760">
        <v>39</v>
      </c>
      <c r="F760">
        <v>0.68090911079649197</v>
      </c>
      <c r="G760">
        <v>0.70140144761035705</v>
      </c>
      <c r="H760">
        <v>9.5298261590557303</v>
      </c>
      <c r="I760">
        <v>-1.1962951857462E-2</v>
      </c>
      <c r="J760">
        <v>0.104249560945613</v>
      </c>
      <c r="K760">
        <v>0</v>
      </c>
      <c r="L760">
        <v>0.70140144761035705</v>
      </c>
      <c r="M760">
        <v>530.45645966038103</v>
      </c>
      <c r="N760">
        <v>6.4161486210746896E-2</v>
      </c>
      <c r="O760">
        <v>0.20615105142689299</v>
      </c>
      <c r="P760">
        <v>11.0348897500054</v>
      </c>
      <c r="Q760">
        <v>12.3046926402392</v>
      </c>
      <c r="R760">
        <v>-3.2130030584042699</v>
      </c>
      <c r="S760">
        <v>0</v>
      </c>
      <c r="T760">
        <v>0</v>
      </c>
      <c r="U760">
        <v>0</v>
      </c>
      <c r="V760">
        <v>11.140011970794401</v>
      </c>
      <c r="W760">
        <v>37.152822233155902</v>
      </c>
      <c r="X760">
        <f t="shared" si="96"/>
        <v>132.28881356551699</v>
      </c>
      <c r="Y760">
        <f t="shared" si="97"/>
        <v>253.94758222297133</v>
      </c>
      <c r="Z760">
        <f t="shared" si="98"/>
        <v>106.77061393660617</v>
      </c>
      <c r="AA760">
        <f t="shared" si="99"/>
        <v>228.42938259406054</v>
      </c>
      <c r="AB760">
        <f t="shared" si="100"/>
        <v>45.546323886352681</v>
      </c>
      <c r="AC760">
        <f t="shared" si="101"/>
        <v>87.43278073436872</v>
      </c>
      <c r="AD760">
        <f t="shared" si="102"/>
        <v>36.76054560344928</v>
      </c>
      <c r="AE760">
        <f t="shared" si="103"/>
        <v>78.64700245146534</v>
      </c>
    </row>
    <row r="761" spans="1:31" x14ac:dyDescent="0.3">
      <c r="A761">
        <v>759</v>
      </c>
      <c r="B761">
        <v>246.15877097594901</v>
      </c>
      <c r="C761">
        <v>-110.00349846964799</v>
      </c>
      <c r="D761">
        <v>0</v>
      </c>
      <c r="E761">
        <v>39.049999999999997</v>
      </c>
      <c r="F761">
        <v>0.67658624139093604</v>
      </c>
      <c r="G761">
        <v>0.68007241045454303</v>
      </c>
      <c r="H761">
        <v>9.0880446314680707</v>
      </c>
      <c r="I761">
        <v>-4.5255406936255604E-3</v>
      </c>
      <c r="J761">
        <v>0.109941567561661</v>
      </c>
      <c r="K761">
        <v>0</v>
      </c>
      <c r="L761">
        <v>0.68007241045454303</v>
      </c>
      <c r="M761">
        <v>531.13653207083496</v>
      </c>
      <c r="N761">
        <v>6.2621272552643895E-2</v>
      </c>
      <c r="O761">
        <v>5.4719724286982699E-2</v>
      </c>
      <c r="P761">
        <v>10.828738698578499</v>
      </c>
      <c r="Q761">
        <v>12.7727679127433</v>
      </c>
      <c r="R761">
        <v>-2.7488137400018902</v>
      </c>
      <c r="S761">
        <v>0</v>
      </c>
      <c r="T761">
        <v>0</v>
      </c>
      <c r="U761">
        <v>0</v>
      </c>
      <c r="V761">
        <v>10.828738698578499</v>
      </c>
      <c r="W761">
        <v>37.215443505708599</v>
      </c>
      <c r="X761">
        <f t="shared" si="96"/>
        <v>127.4704607649504</v>
      </c>
      <c r="Y761">
        <f t="shared" si="97"/>
        <v>253.75717608932322</v>
      </c>
      <c r="Z761">
        <f t="shared" si="98"/>
        <v>105.63892917752067</v>
      </c>
      <c r="AA761">
        <f t="shared" si="99"/>
        <v>231.92564450189352</v>
      </c>
      <c r="AB761">
        <f t="shared" si="100"/>
        <v>45.724472026017565</v>
      </c>
      <c r="AC761">
        <f t="shared" si="101"/>
        <v>91.024326968525713</v>
      </c>
      <c r="AD761">
        <f t="shared" si="102"/>
        <v>37.893361591771558</v>
      </c>
      <c r="AE761">
        <f t="shared" si="103"/>
        <v>83.193216534279713</v>
      </c>
    </row>
    <row r="762" spans="1:31" x14ac:dyDescent="0.3">
      <c r="A762">
        <v>760</v>
      </c>
      <c r="B762">
        <v>245.49577194269801</v>
      </c>
      <c r="C762">
        <v>-110.00658474600699</v>
      </c>
      <c r="D762">
        <v>0</v>
      </c>
      <c r="E762">
        <v>39.1</v>
      </c>
      <c r="F762">
        <v>0.68619491846190706</v>
      </c>
      <c r="G762">
        <v>0.66300621655710701</v>
      </c>
      <c r="H762">
        <v>9.0147316844971908</v>
      </c>
      <c r="I762">
        <v>3.5631967311427399E-3</v>
      </c>
      <c r="J762">
        <v>0.110872293717705</v>
      </c>
      <c r="K762">
        <v>0</v>
      </c>
      <c r="L762">
        <v>0.66300621655710701</v>
      </c>
      <c r="M762">
        <v>531.79953828739201</v>
      </c>
      <c r="N762">
        <v>6.1537502220771999E-2</v>
      </c>
      <c r="O762">
        <v>0</v>
      </c>
      <c r="P762">
        <v>10.774018974291501</v>
      </c>
      <c r="Q762">
        <v>13.081442483507599</v>
      </c>
      <c r="R762">
        <v>0</v>
      </c>
      <c r="S762">
        <v>0</v>
      </c>
      <c r="T762">
        <v>0</v>
      </c>
      <c r="U762">
        <v>0</v>
      </c>
      <c r="V762">
        <v>10.774018974291501</v>
      </c>
      <c r="W762">
        <v>37.276981007929301</v>
      </c>
      <c r="X762">
        <f t="shared" si="96"/>
        <v>114.85536266033814</v>
      </c>
      <c r="Y762">
        <f t="shared" si="97"/>
        <v>244.19400047420464</v>
      </c>
      <c r="Z762">
        <f t="shared" si="98"/>
        <v>114.85536266033814</v>
      </c>
      <c r="AA762">
        <f t="shared" si="99"/>
        <v>244.19400047420464</v>
      </c>
      <c r="AB762">
        <f t="shared" si="100"/>
        <v>42.235753062526527</v>
      </c>
      <c r="AC762">
        <f t="shared" si="101"/>
        <v>89.797439705795512</v>
      </c>
      <c r="AD762">
        <f t="shared" si="102"/>
        <v>42.235753062526527</v>
      </c>
      <c r="AE762">
        <f t="shared" si="103"/>
        <v>89.797439705795512</v>
      </c>
    </row>
    <row r="763" spans="1:31" x14ac:dyDescent="0.3">
      <c r="A763">
        <v>761</v>
      </c>
      <c r="B763">
        <v>244.84708138081601</v>
      </c>
      <c r="C763">
        <v>-109.962276690153</v>
      </c>
      <c r="D763">
        <v>0</v>
      </c>
      <c r="E763">
        <v>39.15</v>
      </c>
      <c r="F763">
        <v>0.71016486195241002</v>
      </c>
      <c r="G763">
        <v>0.65020200621740998</v>
      </c>
      <c r="H763">
        <v>9.1291429497188101</v>
      </c>
      <c r="I763">
        <v>1.1351601842846301E-2</v>
      </c>
      <c r="J763">
        <v>0.108949534649932</v>
      </c>
      <c r="K763">
        <v>0</v>
      </c>
      <c r="L763">
        <v>0.65020200621740998</v>
      </c>
      <c r="M763">
        <v>532.44974029361003</v>
      </c>
      <c r="N763">
        <v>6.0691716950104301E-2</v>
      </c>
      <c r="O763">
        <v>-0.121654287301888</v>
      </c>
      <c r="P763">
        <v>10.6523646869896</v>
      </c>
      <c r="Q763">
        <v>12.715266427279399</v>
      </c>
      <c r="R763">
        <v>-2.0044627737571199</v>
      </c>
      <c r="S763">
        <v>8641.1901963069595</v>
      </c>
      <c r="T763">
        <v>47.009239993936703</v>
      </c>
      <c r="U763">
        <v>0.90649989154652899</v>
      </c>
      <c r="V763">
        <v>10.8593597433276</v>
      </c>
      <c r="W763">
        <v>37.337672724879397</v>
      </c>
      <c r="X763">
        <f t="shared" si="96"/>
        <v>124.24317854027275</v>
      </c>
      <c r="Y763">
        <f t="shared" si="97"/>
        <v>249.96136605805611</v>
      </c>
      <c r="Z763">
        <f t="shared" si="98"/>
        <v>108.3234049578417</v>
      </c>
      <c r="AA763">
        <f t="shared" si="99"/>
        <v>234.04159247562507</v>
      </c>
      <c r="AB763">
        <f t="shared" si="100"/>
        <v>44.503806490812792</v>
      </c>
      <c r="AC763">
        <f t="shared" si="101"/>
        <v>89.535960009434959</v>
      </c>
      <c r="AD763">
        <f t="shared" si="102"/>
        <v>38.801356414968893</v>
      </c>
      <c r="AE763">
        <f t="shared" si="103"/>
        <v>83.83350993359106</v>
      </c>
    </row>
    <row r="764" spans="1:31" x14ac:dyDescent="0.3">
      <c r="A764">
        <v>762</v>
      </c>
      <c r="B764">
        <v>244.21203213412599</v>
      </c>
      <c r="C764">
        <v>-109.873468245335</v>
      </c>
      <c r="D764">
        <v>0</v>
      </c>
      <c r="E764">
        <v>39.200000000000003</v>
      </c>
      <c r="F764">
        <v>0.74933024657090797</v>
      </c>
      <c r="G764">
        <v>0.64122888705381198</v>
      </c>
      <c r="H764">
        <v>9.4306978953297609</v>
      </c>
      <c r="I764">
        <v>1.82474790135807E-2</v>
      </c>
      <c r="J764">
        <v>0.104454819795111</v>
      </c>
      <c r="K764">
        <v>0</v>
      </c>
      <c r="L764">
        <v>0.64122888705381198</v>
      </c>
      <c r="M764">
        <v>533.09096918066302</v>
      </c>
      <c r="N764">
        <v>6.0363170864401502E-2</v>
      </c>
      <c r="O764">
        <v>-5.9030121557544002E-2</v>
      </c>
      <c r="P764">
        <v>10.5933345654321</v>
      </c>
      <c r="Q764">
        <v>12.0322880325557</v>
      </c>
      <c r="R764">
        <v>-0.97791618154301296</v>
      </c>
      <c r="S764">
        <v>10815.1602445676</v>
      </c>
      <c r="T764">
        <v>57.997317244282399</v>
      </c>
      <c r="U764">
        <v>0.89915489332183596</v>
      </c>
      <c r="V764">
        <v>11.0828771314241</v>
      </c>
      <c r="W764">
        <v>37.398035895743803</v>
      </c>
      <c r="X764">
        <f t="shared" si="96"/>
        <v>123.35910759141888</v>
      </c>
      <c r="Y764">
        <f t="shared" si="97"/>
        <v>242.32456158296969</v>
      </c>
      <c r="Z764">
        <f t="shared" si="98"/>
        <v>115.59233616688419</v>
      </c>
      <c r="AA764">
        <f t="shared" si="99"/>
        <v>234.55779015843501</v>
      </c>
      <c r="AB764">
        <f t="shared" si="100"/>
        <v>41.856674937004364</v>
      </c>
      <c r="AC764">
        <f t="shared" si="101"/>
        <v>82.222550093545095</v>
      </c>
      <c r="AD764">
        <f t="shared" si="102"/>
        <v>39.221350856163035</v>
      </c>
      <c r="AE764">
        <f t="shared" si="103"/>
        <v>79.58722601270378</v>
      </c>
    </row>
    <row r="765" spans="1:31" x14ac:dyDescent="0.3">
      <c r="A765">
        <v>763</v>
      </c>
      <c r="B765">
        <v>243.58995704645301</v>
      </c>
      <c r="C765">
        <v>-109.743053354802</v>
      </c>
      <c r="D765">
        <v>0</v>
      </c>
      <c r="E765">
        <v>39.25</v>
      </c>
      <c r="F765">
        <v>0.804994428192356</v>
      </c>
      <c r="G765">
        <v>0.635598504069815</v>
      </c>
      <c r="H765">
        <v>9.9249039453757604</v>
      </c>
      <c r="I765">
        <v>2.3820711354180499E-2</v>
      </c>
      <c r="J765">
        <v>9.7900330670718599E-2</v>
      </c>
      <c r="K765">
        <v>0</v>
      </c>
      <c r="L765">
        <v>0.635598504069815</v>
      </c>
      <c r="M765">
        <v>533.72656768473303</v>
      </c>
      <c r="N765">
        <v>5.99490244762119E-2</v>
      </c>
      <c r="O765">
        <v>1.79629585878163E-2</v>
      </c>
      <c r="P765">
        <v>10.6112975240199</v>
      </c>
      <c r="Q765">
        <v>11.306783202417201</v>
      </c>
      <c r="R765">
        <v>0.29963721252785602</v>
      </c>
      <c r="S765">
        <v>13865.136719292201</v>
      </c>
      <c r="T765">
        <v>74.653573931701402</v>
      </c>
      <c r="U765">
        <v>0.89969994568934397</v>
      </c>
      <c r="V765">
        <v>11.345185256702701</v>
      </c>
      <c r="W765">
        <v>37.457984920219999</v>
      </c>
      <c r="X765">
        <f t="shared" si="96"/>
        <v>121.92830196310321</v>
      </c>
      <c r="Y765">
        <f t="shared" si="97"/>
        <v>233.72055570737263</v>
      </c>
      <c r="Z765">
        <f t="shared" si="98"/>
        <v>124.30807006993273</v>
      </c>
      <c r="AA765">
        <f t="shared" si="99"/>
        <v>236.10032381420217</v>
      </c>
      <c r="AB765">
        <f t="shared" si="100"/>
        <v>38.864521799853115</v>
      </c>
      <c r="AC765">
        <f t="shared" si="101"/>
        <v>74.498188575706664</v>
      </c>
      <c r="AD765">
        <f t="shared" si="102"/>
        <v>39.623070454901708</v>
      </c>
      <c r="AE765">
        <f t="shared" si="103"/>
        <v>75.256737230755263</v>
      </c>
    </row>
    <row r="766" spans="1:31" x14ac:dyDescent="0.3">
      <c r="A766">
        <v>764</v>
      </c>
      <c r="B766">
        <v>242.98018896162199</v>
      </c>
      <c r="C766">
        <v>-109.573925961801</v>
      </c>
      <c r="D766">
        <v>0</v>
      </c>
      <c r="E766">
        <v>39.299999999999997</v>
      </c>
      <c r="F766">
        <v>0.87902956814312705</v>
      </c>
      <c r="G766">
        <v>0.63278842620675901</v>
      </c>
      <c r="H766">
        <v>10.6241046162722</v>
      </c>
      <c r="I766">
        <v>2.7847245327355701E-2</v>
      </c>
      <c r="J766">
        <v>8.9911932349195103E-2</v>
      </c>
      <c r="K766">
        <v>0</v>
      </c>
      <c r="L766">
        <v>0.63278842620675901</v>
      </c>
      <c r="M766">
        <v>534.35935611093998</v>
      </c>
      <c r="N766">
        <v>5.9352082823034197E-2</v>
      </c>
      <c r="O766">
        <v>0.10061371258601801</v>
      </c>
      <c r="P766">
        <v>10.7119112366059</v>
      </c>
      <c r="Q766">
        <v>10.598505870396799</v>
      </c>
      <c r="R766">
        <v>1.6952010409813401</v>
      </c>
      <c r="S766">
        <v>17499.020695313298</v>
      </c>
      <c r="T766">
        <v>94.818947018152997</v>
      </c>
      <c r="U766">
        <v>0.90256918448211898</v>
      </c>
      <c r="V766">
        <v>11.696452598976901</v>
      </c>
      <c r="W766">
        <v>37.517337003043103</v>
      </c>
      <c r="X766">
        <f t="shared" si="96"/>
        <v>120.20249143851511</v>
      </c>
      <c r="Y766">
        <f t="shared" si="97"/>
        <v>224.99187639110102</v>
      </c>
      <c r="Z766">
        <f t="shared" si="98"/>
        <v>133.66605738867747</v>
      </c>
      <c r="AA766">
        <f t="shared" si="99"/>
        <v>238.45544234126339</v>
      </c>
      <c r="AB766">
        <f t="shared" si="100"/>
        <v>35.851320883965876</v>
      </c>
      <c r="AC766">
        <f t="shared" si="101"/>
        <v>67.105563788658472</v>
      </c>
      <c r="AD766">
        <f t="shared" si="102"/>
        <v>39.866933350439652</v>
      </c>
      <c r="AE766">
        <f t="shared" si="103"/>
        <v>71.121176255132241</v>
      </c>
    </row>
    <row r="767" spans="1:31" x14ac:dyDescent="0.3">
      <c r="A767">
        <v>765</v>
      </c>
      <c r="B767">
        <v>242.38206072345801</v>
      </c>
      <c r="C767">
        <v>-109.368980009583</v>
      </c>
      <c r="D767">
        <v>0</v>
      </c>
      <c r="E767">
        <v>39.35</v>
      </c>
      <c r="F767">
        <v>0.97403747836796495</v>
      </c>
      <c r="G767">
        <v>0.632265950862818</v>
      </c>
      <c r="H767">
        <v>11.5489119595765</v>
      </c>
      <c r="I767">
        <v>3.0298883628188899E-2</v>
      </c>
      <c r="J767">
        <v>8.1114126695460004E-2</v>
      </c>
      <c r="K767">
        <v>0</v>
      </c>
      <c r="L767">
        <v>0.632265950862818</v>
      </c>
      <c r="M767">
        <v>534.99162206180301</v>
      </c>
      <c r="N767">
        <v>5.8552949844103801E-2</v>
      </c>
      <c r="O767">
        <v>0.17256003343256801</v>
      </c>
      <c r="P767">
        <v>10.8844712700385</v>
      </c>
      <c r="Q767">
        <v>9.9355716575340693</v>
      </c>
      <c r="R767">
        <v>2.9470766868621698</v>
      </c>
      <c r="S767">
        <v>21063.063834365501</v>
      </c>
      <c r="T767">
        <v>113.61169816032</v>
      </c>
      <c r="U767">
        <v>0.90069442065436101</v>
      </c>
      <c r="V767">
        <v>12.1399746135592</v>
      </c>
      <c r="W767">
        <v>37.575889952887202</v>
      </c>
      <c r="X767">
        <f t="shared" si="96"/>
        <v>119.05503531890626</v>
      </c>
      <c r="Y767">
        <f t="shared" si="97"/>
        <v>217.28986727322967</v>
      </c>
      <c r="Z767">
        <f t="shared" si="98"/>
        <v>142.46120389392399</v>
      </c>
      <c r="AA767">
        <f t="shared" si="99"/>
        <v>240.69603584824739</v>
      </c>
      <c r="AB767">
        <f t="shared" si="100"/>
        <v>33.186849181709377</v>
      </c>
      <c r="AC767">
        <f t="shared" si="101"/>
        <v>60.570021541669057</v>
      </c>
      <c r="AD767">
        <f t="shared" si="102"/>
        <v>39.711369411702755</v>
      </c>
      <c r="AE767">
        <f t="shared" si="103"/>
        <v>67.094541771662421</v>
      </c>
    </row>
    <row r="768" spans="1:31" x14ac:dyDescent="0.3">
      <c r="A768">
        <v>766</v>
      </c>
      <c r="B768">
        <v>241.79490517578401</v>
      </c>
      <c r="C768">
        <v>-109.131109441395</v>
      </c>
      <c r="D768">
        <v>0</v>
      </c>
      <c r="E768">
        <v>39.4</v>
      </c>
      <c r="F768">
        <v>1.0936150437802299</v>
      </c>
      <c r="G768">
        <v>0.63350930882972101</v>
      </c>
      <c r="H768">
        <v>12.730764896960901</v>
      </c>
      <c r="I768">
        <v>3.12962368893114E-2</v>
      </c>
      <c r="J768">
        <v>7.2046016727584899E-2</v>
      </c>
      <c r="K768">
        <v>0</v>
      </c>
      <c r="L768">
        <v>0.63350930882972101</v>
      </c>
      <c r="M768">
        <v>535.62513137063297</v>
      </c>
      <c r="N768">
        <v>5.7575718822141998E-2</v>
      </c>
      <c r="O768">
        <v>0.23718510504030599</v>
      </c>
      <c r="P768">
        <v>11.1216563750788</v>
      </c>
      <c r="Q768">
        <v>9.3059384716604896</v>
      </c>
      <c r="R768">
        <v>4.1195335445658703</v>
      </c>
      <c r="S768">
        <v>24687.044826412501</v>
      </c>
      <c r="T768">
        <v>131.51136951775601</v>
      </c>
      <c r="U768">
        <v>0.89927744386323205</v>
      </c>
      <c r="V768">
        <v>12.6759661759069</v>
      </c>
      <c r="W768">
        <v>37.633465671709303</v>
      </c>
      <c r="X768">
        <f t="shared" si="96"/>
        <v>118.27727887031153</v>
      </c>
      <c r="Y768">
        <f t="shared" si="97"/>
        <v>210.28681123049887</v>
      </c>
      <c r="Z768">
        <f t="shared" si="98"/>
        <v>150.9952929703154</v>
      </c>
      <c r="AA768">
        <f t="shared" si="99"/>
        <v>243.00482533050274</v>
      </c>
      <c r="AB768">
        <f t="shared" si="100"/>
        <v>30.749817373008966</v>
      </c>
      <c r="AC768">
        <f t="shared" si="101"/>
        <v>54.670525928994259</v>
      </c>
      <c r="AD768">
        <f t="shared" si="102"/>
        <v>39.255871688697006</v>
      </c>
      <c r="AE768">
        <f t="shared" si="103"/>
        <v>63.176580244682306</v>
      </c>
    </row>
    <row r="769" spans="1:31" x14ac:dyDescent="0.3">
      <c r="A769">
        <v>767</v>
      </c>
      <c r="B769">
        <v>241.218055162426</v>
      </c>
      <c r="C769">
        <v>-108.863208200486</v>
      </c>
      <c r="D769">
        <v>0</v>
      </c>
      <c r="E769">
        <v>39.450000000000003</v>
      </c>
      <c r="F769">
        <v>1.2427992267888399</v>
      </c>
      <c r="G769">
        <v>0.63602438065843503</v>
      </c>
      <c r="H769">
        <v>14.2163702799134</v>
      </c>
      <c r="I769">
        <v>3.1048364881772102E-2</v>
      </c>
      <c r="J769">
        <v>6.3118282964179706E-2</v>
      </c>
      <c r="K769">
        <v>0</v>
      </c>
      <c r="L769">
        <v>0.63602438065843503</v>
      </c>
      <c r="M769">
        <v>536.26115575129097</v>
      </c>
      <c r="N769">
        <v>5.6439290441019203E-2</v>
      </c>
      <c r="O769">
        <v>0.29504220393587399</v>
      </c>
      <c r="P769">
        <v>11.4166985790147</v>
      </c>
      <c r="Q769">
        <v>8.7006203475226798</v>
      </c>
      <c r="R769">
        <v>5.2276029983793304</v>
      </c>
      <c r="S769">
        <v>28336.339961976701</v>
      </c>
      <c r="T769">
        <v>147.97732723069501</v>
      </c>
      <c r="U769">
        <v>0.89803315996644395</v>
      </c>
      <c r="V769">
        <v>13.3074295142585</v>
      </c>
      <c r="W769">
        <v>37.689904962150301</v>
      </c>
      <c r="X769">
        <f t="shared" si="96"/>
        <v>117.8447711052867</v>
      </c>
      <c r="Y769">
        <f t="shared" si="97"/>
        <v>203.86941137740851</v>
      </c>
      <c r="Z769">
        <f t="shared" si="98"/>
        <v>159.36325536081952</v>
      </c>
      <c r="AA769">
        <f t="shared" si="99"/>
        <v>245.38789563294134</v>
      </c>
      <c r="AB769">
        <f t="shared" si="100"/>
        <v>28.490700403574799</v>
      </c>
      <c r="AC769">
        <f t="shared" si="101"/>
        <v>49.28841786130225</v>
      </c>
      <c r="AD769">
        <f t="shared" si="102"/>
        <v>38.528402416488767</v>
      </c>
      <c r="AE769">
        <f t="shared" si="103"/>
        <v>59.326119874216218</v>
      </c>
    </row>
    <row r="770" spans="1:31" x14ac:dyDescent="0.3">
      <c r="A770">
        <v>768</v>
      </c>
      <c r="B770">
        <v>240.650843527208</v>
      </c>
      <c r="C770">
        <v>-108.568170230104</v>
      </c>
      <c r="D770">
        <v>0</v>
      </c>
      <c r="E770">
        <v>39.5</v>
      </c>
      <c r="F770">
        <v>1.42882945595901</v>
      </c>
      <c r="G770">
        <v>0.63935627242858895</v>
      </c>
      <c r="H770">
        <v>16.075417054954599</v>
      </c>
      <c r="I770">
        <v>2.97977917593347E-2</v>
      </c>
      <c r="J770">
        <v>5.46056371575704E-2</v>
      </c>
      <c r="K770">
        <v>0</v>
      </c>
      <c r="L770">
        <v>0.63935627242858895</v>
      </c>
      <c r="M770">
        <v>536.90051202372001</v>
      </c>
      <c r="N770">
        <v>5.51335806564415E-2</v>
      </c>
      <c r="O770">
        <v>0.35959211697024501</v>
      </c>
      <c r="P770">
        <v>11.776290695984899</v>
      </c>
      <c r="Q770">
        <v>8.1080948630134593</v>
      </c>
      <c r="R770">
        <v>6.5221977729144998</v>
      </c>
      <c r="S770">
        <v>32312.824569306998</v>
      </c>
      <c r="T770">
        <v>164.541430824233</v>
      </c>
      <c r="U770">
        <v>0.89777942847177306</v>
      </c>
      <c r="V770">
        <v>14.123807501599501</v>
      </c>
      <c r="W770">
        <v>37.745038542806803</v>
      </c>
      <c r="X770">
        <f t="shared" si="96"/>
        <v>116.85621318580301</v>
      </c>
      <c r="Y770">
        <f t="shared" si="97"/>
        <v>197.02244456050826</v>
      </c>
      <c r="Z770">
        <f t="shared" si="98"/>
        <v>168.65658242389802</v>
      </c>
      <c r="AA770">
        <f t="shared" si="99"/>
        <v>248.82281379860328</v>
      </c>
      <c r="AB770">
        <f t="shared" si="100"/>
        <v>26.151588044349221</v>
      </c>
      <c r="AC770">
        <f t="shared" si="101"/>
        <v>44.092219533458412</v>
      </c>
      <c r="AD770">
        <f t="shared" si="102"/>
        <v>37.744141661553208</v>
      </c>
      <c r="AE770">
        <f t="shared" si="103"/>
        <v>55.684773150662402</v>
      </c>
    </row>
    <row r="771" spans="1:31" x14ac:dyDescent="0.3">
      <c r="A771">
        <v>769</v>
      </c>
      <c r="B771">
        <v>240.092603113954</v>
      </c>
      <c r="C771">
        <v>-108.24888947349901</v>
      </c>
      <c r="D771">
        <v>0</v>
      </c>
      <c r="E771">
        <v>39.549999999999997</v>
      </c>
      <c r="F771">
        <v>1.66249770080606</v>
      </c>
      <c r="G771">
        <v>0.64309607410409397</v>
      </c>
      <c r="H771">
        <v>18.414298115727501</v>
      </c>
      <c r="I771">
        <v>2.77803979669719E-2</v>
      </c>
      <c r="J771">
        <v>4.66620893609105E-2</v>
      </c>
      <c r="K771">
        <v>0</v>
      </c>
      <c r="L771">
        <v>0.64309607410409397</v>
      </c>
      <c r="M771">
        <v>537.54360809782395</v>
      </c>
      <c r="N771">
        <v>5.3643884597627797E-2</v>
      </c>
      <c r="O771">
        <v>0.42391020358958598</v>
      </c>
      <c r="P771">
        <v>12.200200899574501</v>
      </c>
      <c r="Q771">
        <v>7.5311598457231002</v>
      </c>
      <c r="R771">
        <v>7.9023025041764203</v>
      </c>
      <c r="S771">
        <v>37098.8079782161</v>
      </c>
      <c r="T771">
        <v>183.49903588611099</v>
      </c>
      <c r="U771">
        <v>0.89892161950815697</v>
      </c>
      <c r="V771">
        <v>15.293788104185801</v>
      </c>
      <c r="W771">
        <v>37.798682427404401</v>
      </c>
      <c r="X771">
        <f t="shared" si="96"/>
        <v>115.71851036010412</v>
      </c>
      <c r="Y771">
        <f t="shared" si="97"/>
        <v>190.18047866615075</v>
      </c>
      <c r="Z771">
        <f t="shared" si="98"/>
        <v>178.47989874476565</v>
      </c>
      <c r="AA771">
        <f t="shared" si="99"/>
        <v>252.94186705081228</v>
      </c>
      <c r="AB771">
        <f t="shared" si="100"/>
        <v>23.859741035976576</v>
      </c>
      <c r="AC771">
        <f t="shared" si="101"/>
        <v>39.212887868602031</v>
      </c>
      <c r="AD771">
        <f t="shared" si="102"/>
        <v>36.800371443820559</v>
      </c>
      <c r="AE771">
        <f t="shared" si="103"/>
        <v>52.153518276446007</v>
      </c>
    </row>
    <row r="772" spans="1:31" x14ac:dyDescent="0.3">
      <c r="A772">
        <v>770</v>
      </c>
      <c r="B772">
        <v>239.54266676648899</v>
      </c>
      <c r="C772">
        <v>-107.90825987391899</v>
      </c>
      <c r="D772">
        <v>0</v>
      </c>
      <c r="E772">
        <v>39.6</v>
      </c>
      <c r="F772">
        <v>1.9606561418338599</v>
      </c>
      <c r="G772">
        <v>0.64688369153449199</v>
      </c>
      <c r="H772">
        <v>21.401619451328099</v>
      </c>
      <c r="I772">
        <v>2.5201735529834301E-2</v>
      </c>
      <c r="J772">
        <v>3.9346396223898898E-2</v>
      </c>
      <c r="K772">
        <v>0</v>
      </c>
      <c r="L772">
        <v>0.64688369153449199</v>
      </c>
      <c r="M772">
        <v>538.19049178935802</v>
      </c>
      <c r="N772">
        <v>5.1980842987774098E-2</v>
      </c>
      <c r="O772">
        <v>0.488909506811812</v>
      </c>
      <c r="P772">
        <v>12.6891104063863</v>
      </c>
      <c r="Q772">
        <v>6.9548429420719602</v>
      </c>
      <c r="R772">
        <v>9.4055709509521392</v>
      </c>
      <c r="S772">
        <v>42900.089744755598</v>
      </c>
      <c r="T772">
        <v>205.656210247427</v>
      </c>
      <c r="U772">
        <v>0.90159140079336997</v>
      </c>
      <c r="V772">
        <v>16.704342649131998</v>
      </c>
      <c r="W772">
        <v>37.850663270392197</v>
      </c>
      <c r="X772">
        <f t="shared" si="96"/>
        <v>114.3826819773889</v>
      </c>
      <c r="Y772">
        <f t="shared" si="97"/>
        <v>183.14649861848571</v>
      </c>
      <c r="Z772">
        <f t="shared" si="98"/>
        <v>189.08327602832739</v>
      </c>
      <c r="AA772">
        <f t="shared" si="99"/>
        <v>257.84709266942417</v>
      </c>
      <c r="AB772">
        <f t="shared" si="100"/>
        <v>21.570687258729066</v>
      </c>
      <c r="AC772">
        <f t="shared" si="101"/>
        <v>34.538408926375432</v>
      </c>
      <c r="AD772">
        <f t="shared" si="102"/>
        <v>35.65798722807758</v>
      </c>
      <c r="AE772">
        <f t="shared" si="103"/>
        <v>48.625708895723939</v>
      </c>
    </row>
    <row r="773" spans="1:31" x14ac:dyDescent="0.3">
      <c r="A773">
        <v>771</v>
      </c>
      <c r="B773">
        <v>239.00036732863799</v>
      </c>
      <c r="C773">
        <v>-107.54917537461201</v>
      </c>
      <c r="D773">
        <v>0</v>
      </c>
      <c r="E773">
        <v>39.65</v>
      </c>
      <c r="F773">
        <v>2.3511898870202401</v>
      </c>
      <c r="G773">
        <v>0.65040783969470095</v>
      </c>
      <c r="H773">
        <v>25.318775437244401</v>
      </c>
      <c r="I773">
        <v>2.2226792705244101E-2</v>
      </c>
      <c r="J773">
        <v>3.2648641543440403E-2</v>
      </c>
      <c r="K773">
        <v>0</v>
      </c>
      <c r="L773">
        <v>0.65040783969470095</v>
      </c>
      <c r="M773">
        <v>538.84089962905296</v>
      </c>
      <c r="N773">
        <v>5.0220475850943899E-2</v>
      </c>
      <c r="O773">
        <v>0.52387703373649597</v>
      </c>
      <c r="P773">
        <v>13.2129874401228</v>
      </c>
      <c r="Q773">
        <v>6.3594514396856798</v>
      </c>
      <c r="R773">
        <v>10.431542610057701</v>
      </c>
      <c r="S773">
        <v>47033.000489883299</v>
      </c>
      <c r="T773">
        <v>218.85601832715099</v>
      </c>
      <c r="U773">
        <v>0.90596498110239698</v>
      </c>
      <c r="V773">
        <v>18.359293914368099</v>
      </c>
      <c r="W773">
        <v>37.900883746243103</v>
      </c>
      <c r="X773">
        <f t="shared" si="96"/>
        <v>115.24199610669515</v>
      </c>
      <c r="Y773">
        <f t="shared" si="97"/>
        <v>178.11906700230716</v>
      </c>
      <c r="Z773">
        <f t="shared" si="98"/>
        <v>198.09102610206227</v>
      </c>
      <c r="AA773">
        <f t="shared" si="99"/>
        <v>260.96809699767425</v>
      </c>
      <c r="AB773">
        <f t="shared" si="100"/>
        <v>19.661990141734211</v>
      </c>
      <c r="AC773">
        <f t="shared" si="101"/>
        <v>30.389749030482086</v>
      </c>
      <c r="AD773">
        <f t="shared" si="102"/>
        <v>33.797260842121815</v>
      </c>
      <c r="AE773">
        <f t="shared" si="103"/>
        <v>44.525019730869687</v>
      </c>
    </row>
    <row r="774" spans="1:31" x14ac:dyDescent="0.3">
      <c r="A774">
        <v>772</v>
      </c>
      <c r="B774">
        <v>238.46503764422499</v>
      </c>
      <c r="C774">
        <v>-107.17452991882701</v>
      </c>
      <c r="D774">
        <v>0</v>
      </c>
      <c r="E774">
        <v>39.700000000000003</v>
      </c>
      <c r="F774">
        <v>2.8837846838194001</v>
      </c>
      <c r="G774">
        <v>0.65340423059092501</v>
      </c>
      <c r="H774">
        <v>30.669435870347002</v>
      </c>
      <c r="I774">
        <v>1.8978816083873501E-2</v>
      </c>
      <c r="J774">
        <v>2.6513007394139702E-2</v>
      </c>
      <c r="K774">
        <v>0</v>
      </c>
      <c r="L774">
        <v>0.65340423059092501</v>
      </c>
      <c r="M774">
        <v>539.49430385964399</v>
      </c>
      <c r="N774">
        <v>4.8469188309871597E-2</v>
      </c>
      <c r="O774">
        <v>0.53565799933144098</v>
      </c>
      <c r="P774">
        <v>13.748645439454201</v>
      </c>
      <c r="Q774">
        <v>5.6924110971875104</v>
      </c>
      <c r="R774">
        <v>11.0515157775469</v>
      </c>
      <c r="S774">
        <v>50343.044299732399</v>
      </c>
      <c r="T774">
        <v>227.52139452608901</v>
      </c>
      <c r="U774">
        <v>0.911842344908386</v>
      </c>
      <c r="V774">
        <v>20.730514550007701</v>
      </c>
      <c r="W774">
        <v>37.949352934552998</v>
      </c>
      <c r="X774">
        <f t="shared" si="96"/>
        <v>118.19576004082563</v>
      </c>
      <c r="Y774">
        <f t="shared" si="97"/>
        <v>174.47767987611854</v>
      </c>
      <c r="Z774">
        <f t="shared" si="98"/>
        <v>205.96871907235584</v>
      </c>
      <c r="AA774">
        <f t="shared" si="99"/>
        <v>262.25063890764875</v>
      </c>
      <c r="AB774">
        <f t="shared" si="100"/>
        <v>17.849751151098893</v>
      </c>
      <c r="AC774">
        <f t="shared" si="101"/>
        <v>26.349364529946602</v>
      </c>
      <c r="AD774">
        <f t="shared" si="102"/>
        <v>31.105095301914915</v>
      </c>
      <c r="AE774">
        <f t="shared" si="103"/>
        <v>39.60470868076262</v>
      </c>
    </row>
    <row r="775" spans="1:31" x14ac:dyDescent="0.3">
      <c r="A775">
        <v>773</v>
      </c>
      <c r="B775">
        <v>237.93601055707401</v>
      </c>
      <c r="C775">
        <v>-106.787217449812</v>
      </c>
      <c r="D775">
        <v>0</v>
      </c>
      <c r="E775">
        <v>39.75</v>
      </c>
      <c r="F775">
        <v>3.6562088826065602</v>
      </c>
      <c r="G775">
        <v>0.655652810253331</v>
      </c>
      <c r="H775">
        <v>38.4467701814294</v>
      </c>
      <c r="I775">
        <v>1.55432175319393E-2</v>
      </c>
      <c r="J775">
        <v>2.0854923219533299E-2</v>
      </c>
      <c r="K775">
        <v>0</v>
      </c>
      <c r="L775">
        <v>0.655652810253331</v>
      </c>
      <c r="M775">
        <v>540.14995666989705</v>
      </c>
      <c r="N775">
        <v>4.6795312749315601E-2</v>
      </c>
      <c r="O775">
        <v>0.52486654380980702</v>
      </c>
      <c r="P775">
        <v>14.2735119832641</v>
      </c>
      <c r="Q775">
        <v>4.9165443684299497</v>
      </c>
      <c r="R775">
        <v>11.2162204497176</v>
      </c>
      <c r="S775">
        <v>52482.451188823601</v>
      </c>
      <c r="T775">
        <v>230</v>
      </c>
      <c r="U775">
        <v>0.91923919169561896</v>
      </c>
      <c r="V775">
        <v>26.329380556814801</v>
      </c>
      <c r="W775">
        <v>37.996148247302301</v>
      </c>
      <c r="X775">
        <f t="shared" si="96"/>
        <v>123.53439144695599</v>
      </c>
      <c r="Y775">
        <f t="shared" si="97"/>
        <v>172.14517364210568</v>
      </c>
      <c r="Z775">
        <f t="shared" si="98"/>
        <v>212.61546211979712</v>
      </c>
      <c r="AA775">
        <f t="shared" si="99"/>
        <v>261.22624431494683</v>
      </c>
      <c r="AB775">
        <f t="shared" si="100"/>
        <v>15.93252829737707</v>
      </c>
      <c r="AC775">
        <f t="shared" si="101"/>
        <v>22.201978074157754</v>
      </c>
      <c r="AD775">
        <f t="shared" si="102"/>
        <v>27.421528750057572</v>
      </c>
      <c r="AE775">
        <f t="shared" si="103"/>
        <v>33.690978526838258</v>
      </c>
    </row>
    <row r="776" spans="1:31" x14ac:dyDescent="0.3">
      <c r="A776">
        <v>774</v>
      </c>
      <c r="B776">
        <v>237.41261891101101</v>
      </c>
      <c r="C776">
        <v>-106.390131910818</v>
      </c>
      <c r="D776">
        <v>0</v>
      </c>
      <c r="E776">
        <v>39.799999999999997</v>
      </c>
      <c r="F776">
        <v>4.8903642612826301</v>
      </c>
      <c r="G776">
        <v>0.65697468782893298</v>
      </c>
      <c r="H776">
        <v>50.906809770098697</v>
      </c>
      <c r="I776">
        <v>1.19737100412217E-2</v>
      </c>
      <c r="J776">
        <v>1.55726261297528E-2</v>
      </c>
      <c r="K776">
        <v>0</v>
      </c>
      <c r="L776">
        <v>0.65697468782893298</v>
      </c>
      <c r="M776">
        <v>540.80693135772594</v>
      </c>
      <c r="N776">
        <v>4.5224334737385997E-2</v>
      </c>
      <c r="O776">
        <v>0.50701039987791097</v>
      </c>
      <c r="P776">
        <v>14.780522383141999</v>
      </c>
      <c r="Q776">
        <v>4.0020803750316896</v>
      </c>
      <c r="R776">
        <v>11.211008471922799</v>
      </c>
      <c r="S776">
        <v>54451.976486970198</v>
      </c>
      <c r="T776">
        <v>230</v>
      </c>
      <c r="U776">
        <v>0.91999999999999904</v>
      </c>
      <c r="V776">
        <v>29.449140820305502</v>
      </c>
      <c r="W776">
        <v>38.041372582039699</v>
      </c>
      <c r="X776">
        <f t="shared" si="96"/>
        <v>130.23628886672259</v>
      </c>
      <c r="Y776">
        <f t="shared" si="97"/>
        <v>169.80559666903866</v>
      </c>
      <c r="Z776">
        <f t="shared" si="98"/>
        <v>219.27596515324922</v>
      </c>
      <c r="AA776">
        <f t="shared" si="99"/>
        <v>258.84527295556529</v>
      </c>
      <c r="AB776">
        <f t="shared" si="100"/>
        <v>13.520870634642142</v>
      </c>
      <c r="AC776">
        <f t="shared" si="101"/>
        <v>17.628876909644003</v>
      </c>
      <c r="AD776">
        <f t="shared" si="102"/>
        <v>22.764791471887015</v>
      </c>
      <c r="AE776">
        <f t="shared" si="103"/>
        <v>26.872797746888882</v>
      </c>
    </row>
    <row r="777" spans="1:31" x14ac:dyDescent="0.3">
      <c r="A777">
        <v>775</v>
      </c>
      <c r="B777">
        <v>236.89419554985901</v>
      </c>
      <c r="C777">
        <v>-105.986167245091</v>
      </c>
      <c r="D777">
        <v>0</v>
      </c>
      <c r="E777">
        <v>39.85</v>
      </c>
      <c r="F777">
        <v>7.2187000978517499</v>
      </c>
      <c r="G777">
        <v>0.65722920852925004</v>
      </c>
      <c r="H777">
        <v>74.481924102205497</v>
      </c>
      <c r="I777">
        <v>8.2989569978662095E-3</v>
      </c>
      <c r="J777">
        <v>1.0553996352801799E-2</v>
      </c>
      <c r="K777">
        <v>0</v>
      </c>
      <c r="L777">
        <v>0.65722920852925004</v>
      </c>
      <c r="M777">
        <v>541.46416056625503</v>
      </c>
      <c r="N777">
        <v>4.3740021836545802E-2</v>
      </c>
      <c r="O777">
        <v>0.49057299400343701</v>
      </c>
      <c r="P777">
        <v>15.2710953771454</v>
      </c>
      <c r="Q777">
        <v>2.9331122222189299</v>
      </c>
      <c r="R777">
        <v>11.2156549861059</v>
      </c>
      <c r="S777">
        <v>56390.857515008101</v>
      </c>
      <c r="T777">
        <v>230</v>
      </c>
      <c r="U777">
        <v>0.91999999999999904</v>
      </c>
      <c r="V777">
        <v>29.449140820305502</v>
      </c>
      <c r="W777">
        <v>38.085112603876198</v>
      </c>
      <c r="X777">
        <f t="shared" si="96"/>
        <v>137.66457574665927</v>
      </c>
      <c r="Y777">
        <f t="shared" si="97"/>
        <v>166.66479799701753</v>
      </c>
      <c r="Z777">
        <f t="shared" si="98"/>
        <v>226.7411554143367</v>
      </c>
      <c r="AA777">
        <f t="shared" si="99"/>
        <v>255.74137766469497</v>
      </c>
      <c r="AB777">
        <f t="shared" si="100"/>
        <v>10.359467726856243</v>
      </c>
      <c r="AC777">
        <f t="shared" si="101"/>
        <v>12.541778352845553</v>
      </c>
      <c r="AD777">
        <f t="shared" si="102"/>
        <v>17.062615194395196</v>
      </c>
      <c r="AE777">
        <f t="shared" si="103"/>
        <v>19.244925820384509</v>
      </c>
    </row>
    <row r="778" spans="1:31" x14ac:dyDescent="0.3">
      <c r="A778">
        <v>776</v>
      </c>
      <c r="B778">
        <v>236.38007331744299</v>
      </c>
      <c r="C778">
        <v>-105.57821739588</v>
      </c>
      <c r="D778">
        <v>0</v>
      </c>
      <c r="E778">
        <v>39.9</v>
      </c>
      <c r="F778">
        <v>13.440552684136801</v>
      </c>
      <c r="G778">
        <v>0.65631147280454105</v>
      </c>
      <c r="H778">
        <v>137.65887821467101</v>
      </c>
      <c r="I778">
        <v>4.5289142260771303E-3</v>
      </c>
      <c r="J778">
        <v>5.6797426940028003E-3</v>
      </c>
      <c r="K778">
        <v>0</v>
      </c>
      <c r="L778">
        <v>0.65631147280454105</v>
      </c>
      <c r="M778">
        <v>542.12047203906002</v>
      </c>
      <c r="N778">
        <v>4.2320041305624397E-2</v>
      </c>
      <c r="O778">
        <v>0.47438921853232602</v>
      </c>
      <c r="P778">
        <v>15.7454845956777</v>
      </c>
      <c r="Q778">
        <v>1.6940887289100199</v>
      </c>
      <c r="R778">
        <v>11.209564166216399</v>
      </c>
      <c r="S778">
        <v>58290.456746078598</v>
      </c>
      <c r="T778">
        <v>230</v>
      </c>
      <c r="U778">
        <v>0.92</v>
      </c>
      <c r="V778">
        <v>29.449140820305502</v>
      </c>
      <c r="W778">
        <v>38.127432645181898</v>
      </c>
      <c r="X778">
        <f t="shared" si="96"/>
        <v>145.97199394540354</v>
      </c>
      <c r="Y778">
        <f t="shared" si="97"/>
        <v>162.72176208521614</v>
      </c>
      <c r="Z778">
        <f t="shared" si="98"/>
        <v>235.00019931806202</v>
      </c>
      <c r="AA778">
        <f t="shared" si="99"/>
        <v>251.74996745787462</v>
      </c>
      <c r="AB778">
        <f t="shared" si="100"/>
        <v>6.2755762425078743</v>
      </c>
      <c r="AC778">
        <f t="shared" si="101"/>
        <v>6.995676339551407</v>
      </c>
      <c r="AD778">
        <f t="shared" si="102"/>
        <v>10.103045303173946</v>
      </c>
      <c r="AE778">
        <f t="shared" si="103"/>
        <v>10.823145400217479</v>
      </c>
    </row>
    <row r="779" spans="1:31" x14ac:dyDescent="0.3">
      <c r="A779">
        <v>777</v>
      </c>
      <c r="B779">
        <v>235.86958505758801</v>
      </c>
      <c r="C779">
        <v>-105.16917630643501</v>
      </c>
      <c r="D779">
        <v>0</v>
      </c>
      <c r="E779">
        <v>39.950000000000003</v>
      </c>
      <c r="F779">
        <v>92.611509380069194</v>
      </c>
      <c r="G779">
        <v>0.65415049973556105</v>
      </c>
      <c r="H779">
        <v>946.88782136821305</v>
      </c>
      <c r="I779">
        <v>6.6065980052719495E-4</v>
      </c>
      <c r="J779">
        <v>8.2392808163841795E-4</v>
      </c>
      <c r="K779">
        <v>0</v>
      </c>
      <c r="L779">
        <v>0.65415049973556105</v>
      </c>
      <c r="M779">
        <v>542.77462253879503</v>
      </c>
      <c r="N779">
        <v>4.09501363746387E-2</v>
      </c>
      <c r="O779">
        <v>0.45766676682358298</v>
      </c>
      <c r="P779">
        <v>16.203151362501298</v>
      </c>
      <c r="Q779">
        <v>0.26182645880320998</v>
      </c>
      <c r="R779">
        <v>11.176196402291399</v>
      </c>
      <c r="S779">
        <v>60128.004462200697</v>
      </c>
      <c r="T779">
        <v>230</v>
      </c>
      <c r="U779">
        <v>0.92</v>
      </c>
      <c r="V779">
        <v>29.449140820305502</v>
      </c>
      <c r="W779">
        <v>38.168382781556502</v>
      </c>
      <c r="X779">
        <f t="shared" si="96"/>
        <v>155.32951679459518</v>
      </c>
      <c r="Y779">
        <f t="shared" si="97"/>
        <v>157.91824334886701</v>
      </c>
      <c r="Z779">
        <f t="shared" si="98"/>
        <v>244.09270988885538</v>
      </c>
      <c r="AA779">
        <f t="shared" si="99"/>
        <v>246.68143644312721</v>
      </c>
      <c r="AB779">
        <f t="shared" si="100"/>
        <v>1.0210737852178324</v>
      </c>
      <c r="AC779">
        <f t="shared" si="101"/>
        <v>1.0380910326554822</v>
      </c>
      <c r="AD779">
        <f t="shared" si="102"/>
        <v>1.604567324830332</v>
      </c>
      <c r="AE779">
        <f t="shared" si="103"/>
        <v>1.621584572267982</v>
      </c>
    </row>
    <row r="780" spans="1:31" x14ac:dyDescent="0.3">
      <c r="A780">
        <v>778</v>
      </c>
      <c r="B780">
        <v>235.36206361411899</v>
      </c>
      <c r="C780">
        <v>-104.76193792000301</v>
      </c>
      <c r="D780">
        <v>0</v>
      </c>
      <c r="E780">
        <v>40</v>
      </c>
      <c r="F780">
        <v>18.638909040319401</v>
      </c>
      <c r="G780">
        <v>0.65070816728010406</v>
      </c>
      <c r="H780">
        <v>233.88468980907601</v>
      </c>
      <c r="I780">
        <v>-2.67120162252245E-3</v>
      </c>
      <c r="J780">
        <v>-3.3384926318014898E-3</v>
      </c>
      <c r="K780">
        <v>0</v>
      </c>
      <c r="L780">
        <v>0.65070816728010406</v>
      </c>
      <c r="M780">
        <v>543.42533070607499</v>
      </c>
      <c r="N780">
        <v>3.9621342749909402E-2</v>
      </c>
      <c r="O780">
        <v>0.44004331568476401</v>
      </c>
      <c r="P780">
        <v>16.643194678186099</v>
      </c>
      <c r="Q780">
        <v>1.1225280042504899</v>
      </c>
      <c r="R780">
        <v>11.1062191521959</v>
      </c>
      <c r="S780">
        <v>61884.523667997899</v>
      </c>
      <c r="T780">
        <v>230</v>
      </c>
      <c r="U780">
        <v>0.91999999999999904</v>
      </c>
      <c r="V780">
        <v>29.449140820305502</v>
      </c>
      <c r="W780">
        <v>38.208004124306399</v>
      </c>
      <c r="X780">
        <f t="shared" si="96"/>
        <v>153.47229897479653</v>
      </c>
      <c r="Y780">
        <f t="shared" si="97"/>
        <v>164.57094066975637</v>
      </c>
      <c r="Z780">
        <f t="shared" si="98"/>
        <v>241.67972122011574</v>
      </c>
      <c r="AA780">
        <f t="shared" si="99"/>
        <v>252.77836291507558</v>
      </c>
      <c r="AB780">
        <f t="shared" si="100"/>
        <v>4.2801657836310545</v>
      </c>
      <c r="AC780">
        <f t="shared" si="101"/>
        <v>4.589694126823133</v>
      </c>
      <c r="AD780">
        <f t="shared" si="102"/>
        <v>6.7401692701150404</v>
      </c>
      <c r="AE780">
        <f t="shared" si="103"/>
        <v>7.0496976133071199</v>
      </c>
    </row>
    <row r="781" spans="1:31" x14ac:dyDescent="0.3">
      <c r="A781">
        <v>779</v>
      </c>
      <c r="B781">
        <v>234.85645663132999</v>
      </c>
      <c r="C781">
        <v>-104.358536071323</v>
      </c>
      <c r="D781">
        <v>0</v>
      </c>
      <c r="E781">
        <v>40.049999999999997</v>
      </c>
      <c r="F781">
        <v>17.743124624600298</v>
      </c>
      <c r="G781">
        <v>0.64681641333726203</v>
      </c>
      <c r="H781">
        <v>179.710810049515</v>
      </c>
      <c r="I781">
        <v>-3.4625915699286001E-3</v>
      </c>
      <c r="J781">
        <v>-4.35592357278833E-3</v>
      </c>
      <c r="K781">
        <v>0</v>
      </c>
      <c r="L781">
        <v>0.64681641333726203</v>
      </c>
      <c r="M781">
        <v>544.07214711941299</v>
      </c>
      <c r="N781">
        <v>3.8374708174286697E-2</v>
      </c>
      <c r="O781">
        <v>0.42416867052454699</v>
      </c>
      <c r="P781">
        <v>17.0673633487106</v>
      </c>
      <c r="Q781">
        <v>1.5413426104956101</v>
      </c>
      <c r="R781">
        <v>11.053339313958899</v>
      </c>
      <c r="S781">
        <v>63550.527437538003</v>
      </c>
      <c r="T781">
        <v>229.99999999999901</v>
      </c>
      <c r="U781">
        <v>0.91999999999999904</v>
      </c>
      <c r="V781">
        <v>29.449140820305502</v>
      </c>
      <c r="W781">
        <v>38.246378832480701</v>
      </c>
      <c r="X781">
        <f t="shared" si="96"/>
        <v>153.70898353545999</v>
      </c>
      <c r="Y781">
        <f t="shared" si="97"/>
        <v>168.94852259220454</v>
      </c>
      <c r="Z781">
        <f t="shared" si="98"/>
        <v>241.49642539360013</v>
      </c>
      <c r="AA781">
        <f t="shared" si="99"/>
        <v>256.73596445034468</v>
      </c>
      <c r="AB781">
        <f t="shared" si="100"/>
        <v>5.826007107416924</v>
      </c>
      <c r="AC781">
        <f t="shared" si="101"/>
        <v>6.4036289276657659</v>
      </c>
      <c r="AD781">
        <f t="shared" si="102"/>
        <v>9.1534005260942717</v>
      </c>
      <c r="AE781">
        <f t="shared" si="103"/>
        <v>9.7310223463431136</v>
      </c>
    </row>
    <row r="782" spans="1:31" x14ac:dyDescent="0.3">
      <c r="A782">
        <v>780</v>
      </c>
      <c r="B782">
        <v>234.35017095540701</v>
      </c>
      <c r="C782">
        <v>-103.957564161091</v>
      </c>
      <c r="D782">
        <v>0</v>
      </c>
      <c r="E782">
        <v>40.1</v>
      </c>
      <c r="F782">
        <v>17.206265213614198</v>
      </c>
      <c r="G782">
        <v>0.64583562803628602</v>
      </c>
      <c r="H782">
        <v>175.02449973909501</v>
      </c>
      <c r="I782">
        <v>-3.5389910682415101E-3</v>
      </c>
      <c r="J782">
        <v>-4.4854723946557099E-3</v>
      </c>
      <c r="K782">
        <v>0</v>
      </c>
      <c r="L782">
        <v>0.64583562803628602</v>
      </c>
      <c r="M782">
        <v>544.71798274744901</v>
      </c>
      <c r="N782">
        <v>3.7389602137811798E-2</v>
      </c>
      <c r="O782">
        <v>0.41154237791377402</v>
      </c>
      <c r="P782">
        <v>17.478905726624401</v>
      </c>
      <c r="Q782">
        <v>1.66430923734185</v>
      </c>
      <c r="R782">
        <v>11.006866999999</v>
      </c>
      <c r="S782">
        <v>65151.057187541301</v>
      </c>
      <c r="T782">
        <v>230</v>
      </c>
      <c r="U782">
        <v>0.92</v>
      </c>
      <c r="V782">
        <v>29.449140820305502</v>
      </c>
      <c r="W782">
        <v>38.283768434618501</v>
      </c>
      <c r="X782">
        <f t="shared" si="96"/>
        <v>155.37079134738832</v>
      </c>
      <c r="Y782">
        <f t="shared" si="97"/>
        <v>171.82612415416537</v>
      </c>
      <c r="Z782">
        <f t="shared" si="98"/>
        <v>242.78914243179133</v>
      </c>
      <c r="AA782">
        <f t="shared" si="99"/>
        <v>259.24447523856838</v>
      </c>
      <c r="AB782">
        <f t="shared" si="100"/>
        <v>6.2948531254835229</v>
      </c>
      <c r="AC782">
        <f t="shared" si="101"/>
        <v>6.9615415181429405</v>
      </c>
      <c r="AD782">
        <f t="shared" si="102"/>
        <v>9.8366107221086487</v>
      </c>
      <c r="AE782">
        <f t="shared" si="103"/>
        <v>10.503299114768069</v>
      </c>
    </row>
    <row r="783" spans="1:31" x14ac:dyDescent="0.3">
      <c r="A783">
        <v>781</v>
      </c>
      <c r="B783">
        <v>233.84022823300299</v>
      </c>
      <c r="C783">
        <v>-103.55675548149</v>
      </c>
      <c r="D783">
        <v>0</v>
      </c>
      <c r="E783">
        <v>40.15</v>
      </c>
      <c r="F783">
        <v>16.987778997221199</v>
      </c>
      <c r="G783">
        <v>0.64860556409557701</v>
      </c>
      <c r="H783">
        <v>174.55070159388299</v>
      </c>
      <c r="I783">
        <v>-3.5318828577101699E-3</v>
      </c>
      <c r="J783">
        <v>-4.51078494757146E-3</v>
      </c>
      <c r="K783">
        <v>0</v>
      </c>
      <c r="L783">
        <v>0.64860556409557701</v>
      </c>
      <c r="M783">
        <v>545.36658831154398</v>
      </c>
      <c r="N783">
        <v>3.6685904940897497E-2</v>
      </c>
      <c r="O783">
        <v>0.40212120429394599</v>
      </c>
      <c r="P783">
        <v>17.881026930918399</v>
      </c>
      <c r="Q783">
        <v>1.7502773842241</v>
      </c>
      <c r="R783">
        <v>10.961190815431101</v>
      </c>
      <c r="S783">
        <v>66707.286623765496</v>
      </c>
      <c r="T783">
        <v>230</v>
      </c>
      <c r="U783">
        <v>0.92</v>
      </c>
      <c r="V783">
        <v>29.449140820305502</v>
      </c>
      <c r="W783">
        <v>38.320454339559397</v>
      </c>
      <c r="X783">
        <f t="shared" si="96"/>
        <v>157.21259605876961</v>
      </c>
      <c r="Y783">
        <f t="shared" si="97"/>
        <v>174.517911811017</v>
      </c>
      <c r="Z783">
        <f t="shared" si="98"/>
        <v>244.26817936022829</v>
      </c>
      <c r="AA783">
        <f t="shared" si="99"/>
        <v>261.57349511247571</v>
      </c>
      <c r="AB783">
        <f t="shared" si="100"/>
        <v>6.6317700704270717</v>
      </c>
      <c r="AC783">
        <f t="shared" si="101"/>
        <v>7.3617680345987395</v>
      </c>
      <c r="AD783">
        <f t="shared" si="102"/>
        <v>10.304075129153821</v>
      </c>
      <c r="AE783">
        <f t="shared" si="103"/>
        <v>11.034073093325489</v>
      </c>
    </row>
    <row r="784" spans="1:31" x14ac:dyDescent="0.3">
      <c r="A784">
        <v>782</v>
      </c>
      <c r="B784">
        <v>233.323650110774</v>
      </c>
      <c r="C784">
        <v>-103.153843324706</v>
      </c>
      <c r="D784">
        <v>0</v>
      </c>
      <c r="E784">
        <v>40.200000000000003</v>
      </c>
      <c r="F784">
        <v>17.065011867261099</v>
      </c>
      <c r="G784">
        <v>0.65512682928576305</v>
      </c>
      <c r="H784">
        <v>178.11268564898899</v>
      </c>
      <c r="I784">
        <v>-3.4448011982110799E-3</v>
      </c>
      <c r="J784">
        <v>-4.43340646894173E-3</v>
      </c>
      <c r="K784">
        <v>0</v>
      </c>
      <c r="L784">
        <v>0.65512682928576305</v>
      </c>
      <c r="M784">
        <v>546.02171514083</v>
      </c>
      <c r="N784">
        <v>3.62372597973208E-2</v>
      </c>
      <c r="O784">
        <v>0.39558239156438402</v>
      </c>
      <c r="P784">
        <v>18.276609322482699</v>
      </c>
      <c r="Q784">
        <v>1.7951058507664599</v>
      </c>
      <c r="R784">
        <v>10.9164543284156</v>
      </c>
      <c r="S784">
        <v>68230.519705931001</v>
      </c>
      <c r="T784">
        <v>230</v>
      </c>
      <c r="U784">
        <v>0.91999999999999904</v>
      </c>
      <c r="V784">
        <v>29.449140820305502</v>
      </c>
      <c r="W784">
        <v>38.356691599356701</v>
      </c>
      <c r="X784">
        <f t="shared" si="96"/>
        <v>159.26641741363116</v>
      </c>
      <c r="Y784">
        <f t="shared" si="97"/>
        <v>177.01496049384204</v>
      </c>
      <c r="Z784">
        <f t="shared" si="98"/>
        <v>245.96669616492093</v>
      </c>
      <c r="AA784">
        <f t="shared" si="99"/>
        <v>263.71523924513178</v>
      </c>
      <c r="AB784">
        <f t="shared" si="100"/>
        <v>6.8221337381323632</v>
      </c>
      <c r="AC784">
        <f t="shared" si="101"/>
        <v>7.5823877610236892</v>
      </c>
      <c r="AD784">
        <f t="shared" si="102"/>
        <v>10.535916633358278</v>
      </c>
      <c r="AE784">
        <f t="shared" si="103"/>
        <v>11.296170656249606</v>
      </c>
    </row>
    <row r="785" spans="1:31" x14ac:dyDescent="0.3">
      <c r="A785">
        <v>783</v>
      </c>
      <c r="B785">
        <v>232.79745823537499</v>
      </c>
      <c r="C785">
        <v>-102.746560982923</v>
      </c>
      <c r="D785">
        <v>0</v>
      </c>
      <c r="E785">
        <v>40.25</v>
      </c>
      <c r="F785">
        <v>17.429919426905101</v>
      </c>
      <c r="G785">
        <v>0.66539972622789401</v>
      </c>
      <c r="H785">
        <v>185.78264499760201</v>
      </c>
      <c r="I785">
        <v>-3.2870110024926899E-3</v>
      </c>
      <c r="J785">
        <v>-4.2624298838984101E-3</v>
      </c>
      <c r="K785">
        <v>0</v>
      </c>
      <c r="L785">
        <v>0.66539972622789401</v>
      </c>
      <c r="M785">
        <v>546.68711486705797</v>
      </c>
      <c r="N785">
        <v>3.6021223709508998E-2</v>
      </c>
      <c r="O785">
        <v>0.39165205648371698</v>
      </c>
      <c r="P785">
        <v>18.668261378966498</v>
      </c>
      <c r="Q785">
        <v>1.7979852118639701</v>
      </c>
      <c r="R785">
        <v>10.872813751197601</v>
      </c>
      <c r="S785">
        <v>69730.683695213898</v>
      </c>
      <c r="T785">
        <v>230</v>
      </c>
      <c r="U785">
        <v>0.92</v>
      </c>
      <c r="V785">
        <v>29.449140820305502</v>
      </c>
      <c r="W785">
        <v>38.392712823066198</v>
      </c>
      <c r="X785">
        <f t="shared" si="96"/>
        <v>161.54764317378931</v>
      </c>
      <c r="Y785">
        <f t="shared" si="97"/>
        <v>179.32465502895343</v>
      </c>
      <c r="Z785">
        <f t="shared" si="98"/>
        <v>247.90132127107194</v>
      </c>
      <c r="AA785">
        <f t="shared" si="99"/>
        <v>265.67833312623605</v>
      </c>
      <c r="AB785">
        <f t="shared" si="100"/>
        <v>6.8620926937259048</v>
      </c>
      <c r="AC785">
        <f t="shared" si="101"/>
        <v>7.617210507709542</v>
      </c>
      <c r="AD785">
        <f t="shared" si="102"/>
        <v>10.530155761103815</v>
      </c>
      <c r="AE785">
        <f t="shared" si="103"/>
        <v>11.285273575087453</v>
      </c>
    </row>
    <row r="786" spans="1:31" x14ac:dyDescent="0.3">
      <c r="A786">
        <v>784</v>
      </c>
      <c r="B786">
        <v>232.25867425346101</v>
      </c>
      <c r="C786">
        <v>-102.332641748326</v>
      </c>
      <c r="D786">
        <v>0</v>
      </c>
      <c r="E786">
        <v>40.299999999999997</v>
      </c>
      <c r="F786">
        <v>18.087348228272301</v>
      </c>
      <c r="G786">
        <v>0.67942425033003095</v>
      </c>
      <c r="H786">
        <v>197.87002013635299</v>
      </c>
      <c r="I786">
        <v>-3.0720076771473099E-3</v>
      </c>
      <c r="J786">
        <v>-4.0129655797787201E-3</v>
      </c>
      <c r="K786">
        <v>0</v>
      </c>
      <c r="L786">
        <v>0.67942425033003095</v>
      </c>
      <c r="M786">
        <v>547.36653911738802</v>
      </c>
      <c r="N786">
        <v>3.6018299198361803E-2</v>
      </c>
      <c r="O786">
        <v>0.39009207128323897</v>
      </c>
      <c r="P786">
        <v>19.058353450249701</v>
      </c>
      <c r="Q786">
        <v>1.7612773409193301</v>
      </c>
      <c r="R786">
        <v>10.830385664101</v>
      </c>
      <c r="S786">
        <v>71216.628565049206</v>
      </c>
      <c r="T786">
        <v>230</v>
      </c>
      <c r="U786">
        <v>0.92</v>
      </c>
      <c r="V786">
        <v>29.449140820305502</v>
      </c>
      <c r="W786">
        <v>38.428731122264601</v>
      </c>
      <c r="X786">
        <f t="shared" si="96"/>
        <v>164.0560299279058</v>
      </c>
      <c r="Y786">
        <f t="shared" si="97"/>
        <v>181.47010428355389</v>
      </c>
      <c r="Z786">
        <f t="shared" si="98"/>
        <v>250.07273716748199</v>
      </c>
      <c r="AA786">
        <f t="shared" si="99"/>
        <v>267.48681152313009</v>
      </c>
      <c r="AB786">
        <f t="shared" si="100"/>
        <v>6.7580829484050264</v>
      </c>
      <c r="AC786">
        <f t="shared" si="101"/>
        <v>7.475433959622837</v>
      </c>
      <c r="AD786">
        <f t="shared" si="102"/>
        <v>10.301433611767916</v>
      </c>
      <c r="AE786">
        <f t="shared" si="103"/>
        <v>11.018784622985725</v>
      </c>
    </row>
    <row r="787" spans="1:31" x14ac:dyDescent="0.3">
      <c r="A787">
        <v>785</v>
      </c>
      <c r="B787">
        <v>231.70431981168699</v>
      </c>
      <c r="C787">
        <v>-101.909818913099</v>
      </c>
      <c r="D787">
        <v>0</v>
      </c>
      <c r="E787">
        <v>40.35</v>
      </c>
      <c r="F787">
        <v>19.0545003882049</v>
      </c>
      <c r="G787">
        <v>0.69720011266756299</v>
      </c>
      <c r="H787">
        <v>214.93265096687901</v>
      </c>
      <c r="I787">
        <v>-2.8156166912582498E-3</v>
      </c>
      <c r="J787">
        <v>-3.70394082749047E-3</v>
      </c>
      <c r="K787">
        <v>0</v>
      </c>
      <c r="L787">
        <v>0.69720011266756299</v>
      </c>
      <c r="M787">
        <v>548.06373923005594</v>
      </c>
      <c r="N787">
        <v>3.6211229950522297E-2</v>
      </c>
      <c r="O787">
        <v>0.39069059028949599</v>
      </c>
      <c r="P787">
        <v>19.449044040539199</v>
      </c>
      <c r="Q787">
        <v>1.68992861066333</v>
      </c>
      <c r="R787">
        <v>10.7892107178718</v>
      </c>
      <c r="S787">
        <v>72696.370401363194</v>
      </c>
      <c r="T787">
        <v>230</v>
      </c>
      <c r="U787">
        <v>0.92</v>
      </c>
      <c r="V787">
        <v>29.449140820305502</v>
      </c>
      <c r="W787">
        <v>38.464942352215097</v>
      </c>
      <c r="X787">
        <f t="shared" si="96"/>
        <v>166.77874136807901</v>
      </c>
      <c r="Y787">
        <f t="shared" si="97"/>
        <v>183.48737765046457</v>
      </c>
      <c r="Z787">
        <f t="shared" si="98"/>
        <v>252.46843040117142</v>
      </c>
      <c r="AA787">
        <f t="shared" si="99"/>
        <v>269.17706668355697</v>
      </c>
      <c r="AB787">
        <f t="shared" si="100"/>
        <v>6.525203673488793</v>
      </c>
      <c r="AC787">
        <f t="shared" si="101"/>
        <v>7.1789276070936667</v>
      </c>
      <c r="AD787">
        <f t="shared" si="102"/>
        <v>9.8778052645082646</v>
      </c>
      <c r="AE787">
        <f t="shared" si="103"/>
        <v>10.531529198113137</v>
      </c>
    </row>
    <row r="788" spans="1:31" x14ac:dyDescent="0.3">
      <c r="A788">
        <v>786</v>
      </c>
      <c r="B788">
        <v>231.13141655670799</v>
      </c>
      <c r="C788">
        <v>-101.475825769428</v>
      </c>
      <c r="D788">
        <v>0</v>
      </c>
      <c r="E788">
        <v>40.4</v>
      </c>
      <c r="F788">
        <v>20.361419111147899</v>
      </c>
      <c r="G788">
        <v>0.718726782803494</v>
      </c>
      <c r="H788">
        <v>237.81003327334099</v>
      </c>
      <c r="I788">
        <v>-2.5340849395624398E-3</v>
      </c>
      <c r="J788">
        <v>-3.3557041114358902E-3</v>
      </c>
      <c r="K788">
        <v>0</v>
      </c>
      <c r="L788">
        <v>0.718726782803494</v>
      </c>
      <c r="M788">
        <v>548.782466012859</v>
      </c>
      <c r="N788">
        <v>3.6592467509002399E-2</v>
      </c>
      <c r="O788">
        <v>0.38468412479549702</v>
      </c>
      <c r="P788">
        <v>19.833728165334701</v>
      </c>
      <c r="Q788">
        <v>1.5906196592473101</v>
      </c>
      <c r="R788">
        <v>10.5126587787734</v>
      </c>
      <c r="S788">
        <v>72509.127951953793</v>
      </c>
      <c r="T788">
        <v>225.75702745747901</v>
      </c>
      <c r="U788">
        <v>0.92184477067066095</v>
      </c>
      <c r="V788">
        <v>29.449140820305502</v>
      </c>
      <c r="W788">
        <v>38.5015348197241</v>
      </c>
      <c r="X788">
        <f t="shared" si="96"/>
        <v>170.58420187108041</v>
      </c>
      <c r="Y788">
        <f t="shared" si="97"/>
        <v>186.31095220968987</v>
      </c>
      <c r="Z788">
        <f t="shared" si="98"/>
        <v>254.07746984219588</v>
      </c>
      <c r="AA788">
        <f t="shared" si="99"/>
        <v>269.80422018080537</v>
      </c>
      <c r="AB788">
        <f t="shared" si="100"/>
        <v>6.2186591043810679</v>
      </c>
      <c r="AC788">
        <f t="shared" si="101"/>
        <v>6.7919788966173611</v>
      </c>
      <c r="AD788">
        <f t="shared" si="102"/>
        <v>9.2624120740464821</v>
      </c>
      <c r="AE788">
        <f t="shared" si="103"/>
        <v>9.8357318662827762</v>
      </c>
    </row>
    <row r="789" spans="1:31" x14ac:dyDescent="0.3">
      <c r="A789">
        <v>787</v>
      </c>
      <c r="B789">
        <v>230.53698613517901</v>
      </c>
      <c r="C789">
        <v>-101.02839560949801</v>
      </c>
      <c r="D789">
        <v>0</v>
      </c>
      <c r="E789">
        <v>40.450000000000003</v>
      </c>
      <c r="F789">
        <v>22.052499435628999</v>
      </c>
      <c r="G789">
        <v>0.74400354438346705</v>
      </c>
      <c r="H789">
        <v>267.68134527260798</v>
      </c>
      <c r="I789">
        <v>-2.2424829234491302E-3</v>
      </c>
      <c r="J789">
        <v>-2.9878690024305499E-3</v>
      </c>
      <c r="K789">
        <v>0</v>
      </c>
      <c r="L789">
        <v>0.74400354438346705</v>
      </c>
      <c r="M789">
        <v>549.52646955724299</v>
      </c>
      <c r="N789">
        <v>3.7160144985297301E-2</v>
      </c>
      <c r="O789">
        <v>0.37563524918505697</v>
      </c>
      <c r="P789">
        <v>20.2093634145197</v>
      </c>
      <c r="Q789">
        <v>1.46957111462427</v>
      </c>
      <c r="R789">
        <v>10.1085517651688</v>
      </c>
      <c r="S789">
        <v>71390.404598731693</v>
      </c>
      <c r="T789">
        <v>219.203149775778</v>
      </c>
      <c r="U789">
        <v>0.92469428270618304</v>
      </c>
      <c r="V789">
        <v>29.449140820305502</v>
      </c>
      <c r="W789">
        <v>38.5386949647094</v>
      </c>
      <c r="X789">
        <f t="shared" si="96"/>
        <v>174.99341950466535</v>
      </c>
      <c r="Y789">
        <f t="shared" si="97"/>
        <v>189.52334052642894</v>
      </c>
      <c r="Z789">
        <f t="shared" si="98"/>
        <v>255.27720299750379</v>
      </c>
      <c r="AA789">
        <f t="shared" si="99"/>
        <v>269.80712401926735</v>
      </c>
      <c r="AB789">
        <f t="shared" si="100"/>
        <v>5.8354520491348589</v>
      </c>
      <c r="AC789">
        <f t="shared" si="101"/>
        <v>6.3199768823555598</v>
      </c>
      <c r="AD789">
        <f t="shared" si="102"/>
        <v>8.5126508273614512</v>
      </c>
      <c r="AE789">
        <f t="shared" si="103"/>
        <v>8.9971756605821493</v>
      </c>
    </row>
    <row r="790" spans="1:31" x14ac:dyDescent="0.3">
      <c r="A790">
        <v>788</v>
      </c>
      <c r="B790">
        <v>229.918050193754</v>
      </c>
      <c r="C790">
        <v>-100.56526172549199</v>
      </c>
      <c r="D790">
        <v>0</v>
      </c>
      <c r="E790">
        <v>40.5</v>
      </c>
      <c r="F790">
        <v>24.189185370996501</v>
      </c>
      <c r="G790">
        <v>0.77302955577455601</v>
      </c>
      <c r="H790">
        <v>306.15460464213299</v>
      </c>
      <c r="I790">
        <v>-1.9536014005978098E-3</v>
      </c>
      <c r="J790">
        <v>-2.61769196159001E-3</v>
      </c>
      <c r="K790">
        <v>0</v>
      </c>
      <c r="L790">
        <v>0.77302955577455601</v>
      </c>
      <c r="M790">
        <v>550.29949911301696</v>
      </c>
      <c r="N790">
        <v>3.7905724170511503E-2</v>
      </c>
      <c r="O790">
        <v>0.36822937299646202</v>
      </c>
      <c r="P790">
        <v>20.577592787516199</v>
      </c>
      <c r="Q790">
        <v>1.3340265455015199</v>
      </c>
      <c r="R790">
        <v>9.7143473988269999</v>
      </c>
      <c r="S790">
        <v>70298.065827314102</v>
      </c>
      <c r="T790">
        <v>212.803438122996</v>
      </c>
      <c r="U790">
        <v>0.92747676603347995</v>
      </c>
      <c r="V790">
        <v>29.449140820305502</v>
      </c>
      <c r="W790">
        <v>38.5766006888799</v>
      </c>
      <c r="X790">
        <f t="shared" si="96"/>
        <v>179.43165467134929</v>
      </c>
      <c r="Y790">
        <f t="shared" si="97"/>
        <v>192.62142150480327</v>
      </c>
      <c r="Z790">
        <f t="shared" si="98"/>
        <v>256.58460214192314</v>
      </c>
      <c r="AA790">
        <f t="shared" si="99"/>
        <v>269.77436897537712</v>
      </c>
      <c r="AB790">
        <f t="shared" si="100"/>
        <v>5.378305303808907</v>
      </c>
      <c r="AC790">
        <f t="shared" si="101"/>
        <v>5.7736569102258519</v>
      </c>
      <c r="AD790">
        <f t="shared" si="102"/>
        <v>7.690896732258433</v>
      </c>
      <c r="AE790">
        <f t="shared" si="103"/>
        <v>8.0862483386753752</v>
      </c>
    </row>
    <row r="791" spans="1:31" x14ac:dyDescent="0.3">
      <c r="A791">
        <v>789</v>
      </c>
      <c r="B791">
        <v>229.27163037909</v>
      </c>
      <c r="C791">
        <v>-100.084157409596</v>
      </c>
      <c r="D791">
        <v>0</v>
      </c>
      <c r="E791">
        <v>40.549999999999997</v>
      </c>
      <c r="F791">
        <v>26.854201344937401</v>
      </c>
      <c r="G791">
        <v>0.80580390887883802</v>
      </c>
      <c r="H791">
        <v>355.39822922256297</v>
      </c>
      <c r="I791">
        <v>-1.67738331356453E-3</v>
      </c>
      <c r="J791">
        <v>-2.2591029846118502E-3</v>
      </c>
      <c r="K791">
        <v>0</v>
      </c>
      <c r="L791">
        <v>0.80580390887883802</v>
      </c>
      <c r="M791">
        <v>551.10530302189602</v>
      </c>
      <c r="N791">
        <v>3.8817758059130902E-2</v>
      </c>
      <c r="O791">
        <v>0.36209667766015002</v>
      </c>
      <c r="P791">
        <v>20.9396894651764</v>
      </c>
      <c r="Q791">
        <v>1.19144466716987</v>
      </c>
      <c r="R791">
        <v>9.3281192877901198</v>
      </c>
      <c r="S791">
        <v>69227.288981353602</v>
      </c>
      <c r="T791">
        <v>206.52990065713001</v>
      </c>
      <c r="U791">
        <v>0.93020439101863805</v>
      </c>
      <c r="V791">
        <v>29.449140820305502</v>
      </c>
      <c r="W791">
        <v>38.615418446939103</v>
      </c>
      <c r="X791">
        <f t="shared" si="96"/>
        <v>183.87510450446624</v>
      </c>
      <c r="Y791">
        <f t="shared" si="97"/>
        <v>195.65513797375891</v>
      </c>
      <c r="Z791">
        <f t="shared" si="98"/>
        <v>257.96056468648737</v>
      </c>
      <c r="AA791">
        <f t="shared" si="99"/>
        <v>269.74059815578005</v>
      </c>
      <c r="AB791">
        <f t="shared" si="100"/>
        <v>4.8745689704017838</v>
      </c>
      <c r="AC791">
        <f t="shared" si="101"/>
        <v>5.1868602170850115</v>
      </c>
      <c r="AD791">
        <f t="shared" si="102"/>
        <v>6.8385906161512509</v>
      </c>
      <c r="AE791">
        <f t="shared" si="103"/>
        <v>7.1508818628344795</v>
      </c>
    </row>
    <row r="792" spans="1:31" x14ac:dyDescent="0.3">
      <c r="A792">
        <v>790</v>
      </c>
      <c r="B792">
        <v>228.594748337841</v>
      </c>
      <c r="C792">
        <v>-99.5828159539941</v>
      </c>
      <c r="D792">
        <v>0</v>
      </c>
      <c r="E792">
        <v>40.6</v>
      </c>
      <c r="F792">
        <v>30.157931019944101</v>
      </c>
      <c r="G792">
        <v>0.84232568099927196</v>
      </c>
      <c r="H792">
        <v>418.33368559120601</v>
      </c>
      <c r="I792">
        <v>-1.42082239061985E-3</v>
      </c>
      <c r="J792">
        <v>-1.92235509826339E-3</v>
      </c>
      <c r="K792">
        <v>0</v>
      </c>
      <c r="L792">
        <v>0.84232568099927196</v>
      </c>
      <c r="M792">
        <v>551.94762870289503</v>
      </c>
      <c r="N792">
        <v>3.9886341935982998E-2</v>
      </c>
      <c r="O792">
        <v>0.35691751173208902</v>
      </c>
      <c r="P792">
        <v>21.2966069769084</v>
      </c>
      <c r="Q792">
        <v>1.0481359976506599</v>
      </c>
      <c r="R792">
        <v>8.9483641369001994</v>
      </c>
      <c r="S792">
        <v>68174.335981963901</v>
      </c>
      <c r="T792">
        <v>200.36084614884601</v>
      </c>
      <c r="U792">
        <v>0.93288658863093599</v>
      </c>
      <c r="V792">
        <v>29.449140820305502</v>
      </c>
      <c r="W792">
        <v>38.6553047888751</v>
      </c>
      <c r="X792">
        <f t="shared" si="96"/>
        <v>188.30254442775595</v>
      </c>
      <c r="Y792">
        <f t="shared" si="97"/>
        <v>198.66565861418661</v>
      </c>
      <c r="Z792">
        <f t="shared" si="98"/>
        <v>259.37192663712523</v>
      </c>
      <c r="AA792">
        <f t="shared" si="99"/>
        <v>269.73504082355589</v>
      </c>
      <c r="AB792">
        <f t="shared" si="100"/>
        <v>4.3491080565041553</v>
      </c>
      <c r="AC792">
        <f t="shared" si="101"/>
        <v>4.5884585312183717</v>
      </c>
      <c r="AD792">
        <f t="shared" si="102"/>
        <v>5.9905538674295933</v>
      </c>
      <c r="AE792">
        <f t="shared" si="103"/>
        <v>6.2299043421438078</v>
      </c>
    </row>
    <row r="793" spans="1:31" x14ac:dyDescent="0.3">
      <c r="A793">
        <v>791</v>
      </c>
      <c r="B793">
        <v>227.88442571666201</v>
      </c>
      <c r="C793">
        <v>-99.058970650871302</v>
      </c>
      <c r="D793">
        <v>0</v>
      </c>
      <c r="E793">
        <v>40.65</v>
      </c>
      <c r="F793">
        <v>34.247976246892399</v>
      </c>
      <c r="G793">
        <v>0.88259397673143303</v>
      </c>
      <c r="H793">
        <v>498.91996521560901</v>
      </c>
      <c r="I793">
        <v>-1.1882008255439201E-3</v>
      </c>
      <c r="J793">
        <v>-1.6141609297801499E-3</v>
      </c>
      <c r="K793">
        <v>0</v>
      </c>
      <c r="L793">
        <v>0.88259397673143303</v>
      </c>
      <c r="M793">
        <v>552.83022267962701</v>
      </c>
      <c r="N793">
        <v>4.1102855857936799E-2</v>
      </c>
      <c r="O793">
        <v>0.35241395008968501</v>
      </c>
      <c r="P793">
        <v>21.649020926998102</v>
      </c>
      <c r="Q793">
        <v>0.90905455854609096</v>
      </c>
      <c r="R793">
        <v>8.5739528977676809</v>
      </c>
      <c r="S793">
        <v>67136.407802087997</v>
      </c>
      <c r="T793">
        <v>194.28002928229901</v>
      </c>
      <c r="U793">
        <v>0.93553042205117398</v>
      </c>
      <c r="V793">
        <v>29.449140820305502</v>
      </c>
      <c r="W793">
        <v>38.696407644733</v>
      </c>
      <c r="X793">
        <f t="shared" si="96"/>
        <v>192.69663083951576</v>
      </c>
      <c r="Y793">
        <f t="shared" si="97"/>
        <v>201.68462115091074</v>
      </c>
      <c r="Z793">
        <f t="shared" si="98"/>
        <v>260.79237730381459</v>
      </c>
      <c r="AA793">
        <f t="shared" si="99"/>
        <v>269.78036761520957</v>
      </c>
      <c r="AB793">
        <f t="shared" si="100"/>
        <v>3.8229746823328257</v>
      </c>
      <c r="AC793">
        <f t="shared" si="101"/>
        <v>4.0012905109792154</v>
      </c>
      <c r="AD793">
        <f t="shared" si="102"/>
        <v>5.1739495985698394</v>
      </c>
      <c r="AE793">
        <f t="shared" si="103"/>
        <v>5.3522654272162278</v>
      </c>
    </row>
    <row r="794" spans="1:31" x14ac:dyDescent="0.3">
      <c r="A794">
        <v>792</v>
      </c>
      <c r="B794">
        <v>227.13768416220799</v>
      </c>
      <c r="C794">
        <v>-98.510354792412201</v>
      </c>
      <c r="D794">
        <v>0</v>
      </c>
      <c r="E794">
        <v>40.700000000000003</v>
      </c>
      <c r="F794">
        <v>39.323640552432998</v>
      </c>
      <c r="G794">
        <v>0.92660795879452895</v>
      </c>
      <c r="H794">
        <v>602.58130114819198</v>
      </c>
      <c r="I794">
        <v>-9.815260060584861E-4</v>
      </c>
      <c r="J794">
        <v>-1.33814681534721E-3</v>
      </c>
      <c r="K794">
        <v>0</v>
      </c>
      <c r="L794">
        <v>0.92660795879452895</v>
      </c>
      <c r="M794">
        <v>553.75683063842098</v>
      </c>
      <c r="N794">
        <v>4.2459779767078397E-2</v>
      </c>
      <c r="O794">
        <v>0.34834368439409502</v>
      </c>
      <c r="P794">
        <v>21.9973646113922</v>
      </c>
      <c r="Q794">
        <v>0.77778733957485102</v>
      </c>
      <c r="R794">
        <v>8.2040859916137894</v>
      </c>
      <c r="S794">
        <v>66111.5224763484</v>
      </c>
      <c r="T794">
        <v>188.27593976225299</v>
      </c>
      <c r="U794">
        <v>0.93814089575554205</v>
      </c>
      <c r="V794">
        <v>29.449140820305502</v>
      </c>
      <c r="W794">
        <v>38.7388674245001</v>
      </c>
      <c r="X794">
        <f t="shared" si="96"/>
        <v>197.04420546947864</v>
      </c>
      <c r="Y794">
        <f t="shared" si="97"/>
        <v>204.73433254348527</v>
      </c>
      <c r="Z794">
        <f t="shared" si="98"/>
        <v>262.2024080298977</v>
      </c>
      <c r="AA794">
        <f t="shared" si="99"/>
        <v>269.89253510390432</v>
      </c>
      <c r="AB794">
        <f t="shared" si="100"/>
        <v>3.3127905565080478</v>
      </c>
      <c r="AC794">
        <f t="shared" si="101"/>
        <v>3.4420802267544648</v>
      </c>
      <c r="AD794">
        <f t="shared" si="102"/>
        <v>4.4082578279606457</v>
      </c>
      <c r="AE794">
        <f t="shared" si="103"/>
        <v>4.5375474982070614</v>
      </c>
    </row>
    <row r="795" spans="1:31" x14ac:dyDescent="0.3">
      <c r="A795">
        <v>793</v>
      </c>
      <c r="B795">
        <v>226.35154532113401</v>
      </c>
      <c r="C795">
        <v>-97.934701670801701</v>
      </c>
      <c r="D795">
        <v>0</v>
      </c>
      <c r="E795">
        <v>40.75</v>
      </c>
      <c r="F795">
        <v>45.6583526938131</v>
      </c>
      <c r="G795">
        <v>0.97436686820983298</v>
      </c>
      <c r="H795">
        <v>736.86661670191199</v>
      </c>
      <c r="I795">
        <v>-8.0104529837479103E-4</v>
      </c>
      <c r="J795">
        <v>-1.09546366047964E-3</v>
      </c>
      <c r="K795">
        <v>0</v>
      </c>
      <c r="L795">
        <v>0.97436686820983298</v>
      </c>
      <c r="M795">
        <v>554.73119750663102</v>
      </c>
      <c r="N795">
        <v>4.3947006857955002E-2</v>
      </c>
      <c r="O795">
        <v>0.34807989544135698</v>
      </c>
      <c r="P795">
        <v>22.345444506833601</v>
      </c>
      <c r="Q795">
        <v>0.65667793719888501</v>
      </c>
      <c r="R795">
        <v>7.9204460173230196</v>
      </c>
      <c r="S795">
        <v>65671.749442044893</v>
      </c>
      <c r="T795">
        <v>184</v>
      </c>
      <c r="U795">
        <v>0.94</v>
      </c>
      <c r="V795">
        <v>29.449140820305502</v>
      </c>
      <c r="W795">
        <v>38.782814431357998</v>
      </c>
      <c r="X795">
        <f t="shared" si="96"/>
        <v>201.03301411320541</v>
      </c>
      <c r="Y795">
        <f t="shared" si="97"/>
        <v>207.52571015852334</v>
      </c>
      <c r="Z795">
        <f t="shared" si="98"/>
        <v>263.938501268403</v>
      </c>
      <c r="AA795">
        <f t="shared" si="99"/>
        <v>270.43119731372093</v>
      </c>
      <c r="AB795">
        <f t="shared" si="100"/>
        <v>2.8261718572566212</v>
      </c>
      <c r="AC795">
        <f t="shared" si="101"/>
        <v>2.917447784854593</v>
      </c>
      <c r="AD795">
        <f t="shared" si="102"/>
        <v>3.7105127614074447</v>
      </c>
      <c r="AE795">
        <f t="shared" si="103"/>
        <v>3.801788689005416</v>
      </c>
    </row>
    <row r="796" spans="1:31" x14ac:dyDescent="0.3">
      <c r="A796">
        <v>794</v>
      </c>
      <c r="B796">
        <v>225.523030840095</v>
      </c>
      <c r="C796">
        <v>-97.329744578224407</v>
      </c>
      <c r="D796">
        <v>0</v>
      </c>
      <c r="E796">
        <v>40.799999999999997</v>
      </c>
      <c r="F796">
        <v>53.6354296357934</v>
      </c>
      <c r="G796">
        <v>1.0258700352142001</v>
      </c>
      <c r="H796">
        <v>912.49882753900204</v>
      </c>
      <c r="I796">
        <v>-6.4575142683617802E-4</v>
      </c>
      <c r="J796">
        <v>-8.8542869493667695E-4</v>
      </c>
      <c r="K796">
        <v>0</v>
      </c>
      <c r="L796">
        <v>1.0258700352142001</v>
      </c>
      <c r="M796">
        <v>555.757067541845</v>
      </c>
      <c r="N796">
        <v>4.5545306043853699E-2</v>
      </c>
      <c r="O796">
        <v>0.35744304612546501</v>
      </c>
      <c r="P796">
        <v>22.702887552959101</v>
      </c>
      <c r="Q796">
        <v>0.54719948688004105</v>
      </c>
      <c r="R796">
        <v>7.8480765016991603</v>
      </c>
      <c r="S796">
        <v>66708.998902498104</v>
      </c>
      <c r="T796">
        <v>184</v>
      </c>
      <c r="U796">
        <v>0.94</v>
      </c>
      <c r="V796">
        <v>29.449140820305502</v>
      </c>
      <c r="W796">
        <v>38.828359737401897</v>
      </c>
      <c r="X796">
        <f t="shared" si="96"/>
        <v>204.22323122242105</v>
      </c>
      <c r="Y796">
        <f t="shared" si="97"/>
        <v>209.6334936101309</v>
      </c>
      <c r="Z796">
        <f t="shared" si="98"/>
        <v>266.55394776172807</v>
      </c>
      <c r="AA796">
        <f t="shared" si="99"/>
        <v>271.96421014943792</v>
      </c>
      <c r="AB796">
        <f t="shared" si="100"/>
        <v>2.3686471858998615</v>
      </c>
      <c r="AC796">
        <f t="shared" si="101"/>
        <v>2.4313971615168462</v>
      </c>
      <c r="AD796">
        <f t="shared" si="102"/>
        <v>3.0915790259369835</v>
      </c>
      <c r="AE796">
        <f t="shared" si="103"/>
        <v>3.1543290015539691</v>
      </c>
    </row>
    <row r="797" spans="1:31" x14ac:dyDescent="0.3">
      <c r="A797">
        <v>795</v>
      </c>
      <c r="B797">
        <v>224.64916236574601</v>
      </c>
      <c r="C797">
        <v>-96.693216806864896</v>
      </c>
      <c r="D797">
        <v>0</v>
      </c>
      <c r="E797">
        <v>40.85</v>
      </c>
      <c r="F797">
        <v>63.807287343694902</v>
      </c>
      <c r="G797">
        <v>1.0811168827525099</v>
      </c>
      <c r="H797">
        <v>1145.1096949754101</v>
      </c>
      <c r="I797">
        <v>-5.1382593484702497E-4</v>
      </c>
      <c r="J797">
        <v>-7.0611524572916401E-4</v>
      </c>
      <c r="K797">
        <v>0</v>
      </c>
      <c r="L797">
        <v>1.0811168827525099</v>
      </c>
      <c r="M797">
        <v>556.83818442459801</v>
      </c>
      <c r="N797">
        <v>4.72382411450619E-2</v>
      </c>
      <c r="O797">
        <v>0.36717733879940001</v>
      </c>
      <c r="P797">
        <v>23.070064891758499</v>
      </c>
      <c r="Q797">
        <v>0.45010631339853402</v>
      </c>
      <c r="R797">
        <v>7.7728833652347697</v>
      </c>
      <c r="S797">
        <v>67774.023306367206</v>
      </c>
      <c r="T797">
        <v>184</v>
      </c>
      <c r="U797">
        <v>0.94</v>
      </c>
      <c r="V797">
        <v>29.449140820305502</v>
      </c>
      <c r="W797">
        <v>38.875597978546899</v>
      </c>
      <c r="X797">
        <f t="shared" si="96"/>
        <v>207.46676960618584</v>
      </c>
      <c r="Y797">
        <f t="shared" si="97"/>
        <v>211.91705385578473</v>
      </c>
      <c r="Z797">
        <f t="shared" si="98"/>
        <v>269.20028986769807</v>
      </c>
      <c r="AA797">
        <f t="shared" si="99"/>
        <v>273.65057411729697</v>
      </c>
      <c r="AB797">
        <f t="shared" si="100"/>
        <v>1.959025664761854</v>
      </c>
      <c r="AC797">
        <f t="shared" si="101"/>
        <v>2.0010479176604683</v>
      </c>
      <c r="AD797">
        <f t="shared" si="102"/>
        <v>2.5419505871383996</v>
      </c>
      <c r="AE797">
        <f t="shared" si="103"/>
        <v>2.5839728400370134</v>
      </c>
    </row>
    <row r="798" spans="1:31" x14ac:dyDescent="0.3">
      <c r="A798">
        <v>796</v>
      </c>
      <c r="B798">
        <v>223.72696154474301</v>
      </c>
      <c r="C798">
        <v>-96.022851648908301</v>
      </c>
      <c r="D798">
        <v>0</v>
      </c>
      <c r="E798">
        <v>40.9</v>
      </c>
      <c r="F798">
        <v>76.998079541329403</v>
      </c>
      <c r="G798">
        <v>1.14010692448635</v>
      </c>
      <c r="H798">
        <v>1458.24423364425</v>
      </c>
      <c r="I798">
        <v>-4.0299711271427698E-4</v>
      </c>
      <c r="J798">
        <v>-5.5484670864484604E-4</v>
      </c>
      <c r="K798">
        <v>0</v>
      </c>
      <c r="L798">
        <v>1.14010692448635</v>
      </c>
      <c r="M798">
        <v>557.97829134908397</v>
      </c>
      <c r="N798">
        <v>4.9018597127120797E-2</v>
      </c>
      <c r="O798">
        <v>0.37719185788758602</v>
      </c>
      <c r="P798">
        <v>23.447256749646002</v>
      </c>
      <c r="Q798">
        <v>0.36497856931679701</v>
      </c>
      <c r="R798">
        <v>7.6948725584579201</v>
      </c>
      <c r="S798">
        <v>68867.937905356404</v>
      </c>
      <c r="T798">
        <v>184</v>
      </c>
      <c r="U798">
        <v>0.94</v>
      </c>
      <c r="V798">
        <v>29.449140820305502</v>
      </c>
      <c r="W798">
        <v>38.924616575674101</v>
      </c>
      <c r="X798">
        <f t="shared" si="96"/>
        <v>210.770753750171</v>
      </c>
      <c r="Y798">
        <f t="shared" si="97"/>
        <v>214.37936427200017</v>
      </c>
      <c r="Z798">
        <f t="shared" si="98"/>
        <v>271.88469933205857</v>
      </c>
      <c r="AA798">
        <f t="shared" si="99"/>
        <v>275.49330985388775</v>
      </c>
      <c r="AB798">
        <f t="shared" si="100"/>
        <v>1.5967356702212316</v>
      </c>
      <c r="AC798">
        <f t="shared" si="101"/>
        <v>1.6240734153192542</v>
      </c>
      <c r="AD798">
        <f t="shared" si="102"/>
        <v>2.0597164923813365</v>
      </c>
      <c r="AE798">
        <f t="shared" si="103"/>
        <v>2.0870542374793595</v>
      </c>
    </row>
    <row r="799" spans="1:31" x14ac:dyDescent="0.3">
      <c r="A799">
        <v>797</v>
      </c>
      <c r="B799">
        <v>222.75345002373999</v>
      </c>
      <c r="C799">
        <v>-95.316382396538899</v>
      </c>
      <c r="D799">
        <v>0</v>
      </c>
      <c r="E799">
        <v>40.950000000000003</v>
      </c>
      <c r="F799">
        <v>94.491949821650806</v>
      </c>
      <c r="G799">
        <v>1.20283975909908</v>
      </c>
      <c r="H799">
        <v>1888.86682347024</v>
      </c>
      <c r="I799">
        <v>-3.1080896528373699E-4</v>
      </c>
      <c r="J799">
        <v>-4.2858039156966701E-4</v>
      </c>
      <c r="K799">
        <v>0</v>
      </c>
      <c r="L799">
        <v>1.20283975909908</v>
      </c>
      <c r="M799">
        <v>559.18113110818297</v>
      </c>
      <c r="N799">
        <v>5.0879487145123699E-2</v>
      </c>
      <c r="O799">
        <v>0.38740015947652001</v>
      </c>
      <c r="P799">
        <v>23.8346569091226</v>
      </c>
      <c r="Q799">
        <v>0.291060143707629</v>
      </c>
      <c r="R799">
        <v>7.61407359259612</v>
      </c>
      <c r="S799">
        <v>69991.588369628706</v>
      </c>
      <c r="T799">
        <v>184</v>
      </c>
      <c r="U799">
        <v>0.94</v>
      </c>
      <c r="V799">
        <v>29.449140820305502</v>
      </c>
      <c r="W799">
        <v>38.975496062819197</v>
      </c>
      <c r="X799">
        <f t="shared" si="96"/>
        <v>214.14348321435787</v>
      </c>
      <c r="Y799">
        <f t="shared" si="97"/>
        <v>217.021248610377</v>
      </c>
      <c r="Z799">
        <f t="shared" si="98"/>
        <v>274.61571009782159</v>
      </c>
      <c r="AA799">
        <f t="shared" si="99"/>
        <v>277.49347549384072</v>
      </c>
      <c r="AB799">
        <f t="shared" si="100"/>
        <v>1.2795892056894074</v>
      </c>
      <c r="AC799">
        <f t="shared" si="101"/>
        <v>1.2967849544555119</v>
      </c>
      <c r="AD799">
        <f t="shared" si="102"/>
        <v>1.6409338873140351</v>
      </c>
      <c r="AE799">
        <f t="shared" si="103"/>
        <v>1.6581296360801396</v>
      </c>
    </row>
    <row r="800" spans="1:31" x14ac:dyDescent="0.3">
      <c r="A800">
        <v>798</v>
      </c>
      <c r="B800">
        <v>221.72564944939199</v>
      </c>
      <c r="C800">
        <v>-94.571542341941694</v>
      </c>
      <c r="D800">
        <v>0</v>
      </c>
      <c r="E800">
        <v>41</v>
      </c>
      <c r="F800">
        <v>118.403510715541</v>
      </c>
      <c r="G800">
        <v>1.26931506237113</v>
      </c>
      <c r="H800">
        <v>852.90555522166903</v>
      </c>
      <c r="I800">
        <v>-6.87300033461201E-4</v>
      </c>
      <c r="J800">
        <v>-9.4988819554300504E-4</v>
      </c>
      <c r="K800">
        <v>0</v>
      </c>
      <c r="L800">
        <v>1.26931506237113</v>
      </c>
      <c r="M800">
        <v>560.45044617055396</v>
      </c>
      <c r="N800">
        <v>5.2814607968808699E-2</v>
      </c>
      <c r="O800">
        <v>0.39750372287035202</v>
      </c>
      <c r="P800">
        <v>24.232160631992901</v>
      </c>
      <c r="Q800">
        <v>0.66606538848013397</v>
      </c>
      <c r="R800">
        <v>7.5263973010101699</v>
      </c>
      <c r="S800">
        <v>71144.103830374603</v>
      </c>
      <c r="T800">
        <v>184</v>
      </c>
      <c r="U800">
        <v>0.94</v>
      </c>
      <c r="V800">
        <v>29.449140820305502</v>
      </c>
      <c r="W800">
        <v>39.028310670788002</v>
      </c>
      <c r="X800">
        <f t="shared" si="96"/>
        <v>215.44005069043976</v>
      </c>
      <c r="Y800">
        <f t="shared" si="97"/>
        <v>222.02556220032068</v>
      </c>
      <c r="Z800">
        <f t="shared" si="98"/>
        <v>275.21593802154587</v>
      </c>
      <c r="AA800">
        <f t="shared" si="99"/>
        <v>281.80144953142678</v>
      </c>
      <c r="AB800">
        <f t="shared" si="100"/>
        <v>2.9127514711593014</v>
      </c>
      <c r="AC800">
        <f t="shared" si="101"/>
        <v>3.001787647475024</v>
      </c>
      <c r="AD800">
        <f t="shared" si="102"/>
        <v>3.7209220188617311</v>
      </c>
      <c r="AE800">
        <f t="shared" si="103"/>
        <v>3.8099581951774537</v>
      </c>
    </row>
    <row r="801" spans="1:31" x14ac:dyDescent="0.3">
      <c r="A801">
        <v>799</v>
      </c>
      <c r="B801">
        <v>220.64158566699101</v>
      </c>
      <c r="C801">
        <v>-93.788452466797807</v>
      </c>
      <c r="D801">
        <v>0</v>
      </c>
      <c r="E801">
        <v>41.05</v>
      </c>
      <c r="F801">
        <v>9.9764181941307406</v>
      </c>
      <c r="G801">
        <v>1.33731972125815</v>
      </c>
      <c r="H801">
        <v>222.75400292299301</v>
      </c>
      <c r="I801">
        <v>-2.6178237786945902E-3</v>
      </c>
      <c r="J801">
        <v>-3.6469752411970599E-3</v>
      </c>
      <c r="K801">
        <v>0</v>
      </c>
      <c r="L801">
        <v>1.33731972125815</v>
      </c>
      <c r="M801">
        <v>561.787765891812</v>
      </c>
      <c r="N801">
        <v>5.4728698244735398E-2</v>
      </c>
      <c r="O801">
        <v>0.40655504584091101</v>
      </c>
      <c r="P801">
        <v>24.638715677833801</v>
      </c>
      <c r="Q801">
        <v>2.6360810633679299</v>
      </c>
      <c r="R801">
        <v>7.4285531883634599</v>
      </c>
      <c r="S801">
        <v>72322.131574039799</v>
      </c>
      <c r="T801">
        <v>184</v>
      </c>
      <c r="U801">
        <v>0.94</v>
      </c>
      <c r="V801">
        <v>29.449140820305502</v>
      </c>
      <c r="W801">
        <v>39.083039369032697</v>
      </c>
      <c r="X801">
        <f t="shared" si="96"/>
        <v>209.00366653017051</v>
      </c>
      <c r="Y801">
        <f t="shared" si="97"/>
        <v>235.06708685501502</v>
      </c>
      <c r="Z801">
        <f t="shared" si="98"/>
        <v>268.00245979891605</v>
      </c>
      <c r="AA801">
        <f t="shared" si="99"/>
        <v>294.06588012376056</v>
      </c>
      <c r="AB801">
        <f t="shared" si="100"/>
        <v>11.053813362537369</v>
      </c>
      <c r="AC801">
        <f t="shared" si="101"/>
        <v>12.432258959416911</v>
      </c>
      <c r="AD801">
        <f t="shared" si="102"/>
        <v>14.17414928886188</v>
      </c>
      <c r="AE801">
        <f t="shared" si="103"/>
        <v>15.552594885741426</v>
      </c>
    </row>
    <row r="802" spans="1:31" x14ac:dyDescent="0.3">
      <c r="A802">
        <v>800</v>
      </c>
      <c r="B802">
        <v>219.50330131637699</v>
      </c>
      <c r="C802">
        <v>-92.976784510773598</v>
      </c>
      <c r="D802">
        <v>0</v>
      </c>
      <c r="E802">
        <v>41.1</v>
      </c>
      <c r="F802">
        <v>5.4462190086564597</v>
      </c>
      <c r="G802">
        <v>1.39803295157478</v>
      </c>
      <c r="H802">
        <v>126.897713425433</v>
      </c>
      <c r="I802">
        <v>-4.5397563747317802E-3</v>
      </c>
      <c r="J802">
        <v>-6.4413296297093203E-3</v>
      </c>
      <c r="K802">
        <v>0</v>
      </c>
      <c r="L802">
        <v>1.39803295157478</v>
      </c>
      <c r="M802">
        <v>563.18579884338703</v>
      </c>
      <c r="N802">
        <v>5.8333409126249403E-2</v>
      </c>
      <c r="O802">
        <v>0.91030053508686704</v>
      </c>
      <c r="P802">
        <v>24.421398297879801</v>
      </c>
      <c r="Q802">
        <v>4.3560415951578104</v>
      </c>
      <c r="R802">
        <v>-15.6051317542015</v>
      </c>
      <c r="S802">
        <v>0</v>
      </c>
      <c r="T802">
        <v>0</v>
      </c>
      <c r="U802">
        <v>0</v>
      </c>
      <c r="V802">
        <v>29.449140820305502</v>
      </c>
      <c r="W802">
        <v>39.141372778159003</v>
      </c>
      <c r="X802">
        <f t="shared" si="96"/>
        <v>290.40586794357245</v>
      </c>
      <c r="Y802">
        <f t="shared" si="97"/>
        <v>333.47485570150235</v>
      </c>
      <c r="Z802">
        <f t="shared" si="98"/>
        <v>166.46734062173999</v>
      </c>
      <c r="AA802">
        <f t="shared" si="99"/>
        <v>209.5363283796699</v>
      </c>
      <c r="AB802">
        <f t="shared" si="100"/>
        <v>25.539071329170277</v>
      </c>
      <c r="AC802">
        <f t="shared" si="101"/>
        <v>29.326673687944439</v>
      </c>
      <c r="AD802">
        <f t="shared" si="102"/>
        <v>14.639584648275694</v>
      </c>
      <c r="AE802">
        <f t="shared" si="103"/>
        <v>18.427187007049859</v>
      </c>
    </row>
    <row r="803" spans="1:31" x14ac:dyDescent="0.3">
      <c r="A803">
        <v>801</v>
      </c>
      <c r="B803">
        <v>218.313843236027</v>
      </c>
      <c r="C803">
        <v>-92.148597903032496</v>
      </c>
      <c r="D803">
        <v>0</v>
      </c>
      <c r="E803">
        <v>41.15</v>
      </c>
      <c r="F803">
        <v>3.7912754455547901</v>
      </c>
      <c r="G803">
        <v>1.4493804131944099</v>
      </c>
      <c r="H803">
        <v>92.000773669597706</v>
      </c>
      <c r="I803">
        <v>-6.1404399027090899E-3</v>
      </c>
      <c r="J803">
        <v>-8.9688605034745003E-3</v>
      </c>
      <c r="K803">
        <v>0</v>
      </c>
      <c r="L803">
        <v>1.4493804131944099</v>
      </c>
      <c r="M803">
        <v>564.63517925658198</v>
      </c>
      <c r="N803">
        <v>6.2879386761112793E-2</v>
      </c>
      <c r="O803">
        <v>0.92186001497405901</v>
      </c>
      <c r="P803">
        <v>23.5110977627929</v>
      </c>
      <c r="Q803">
        <v>5.5464062058872496</v>
      </c>
      <c r="R803">
        <v>-14.660766627326099</v>
      </c>
      <c r="S803">
        <v>0</v>
      </c>
      <c r="T803">
        <v>0</v>
      </c>
      <c r="U803">
        <v>0</v>
      </c>
      <c r="V803">
        <v>29.449140820305502</v>
      </c>
      <c r="W803">
        <v>39.204252164920099</v>
      </c>
      <c r="X803">
        <f t="shared" si="96"/>
        <v>274.37165194607803</v>
      </c>
      <c r="Y803">
        <f t="shared" si="97"/>
        <v>329.20999445580111</v>
      </c>
      <c r="Z803">
        <f t="shared" si="98"/>
        <v>157.93342804510706</v>
      </c>
      <c r="AA803">
        <f t="shared" si="99"/>
        <v>212.77177055483017</v>
      </c>
      <c r="AB803">
        <f t="shared" si="100"/>
        <v>31.529824796837506</v>
      </c>
      <c r="AC803">
        <f t="shared" si="101"/>
        <v>37.831654155726014</v>
      </c>
      <c r="AD803">
        <f t="shared" si="102"/>
        <v>18.149153822949632</v>
      </c>
      <c r="AE803">
        <f t="shared" si="103"/>
        <v>24.450983181838147</v>
      </c>
    </row>
    <row r="804" spans="1:31" x14ac:dyDescent="0.3">
      <c r="A804">
        <v>802</v>
      </c>
      <c r="B804">
        <v>217.07625826441699</v>
      </c>
      <c r="C804">
        <v>-91.315952072737304</v>
      </c>
      <c r="D804">
        <v>0</v>
      </c>
      <c r="E804">
        <v>41.2</v>
      </c>
      <c r="F804">
        <v>2.9021124655735901</v>
      </c>
      <c r="G804">
        <v>1.49161511143531</v>
      </c>
      <c r="H804">
        <v>73.093404562578897</v>
      </c>
      <c r="I804">
        <v>-7.5208260182349296E-3</v>
      </c>
      <c r="J804">
        <v>-1.1428488770871E-2</v>
      </c>
      <c r="K804">
        <v>0</v>
      </c>
      <c r="L804">
        <v>1.49161511143531</v>
      </c>
      <c r="M804">
        <v>566.12679436801704</v>
      </c>
      <c r="N804">
        <v>6.7397667121036203E-2</v>
      </c>
      <c r="O804">
        <v>0.91536743414974497</v>
      </c>
      <c r="P804">
        <v>22.5892377478188</v>
      </c>
      <c r="Q804">
        <v>6.4267994791727903</v>
      </c>
      <c r="R804">
        <v>-13.581589293081599</v>
      </c>
      <c r="S804">
        <v>0</v>
      </c>
      <c r="T804">
        <v>0</v>
      </c>
      <c r="U804">
        <v>0</v>
      </c>
      <c r="V804">
        <v>29.449140820305502</v>
      </c>
      <c r="W804">
        <v>39.271649832041099</v>
      </c>
      <c r="X804">
        <f t="shared" si="96"/>
        <v>259.50090952691954</v>
      </c>
      <c r="Y804">
        <f t="shared" si="97"/>
        <v>323.04386292728435</v>
      </c>
      <c r="Z804">
        <f t="shared" si="98"/>
        <v>151.63368980791287</v>
      </c>
      <c r="AA804">
        <f t="shared" si="99"/>
        <v>215.17664320827765</v>
      </c>
      <c r="AB804">
        <f t="shared" si="100"/>
        <v>35.461934949923119</v>
      </c>
      <c r="AC804">
        <f t="shared" si="101"/>
        <v>44.145357617372305</v>
      </c>
      <c r="AD804">
        <f t="shared" si="102"/>
        <v>20.721407312166725</v>
      </c>
      <c r="AE804">
        <f t="shared" si="103"/>
        <v>29.404829979615908</v>
      </c>
    </row>
    <row r="805" spans="1:31" x14ac:dyDescent="0.3">
      <c r="A805">
        <v>803</v>
      </c>
      <c r="B805">
        <v>215.79359324002499</v>
      </c>
      <c r="C805">
        <v>-90.490906449051195</v>
      </c>
      <c r="D805">
        <v>0</v>
      </c>
      <c r="E805">
        <v>41.25</v>
      </c>
      <c r="F805">
        <v>2.3298637787424399</v>
      </c>
      <c r="G805">
        <v>1.5250999462208199</v>
      </c>
      <c r="H805">
        <v>60.695759974541602</v>
      </c>
      <c r="I805">
        <v>-8.7381560963295697E-3</v>
      </c>
      <c r="J805">
        <v>-1.3967481235559799E-2</v>
      </c>
      <c r="K805">
        <v>0</v>
      </c>
      <c r="L805">
        <v>1.5250999462208199</v>
      </c>
      <c r="M805">
        <v>567.65189431423801</v>
      </c>
      <c r="N805">
        <v>7.1782327679518101E-2</v>
      </c>
      <c r="O805">
        <v>0.85538922213355895</v>
      </c>
      <c r="P805">
        <v>21.673870313669099</v>
      </c>
      <c r="Q805">
        <v>7.1406825639948197</v>
      </c>
      <c r="R805">
        <v>-11.916431937851801</v>
      </c>
      <c r="S805">
        <v>0</v>
      </c>
      <c r="T805">
        <v>0</v>
      </c>
      <c r="U805">
        <v>0</v>
      </c>
      <c r="V805">
        <v>29.449140820305502</v>
      </c>
      <c r="W805">
        <v>39.343432159720699</v>
      </c>
      <c r="X805">
        <f t="shared" ref="X805:X868" si="104">(650+2.619*P805^2*0.224)/4-(Q805/32.2*650*12/49)-(R805/32.2*650*12/61)</f>
        <v>243.41689913979107</v>
      </c>
      <c r="Y805">
        <f t="shared" ref="Y805:Y868" si="105">(650+2.619*P805^2*0.224)/4+(Q805/32.2*650*12/49)-(R805/32.2*650*12/61)</f>
        <v>314.01814644510176</v>
      </c>
      <c r="Z805">
        <f t="shared" ref="Z805:Z868" si="106">(650+2.619*P805^2*0.224)/4-(Q805/32.2*650*12/49)+(R805/32.2*650*12/61)</f>
        <v>148.77463346904059</v>
      </c>
      <c r="AA805">
        <f t="shared" ref="AA805:AA868" si="107">(650+2.619*P805^2*0.224)/4+(Q805/32.2*650*12/49)+(R805/32.2*650*12/61)</f>
        <v>219.37588077435129</v>
      </c>
      <c r="AB805">
        <f t="shared" ref="AB805:AB868" si="108">X805/SUM(X805:AA805)*650*Q805/32.2</f>
        <v>37.908043233048865</v>
      </c>
      <c r="AC805">
        <f t="shared" ref="AC805:AC868" si="109">Y805/SUM(X805:AA805)*650*Q805/32.2</f>
        <v>48.902987070616604</v>
      </c>
      <c r="AD805">
        <f t="shared" ref="AD805:AD868" si="110">Z805/SUM(X805:AA805)*650*Q805/32.2</f>
        <v>23.169119553554715</v>
      </c>
      <c r="AE805">
        <f t="shared" ref="AE805:AE868" si="111">AA805/SUM(X805:AA805)*650*Q805/32.2</f>
        <v>34.164063391122447</v>
      </c>
    </row>
    <row r="806" spans="1:31" x14ac:dyDescent="0.3">
      <c r="A806">
        <v>804</v>
      </c>
      <c r="B806">
        <v>214.46889500132701</v>
      </c>
      <c r="C806">
        <v>-89.685520461137301</v>
      </c>
      <c r="D806">
        <v>0</v>
      </c>
      <c r="E806">
        <v>41.3</v>
      </c>
      <c r="F806">
        <v>1.9216248856559599</v>
      </c>
      <c r="G806">
        <v>1.5503135209171801</v>
      </c>
      <c r="H806">
        <v>51.612015421726703</v>
      </c>
      <c r="I806">
        <v>-9.8156785744251997E-3</v>
      </c>
      <c r="J806">
        <v>-1.6704969134909001E-2</v>
      </c>
      <c r="K806">
        <v>0</v>
      </c>
      <c r="L806">
        <v>1.5503135209171801</v>
      </c>
      <c r="M806">
        <v>569.20220783515504</v>
      </c>
      <c r="N806">
        <v>7.5903593789695495E-2</v>
      </c>
      <c r="O806">
        <v>0.78742019135458796</v>
      </c>
      <c r="P806">
        <v>20.818481091535499</v>
      </c>
      <c r="Q806">
        <v>7.7742246162673796</v>
      </c>
      <c r="R806">
        <v>-10.3739513775365</v>
      </c>
      <c r="S806">
        <v>0</v>
      </c>
      <c r="T806">
        <v>0</v>
      </c>
      <c r="U806">
        <v>0</v>
      </c>
      <c r="V806">
        <v>29.449140820305502</v>
      </c>
      <c r="W806">
        <v>39.419335753510303</v>
      </c>
      <c r="X806">
        <f t="shared" si="104"/>
        <v>228.82873848041771</v>
      </c>
      <c r="Y806">
        <f t="shared" si="105"/>
        <v>305.69393306387008</v>
      </c>
      <c r="Z806">
        <f t="shared" si="106"/>
        <v>146.43710754183235</v>
      </c>
      <c r="AA806">
        <f t="shared" si="107"/>
        <v>223.30230212528468</v>
      </c>
      <c r="AB806">
        <f t="shared" si="108"/>
        <v>39.712828092888145</v>
      </c>
      <c r="AC806">
        <f t="shared" si="109"/>
        <v>53.052648427912473</v>
      </c>
      <c r="AD806">
        <f t="shared" si="110"/>
        <v>25.413904376028466</v>
      </c>
      <c r="AE806">
        <f t="shared" si="111"/>
        <v>38.75372471105279</v>
      </c>
    </row>
    <row r="807" spans="1:31" x14ac:dyDescent="0.3">
      <c r="A807">
        <v>805</v>
      </c>
      <c r="B807">
        <v>213.105210386799</v>
      </c>
      <c r="C807">
        <v>-88.911853538158397</v>
      </c>
      <c r="D807">
        <v>0</v>
      </c>
      <c r="E807">
        <v>41.35</v>
      </c>
      <c r="F807">
        <v>1.61142228564616</v>
      </c>
      <c r="G807">
        <v>1.56786358960582</v>
      </c>
      <c r="H807">
        <v>44.486939460063297</v>
      </c>
      <c r="I807">
        <v>-1.0745840120250099E-2</v>
      </c>
      <c r="J807">
        <v>-1.97436120608196E-2</v>
      </c>
      <c r="K807">
        <v>0</v>
      </c>
      <c r="L807">
        <v>1.56786358960582</v>
      </c>
      <c r="M807">
        <v>570.770071424761</v>
      </c>
      <c r="N807">
        <v>7.9686151728210503E-2</v>
      </c>
      <c r="O807">
        <v>0.71115414531908205</v>
      </c>
      <c r="P807">
        <v>20.031060900180901</v>
      </c>
      <c r="Q807">
        <v>8.3903006488373801</v>
      </c>
      <c r="R807">
        <v>-8.9244383107450194</v>
      </c>
      <c r="S807">
        <v>0</v>
      </c>
      <c r="T807">
        <v>0</v>
      </c>
      <c r="U807">
        <v>0</v>
      </c>
      <c r="V807">
        <v>28.575660496551802</v>
      </c>
      <c r="W807">
        <v>39.4990219052386</v>
      </c>
      <c r="X807">
        <f t="shared" si="104"/>
        <v>215.30941576161385</v>
      </c>
      <c r="Y807">
        <f t="shared" si="105"/>
        <v>298.26586786065246</v>
      </c>
      <c r="Z807">
        <f t="shared" si="106"/>
        <v>144.43005640532513</v>
      </c>
      <c r="AA807">
        <f t="shared" si="107"/>
        <v>227.38650850436377</v>
      </c>
      <c r="AB807">
        <f t="shared" si="108"/>
        <v>41.187223015580976</v>
      </c>
      <c r="AC807">
        <f t="shared" si="109"/>
        <v>57.056226612559826</v>
      </c>
      <c r="AD807">
        <f t="shared" si="110"/>
        <v>27.628484905208762</v>
      </c>
      <c r="AE807">
        <f t="shared" si="111"/>
        <v>43.497488502187615</v>
      </c>
    </row>
    <row r="808" spans="1:31" x14ac:dyDescent="0.3">
      <c r="A808">
        <v>806</v>
      </c>
      <c r="B808">
        <v>211.705586234919</v>
      </c>
      <c r="C808">
        <v>-88.181965109277797</v>
      </c>
      <c r="D808">
        <v>0</v>
      </c>
      <c r="E808">
        <v>41.4</v>
      </c>
      <c r="F808">
        <v>1.3663149273563</v>
      </c>
      <c r="G808">
        <v>1.57850716980963</v>
      </c>
      <c r="H808">
        <v>38.662710935947899</v>
      </c>
      <c r="I808">
        <v>-1.1488971605250701E-2</v>
      </c>
      <c r="J808">
        <v>-2.3172980260922699E-2</v>
      </c>
      <c r="K808">
        <v>0</v>
      </c>
      <c r="L808">
        <v>1.57850716980963</v>
      </c>
      <c r="M808">
        <v>572.34857859456997</v>
      </c>
      <c r="N808">
        <v>8.3254725320666897E-2</v>
      </c>
      <c r="O808">
        <v>0.71987169909877102</v>
      </c>
      <c r="P808">
        <v>19.319906754861901</v>
      </c>
      <c r="Q808">
        <v>8.9481905355464306</v>
      </c>
      <c r="R808">
        <v>-8.6466167094550794</v>
      </c>
      <c r="S808">
        <v>0</v>
      </c>
      <c r="T808">
        <v>0</v>
      </c>
      <c r="U808">
        <v>0</v>
      </c>
      <c r="V808">
        <v>26.427103333936099</v>
      </c>
      <c r="W808">
        <v>39.5822766305592</v>
      </c>
      <c r="X808">
        <f t="shared" si="104"/>
        <v>207.34384919752128</v>
      </c>
      <c r="Y808">
        <f t="shared" si="105"/>
        <v>295.81626164176276</v>
      </c>
      <c r="Z808">
        <f t="shared" si="106"/>
        <v>138.67099476951026</v>
      </c>
      <c r="AA808">
        <f t="shared" si="107"/>
        <v>227.14340721375177</v>
      </c>
      <c r="AB808">
        <f t="shared" si="108"/>
        <v>43.099955915055546</v>
      </c>
      <c r="AC808">
        <f t="shared" si="109"/>
        <v>61.490455998869962</v>
      </c>
      <c r="AD808">
        <f t="shared" si="110"/>
        <v>28.825131704626617</v>
      </c>
      <c r="AE808">
        <f t="shared" si="111"/>
        <v>47.215631788441044</v>
      </c>
    </row>
    <row r="809" spans="1:31" x14ac:dyDescent="0.3">
      <c r="A809">
        <v>807</v>
      </c>
      <c r="B809">
        <v>210.273069384162</v>
      </c>
      <c r="C809">
        <v>-87.507914603658406</v>
      </c>
      <c r="D809">
        <v>0</v>
      </c>
      <c r="E809">
        <v>41.45</v>
      </c>
      <c r="F809">
        <v>1.1681050212550299</v>
      </c>
      <c r="G809">
        <v>1.58317674686893</v>
      </c>
      <c r="H809">
        <v>33.790971662564402</v>
      </c>
      <c r="I809">
        <v>-1.1969014676018901E-2</v>
      </c>
      <c r="J809">
        <v>-2.7065291073789102E-2</v>
      </c>
      <c r="K809">
        <v>0</v>
      </c>
      <c r="L809">
        <v>1.58317674686893</v>
      </c>
      <c r="M809">
        <v>573.93175534143904</v>
      </c>
      <c r="N809">
        <v>8.6820608674594499E-2</v>
      </c>
      <c r="O809">
        <v>0.73000220857676301</v>
      </c>
      <c r="P809">
        <v>18.600035055763101</v>
      </c>
      <c r="Q809">
        <v>9.4503963114295608</v>
      </c>
      <c r="R809">
        <v>-8.4081673662623899</v>
      </c>
      <c r="S809">
        <v>0</v>
      </c>
      <c r="T809">
        <v>0</v>
      </c>
      <c r="U809">
        <v>0</v>
      </c>
      <c r="V809">
        <v>23.052245527584098</v>
      </c>
      <c r="W809">
        <v>39.6690972392338</v>
      </c>
      <c r="X809">
        <f t="shared" si="104"/>
        <v>199.91068708021362</v>
      </c>
      <c r="Y809">
        <f t="shared" si="105"/>
        <v>293.34850078176083</v>
      </c>
      <c r="Z809">
        <f t="shared" si="106"/>
        <v>133.13163662013153</v>
      </c>
      <c r="AA809">
        <f t="shared" si="107"/>
        <v>226.56945032167874</v>
      </c>
      <c r="AB809">
        <f t="shared" si="108"/>
        <v>44.711033948389691</v>
      </c>
      <c r="AC809">
        <f t="shared" si="109"/>
        <v>65.608872485640561</v>
      </c>
      <c r="AD809">
        <f t="shared" si="110"/>
        <v>29.775562334688864</v>
      </c>
      <c r="AE809">
        <f t="shared" si="111"/>
        <v>50.673400871939741</v>
      </c>
    </row>
    <row r="810" spans="1:31" x14ac:dyDescent="0.3">
      <c r="A810">
        <v>808</v>
      </c>
      <c r="B810">
        <v>208.81070667300699</v>
      </c>
      <c r="C810">
        <v>-86.901761450463297</v>
      </c>
      <c r="D810">
        <v>0</v>
      </c>
      <c r="E810">
        <v>41.5</v>
      </c>
      <c r="F810">
        <v>1.0059450963557</v>
      </c>
      <c r="G810">
        <v>1.58301179531473</v>
      </c>
      <c r="H810">
        <v>29.6757174730127</v>
      </c>
      <c r="I810">
        <v>-1.2068320243541699E-2</v>
      </c>
      <c r="J810">
        <v>-3.1462403819763597E-2</v>
      </c>
      <c r="K810">
        <v>0</v>
      </c>
      <c r="L810">
        <v>1.58301179531473</v>
      </c>
      <c r="M810">
        <v>575.51476713675402</v>
      </c>
      <c r="N810">
        <v>9.0406960253512095E-2</v>
      </c>
      <c r="O810">
        <v>0.72037714659330598</v>
      </c>
      <c r="P810">
        <v>17.870032847186302</v>
      </c>
      <c r="Q810">
        <v>9.9108198787897805</v>
      </c>
      <c r="R810">
        <v>-7.9681602453315596</v>
      </c>
      <c r="S810">
        <v>0</v>
      </c>
      <c r="T810">
        <v>0</v>
      </c>
      <c r="U810">
        <v>0</v>
      </c>
      <c r="V810">
        <v>20.268511441517798</v>
      </c>
      <c r="W810">
        <v>39.759504199487303</v>
      </c>
      <c r="X810">
        <f t="shared" si="104"/>
        <v>191.98256671338845</v>
      </c>
      <c r="Y810">
        <f t="shared" si="105"/>
        <v>289.97267325992198</v>
      </c>
      <c r="Z810">
        <f t="shared" si="106"/>
        <v>128.69812529847536</v>
      </c>
      <c r="AA810">
        <f t="shared" si="107"/>
        <v>226.68823184500889</v>
      </c>
      <c r="AB810">
        <f t="shared" si="108"/>
        <v>45.869731230998298</v>
      </c>
      <c r="AC810">
        <f t="shared" si="109"/>
        <v>69.282168763915834</v>
      </c>
      <c r="AD810">
        <f t="shared" si="110"/>
        <v>30.749398335670449</v>
      </c>
      <c r="AE810">
        <f t="shared" si="111"/>
        <v>54.161835868587993</v>
      </c>
    </row>
    <row r="811" spans="1:31" x14ac:dyDescent="0.3">
      <c r="A811">
        <v>809</v>
      </c>
      <c r="B811">
        <v>207.321544939929</v>
      </c>
      <c r="C811">
        <v>-86.375565078855701</v>
      </c>
      <c r="D811">
        <v>0</v>
      </c>
      <c r="E811">
        <v>41.55</v>
      </c>
      <c r="F811">
        <v>0.87296435883560697</v>
      </c>
      <c r="G811">
        <v>1.57939396249186</v>
      </c>
      <c r="H811">
        <v>26.201415686891799</v>
      </c>
      <c r="I811">
        <v>-1.1625117358284399E-2</v>
      </c>
      <c r="J811">
        <v>-3.6352314772411902E-2</v>
      </c>
      <c r="K811">
        <v>0</v>
      </c>
      <c r="L811">
        <v>1.57939396249186</v>
      </c>
      <c r="M811">
        <v>577.09416109924598</v>
      </c>
      <c r="N811">
        <v>9.3982180706969703E-2</v>
      </c>
      <c r="O811">
        <v>0.688813100102738</v>
      </c>
      <c r="P811">
        <v>17.149655700593001</v>
      </c>
      <c r="Q811">
        <v>10.341400722621</v>
      </c>
      <c r="R811">
        <v>-7.32918830911587</v>
      </c>
      <c r="S811">
        <v>0</v>
      </c>
      <c r="T811">
        <v>0</v>
      </c>
      <c r="U811">
        <v>0</v>
      </c>
      <c r="V811">
        <v>18.718330784817098</v>
      </c>
      <c r="W811">
        <v>39.853486380194298</v>
      </c>
      <c r="X811">
        <f t="shared" si="104"/>
        <v>183.61659141087094</v>
      </c>
      <c r="Y811">
        <f t="shared" si="105"/>
        <v>285.8639302832803</v>
      </c>
      <c r="Z811">
        <f t="shared" si="106"/>
        <v>125.40697038337497</v>
      </c>
      <c r="AA811">
        <f t="shared" si="107"/>
        <v>227.65430925578434</v>
      </c>
      <c r="AB811">
        <f t="shared" si="108"/>
        <v>46.600523467491648</v>
      </c>
      <c r="AC811">
        <f t="shared" si="109"/>
        <v>72.550136615196479</v>
      </c>
      <c r="AD811">
        <f t="shared" si="110"/>
        <v>31.827355150388129</v>
      </c>
      <c r="AE811">
        <f t="shared" si="111"/>
        <v>57.776968298092967</v>
      </c>
    </row>
    <row r="812" spans="1:31" x14ac:dyDescent="0.3">
      <c r="A812">
        <v>810</v>
      </c>
      <c r="B812">
        <v>205.80863102340601</v>
      </c>
      <c r="C812">
        <v>-85.941384917998306</v>
      </c>
      <c r="D812">
        <v>0</v>
      </c>
      <c r="E812">
        <v>41.6</v>
      </c>
      <c r="F812">
        <v>0.76459143700661802</v>
      </c>
      <c r="G812">
        <v>1.5739825065395101</v>
      </c>
      <c r="H812">
        <v>23.2972429580926</v>
      </c>
      <c r="I812">
        <v>-1.04399010111962E-2</v>
      </c>
      <c r="J812">
        <v>-4.16345798240172E-2</v>
      </c>
      <c r="K812">
        <v>0</v>
      </c>
      <c r="L812">
        <v>1.5739825065395101</v>
      </c>
      <c r="M812">
        <v>578.66814360578599</v>
      </c>
      <c r="N812">
        <v>9.7459826836049104E-2</v>
      </c>
      <c r="O812">
        <v>0.62155585256038903</v>
      </c>
      <c r="P812">
        <v>16.460842600490299</v>
      </c>
      <c r="Q812">
        <v>10.7687851791922</v>
      </c>
      <c r="R812">
        <v>-6.3775595826370104</v>
      </c>
      <c r="S812">
        <v>0</v>
      </c>
      <c r="T812">
        <v>0</v>
      </c>
      <c r="U812">
        <v>0</v>
      </c>
      <c r="V812">
        <v>17.518547842938698</v>
      </c>
      <c r="W812">
        <v>39.950946207030299</v>
      </c>
      <c r="X812">
        <f t="shared" si="104"/>
        <v>174.32931099981957</v>
      </c>
      <c r="Y812">
        <f t="shared" si="105"/>
        <v>280.80227892693216</v>
      </c>
      <c r="Z812">
        <f t="shared" si="106"/>
        <v>123.67768209790664</v>
      </c>
      <c r="AA812">
        <f t="shared" si="107"/>
        <v>230.15065002501925</v>
      </c>
      <c r="AB812">
        <f t="shared" si="108"/>
        <v>46.845470596094628</v>
      </c>
      <c r="AC812">
        <f t="shared" si="109"/>
        <v>75.456702176730204</v>
      </c>
      <c r="AD812">
        <f t="shared" si="110"/>
        <v>33.234452582197264</v>
      </c>
      <c r="AE812">
        <f t="shared" si="111"/>
        <v>61.84568416283286</v>
      </c>
    </row>
    <row r="813" spans="1:31" x14ac:dyDescent="0.3">
      <c r="A813">
        <v>811</v>
      </c>
      <c r="B813">
        <v>204.27501176191399</v>
      </c>
      <c r="C813">
        <v>-85.6112803970545</v>
      </c>
      <c r="D813">
        <v>0</v>
      </c>
      <c r="E813">
        <v>41.65</v>
      </c>
      <c r="F813">
        <v>0.67767278958148502</v>
      </c>
      <c r="G813">
        <v>1.5687437757541201</v>
      </c>
      <c r="H813">
        <v>20.9184326516908</v>
      </c>
      <c r="I813">
        <v>-8.2999009675038902E-3</v>
      </c>
      <c r="J813">
        <v>-4.70786973091296E-2</v>
      </c>
      <c r="K813">
        <v>0</v>
      </c>
      <c r="L813">
        <v>1.5687437757541201</v>
      </c>
      <c r="M813">
        <v>580.23688738153999</v>
      </c>
      <c r="N813">
        <v>0.100765363642581</v>
      </c>
      <c r="O813">
        <v>0.54200594833403404</v>
      </c>
      <c r="P813">
        <v>15.839286747929901</v>
      </c>
      <c r="Q813">
        <v>11.186631606587801</v>
      </c>
      <c r="R813">
        <v>-5.3788914041589697</v>
      </c>
      <c r="S813">
        <v>0</v>
      </c>
      <c r="T813">
        <v>0</v>
      </c>
      <c r="U813">
        <v>0</v>
      </c>
      <c r="V813">
        <v>16.491914216189301</v>
      </c>
      <c r="W813">
        <v>40.0517115706729</v>
      </c>
      <c r="X813">
        <f t="shared" si="104"/>
        <v>165.3533794853731</v>
      </c>
      <c r="Y813">
        <f t="shared" si="105"/>
        <v>275.95767221117467</v>
      </c>
      <c r="Z813">
        <f t="shared" si="106"/>
        <v>122.63333778652374</v>
      </c>
      <c r="AA813">
        <f t="shared" si="107"/>
        <v>233.2376305123253</v>
      </c>
      <c r="AB813">
        <f t="shared" si="108"/>
        <v>46.839516327745926</v>
      </c>
      <c r="AC813">
        <f t="shared" si="109"/>
        <v>78.170303706707529</v>
      </c>
      <c r="AD813">
        <f t="shared" si="110"/>
        <v>34.738245117548232</v>
      </c>
      <c r="AE813">
        <f t="shared" si="111"/>
        <v>66.069032496509806</v>
      </c>
    </row>
    <row r="814" spans="1:31" x14ac:dyDescent="0.3">
      <c r="A814">
        <v>812</v>
      </c>
      <c r="B814">
        <v>202.72373399392899</v>
      </c>
      <c r="C814">
        <v>-85.397310945187201</v>
      </c>
      <c r="D814">
        <v>0</v>
      </c>
      <c r="E814">
        <v>41.7</v>
      </c>
      <c r="F814">
        <v>0.60999968023839202</v>
      </c>
      <c r="G814">
        <v>1.56596476326111</v>
      </c>
      <c r="H814">
        <v>19.036575798413601</v>
      </c>
      <c r="I814">
        <v>-5.0312185972288597E-3</v>
      </c>
      <c r="J814">
        <v>-5.2288962566920102E-2</v>
      </c>
      <c r="K814">
        <v>0</v>
      </c>
      <c r="L814">
        <v>1.56596476326111</v>
      </c>
      <c r="M814">
        <v>581.80285214480102</v>
      </c>
      <c r="N814">
        <v>0.103928158847511</v>
      </c>
      <c r="O814">
        <v>0.45903758670970501</v>
      </c>
      <c r="P814">
        <v>15.297280799595899</v>
      </c>
      <c r="Q814">
        <v>11.565812254066699</v>
      </c>
      <c r="R814">
        <v>-4.4168740387600796</v>
      </c>
      <c r="S814">
        <v>0</v>
      </c>
      <c r="T814">
        <v>0</v>
      </c>
      <c r="U814">
        <v>0</v>
      </c>
      <c r="V814">
        <v>15.596358991013201</v>
      </c>
      <c r="W814">
        <v>40.155639729520402</v>
      </c>
      <c r="X814">
        <f t="shared" si="104"/>
        <v>157.18348303195381</v>
      </c>
      <c r="Y814">
        <f t="shared" si="105"/>
        <v>271.53680484932011</v>
      </c>
      <c r="Z814">
        <f t="shared" si="106"/>
        <v>122.10394174050833</v>
      </c>
      <c r="AA814">
        <f t="shared" si="107"/>
        <v>236.45726355787463</v>
      </c>
      <c r="AB814">
        <f t="shared" si="108"/>
        <v>46.613368555111791</v>
      </c>
      <c r="AC814">
        <f t="shared" si="109"/>
        <v>80.525287495669843</v>
      </c>
      <c r="AD814">
        <f t="shared" si="110"/>
        <v>36.210395192891561</v>
      </c>
      <c r="AE814">
        <f t="shared" si="111"/>
        <v>70.122314133449606</v>
      </c>
    </row>
    <row r="815" spans="1:31" x14ac:dyDescent="0.3">
      <c r="A815">
        <v>813</v>
      </c>
      <c r="B815">
        <v>201.15784455792999</v>
      </c>
      <c r="C815">
        <v>-85.311535991559396</v>
      </c>
      <c r="D815">
        <v>0</v>
      </c>
      <c r="E815">
        <v>41.75</v>
      </c>
      <c r="F815">
        <v>0.56006353902656503</v>
      </c>
      <c r="G815">
        <v>1.56823692994569</v>
      </c>
      <c r="H815">
        <v>17.635078619744601</v>
      </c>
      <c r="I815">
        <v>-5.8089046571493702E-4</v>
      </c>
      <c r="J815">
        <v>-5.6702187152911698E-2</v>
      </c>
      <c r="K815">
        <v>0</v>
      </c>
      <c r="L815">
        <v>1.56823692994569</v>
      </c>
      <c r="M815">
        <v>583.37108907474601</v>
      </c>
      <c r="N815">
        <v>0.107105829429507</v>
      </c>
      <c r="O815">
        <v>0.39261012699745301</v>
      </c>
      <c r="P815">
        <v>14.8382432128861</v>
      </c>
      <c r="Q815">
        <v>11.8330243800832</v>
      </c>
      <c r="R815">
        <v>-3.6656279969882601</v>
      </c>
      <c r="S815">
        <v>0</v>
      </c>
      <c r="T815">
        <v>0</v>
      </c>
      <c r="U815">
        <v>0</v>
      </c>
      <c r="V815">
        <v>14.9099786342509</v>
      </c>
      <c r="W815">
        <v>40.262745558949902</v>
      </c>
      <c r="X815">
        <f t="shared" si="104"/>
        <v>150.85038257997343</v>
      </c>
      <c r="Y815">
        <f t="shared" si="105"/>
        <v>267.84568003801496</v>
      </c>
      <c r="Z815">
        <f t="shared" si="106"/>
        <v>121.7373611193193</v>
      </c>
      <c r="AA815">
        <f t="shared" si="107"/>
        <v>238.73265857736084</v>
      </c>
      <c r="AB815">
        <f t="shared" si="108"/>
        <v>46.245515094459044</v>
      </c>
      <c r="AC815">
        <f t="shared" si="109"/>
        <v>82.112230856404167</v>
      </c>
      <c r="AD815">
        <f t="shared" si="110"/>
        <v>37.320468632013217</v>
      </c>
      <c r="AE815">
        <f t="shared" si="111"/>
        <v>73.187184393958333</v>
      </c>
    </row>
    <row r="816" spans="1:31" x14ac:dyDescent="0.3">
      <c r="A816">
        <v>814</v>
      </c>
      <c r="B816">
        <v>199.580390292391</v>
      </c>
      <c r="C816">
        <v>-85.366014965334301</v>
      </c>
      <c r="D816">
        <v>0</v>
      </c>
      <c r="E816">
        <v>41.8</v>
      </c>
      <c r="F816">
        <v>0.526949740328158</v>
      </c>
      <c r="G816">
        <v>1.5783947283394599</v>
      </c>
      <c r="H816">
        <v>16.707855876559499</v>
      </c>
      <c r="I816">
        <v>4.8889497262836999E-3</v>
      </c>
      <c r="J816">
        <v>-5.96520760503726E-2</v>
      </c>
      <c r="K816">
        <v>0</v>
      </c>
      <c r="L816">
        <v>1.5783947283394599</v>
      </c>
      <c r="M816">
        <v>584.94948380308597</v>
      </c>
      <c r="N816">
        <v>0.10975352896723201</v>
      </c>
      <c r="O816">
        <v>0.22737248788935199</v>
      </c>
      <c r="P816">
        <v>14.4456330858887</v>
      </c>
      <c r="Q816">
        <v>12.099633605066099</v>
      </c>
      <c r="R816">
        <v>-2.9703957896689102</v>
      </c>
      <c r="S816">
        <v>0</v>
      </c>
      <c r="T816">
        <v>0</v>
      </c>
      <c r="U816">
        <v>0</v>
      </c>
      <c r="V816">
        <v>14.4456330858887</v>
      </c>
      <c r="W816">
        <v>40.372499087917198</v>
      </c>
      <c r="X816">
        <f t="shared" si="104"/>
        <v>145.08533341336661</v>
      </c>
      <c r="Y816">
        <f t="shared" si="105"/>
        <v>264.71664551821584</v>
      </c>
      <c r="Z816">
        <f t="shared" si="106"/>
        <v>121.49396068205871</v>
      </c>
      <c r="AA816">
        <f t="shared" si="107"/>
        <v>241.12527278690791</v>
      </c>
      <c r="AB816">
        <f t="shared" si="108"/>
        <v>45.877424007425844</v>
      </c>
      <c r="AC816">
        <f t="shared" si="109"/>
        <v>83.706033563443313</v>
      </c>
      <c r="AD816">
        <f t="shared" si="110"/>
        <v>38.417597543590297</v>
      </c>
      <c r="AE816">
        <f t="shared" si="111"/>
        <v>76.246207099607759</v>
      </c>
    </row>
    <row r="817" spans="1:31" x14ac:dyDescent="0.3">
      <c r="A817">
        <v>815</v>
      </c>
      <c r="B817">
        <v>197.99441803579001</v>
      </c>
      <c r="C817">
        <v>-85.572807295674806</v>
      </c>
      <c r="D817">
        <v>0</v>
      </c>
      <c r="E817">
        <v>41.85</v>
      </c>
      <c r="F817">
        <v>0.51032086422440304</v>
      </c>
      <c r="G817">
        <v>1.5993970947185101</v>
      </c>
      <c r="H817">
        <v>16.260155117642999</v>
      </c>
      <c r="I817">
        <v>1.0941232145554499E-2</v>
      </c>
      <c r="J817">
        <v>-6.0518946792006603E-2</v>
      </c>
      <c r="K817">
        <v>0</v>
      </c>
      <c r="L817">
        <v>1.5993970947185101</v>
      </c>
      <c r="M817">
        <v>586.548880897804</v>
      </c>
      <c r="N817">
        <v>0.112488942208835</v>
      </c>
      <c r="O817">
        <v>0</v>
      </c>
      <c r="P817">
        <v>14.218260597999301</v>
      </c>
      <c r="Q817">
        <v>12.4779282764892</v>
      </c>
      <c r="R817">
        <v>0</v>
      </c>
      <c r="S817">
        <v>0</v>
      </c>
      <c r="T817">
        <v>0</v>
      </c>
      <c r="U817">
        <v>0</v>
      </c>
      <c r="V817">
        <v>14.218260597999301</v>
      </c>
      <c r="W817">
        <v>40.484988030125997</v>
      </c>
      <c r="X817">
        <f t="shared" si="104"/>
        <v>130.46364726586492</v>
      </c>
      <c r="Y817">
        <f t="shared" si="105"/>
        <v>253.83522865338645</v>
      </c>
      <c r="Z817">
        <f t="shared" si="106"/>
        <v>130.46364726586492</v>
      </c>
      <c r="AA817">
        <f t="shared" si="107"/>
        <v>253.83522865338645</v>
      </c>
      <c r="AB817">
        <f t="shared" si="108"/>
        <v>42.755341110665753</v>
      </c>
      <c r="AC817">
        <f t="shared" si="109"/>
        <v>83.186481555762498</v>
      </c>
      <c r="AD817">
        <f t="shared" si="110"/>
        <v>42.755341110665753</v>
      </c>
      <c r="AE817">
        <f t="shared" si="111"/>
        <v>83.186481555762498</v>
      </c>
    </row>
    <row r="818" spans="1:31" x14ac:dyDescent="0.3">
      <c r="A818">
        <v>816</v>
      </c>
      <c r="B818">
        <v>196.40297462660499</v>
      </c>
      <c r="C818">
        <v>-85.943972411744099</v>
      </c>
      <c r="D818">
        <v>0</v>
      </c>
      <c r="E818">
        <v>41.9</v>
      </c>
      <c r="F818">
        <v>0.51045910932261196</v>
      </c>
      <c r="G818">
        <v>1.6341528900403099</v>
      </c>
      <c r="H818">
        <v>16.3107291864236</v>
      </c>
      <c r="I818">
        <v>1.6898691920416799E-2</v>
      </c>
      <c r="J818">
        <v>-5.8934447243070197E-2</v>
      </c>
      <c r="K818">
        <v>0</v>
      </c>
      <c r="L818">
        <v>1.6341528900403099</v>
      </c>
      <c r="M818">
        <v>588.18303378784503</v>
      </c>
      <c r="N818">
        <v>0.11586166981344299</v>
      </c>
      <c r="O818">
        <v>-0.227832461034495</v>
      </c>
      <c r="P818">
        <v>13.9904281369648</v>
      </c>
      <c r="Q818">
        <v>12.39423033281</v>
      </c>
      <c r="R818">
        <v>-1.96641789645656</v>
      </c>
      <c r="S818">
        <v>1934.4748368144999</v>
      </c>
      <c r="T818">
        <v>7.0875076364111997</v>
      </c>
      <c r="U818">
        <v>0.835407625296546</v>
      </c>
      <c r="V818">
        <v>14.244053121304299</v>
      </c>
      <c r="W818">
        <v>40.600849699939403</v>
      </c>
      <c r="X818">
        <f t="shared" si="104"/>
        <v>137.74363497060077</v>
      </c>
      <c r="Y818">
        <f t="shared" si="105"/>
        <v>260.2876793309988</v>
      </c>
      <c r="Z818">
        <f t="shared" si="106"/>
        <v>122.12602007154653</v>
      </c>
      <c r="AA818">
        <f t="shared" si="107"/>
        <v>244.67006443194455</v>
      </c>
      <c r="AB818">
        <f t="shared" si="108"/>
        <v>45.05937357500494</v>
      </c>
      <c r="AC818">
        <f t="shared" si="109"/>
        <v>85.146582507785638</v>
      </c>
      <c r="AD818">
        <f t="shared" si="110"/>
        <v>39.950462776787326</v>
      </c>
      <c r="AE818">
        <f t="shared" si="111"/>
        <v>80.037671709568031</v>
      </c>
    </row>
    <row r="819" spans="1:31" x14ac:dyDescent="0.3">
      <c r="A819">
        <v>817</v>
      </c>
      <c r="B819">
        <v>194.80910690331001</v>
      </c>
      <c r="C819">
        <v>-86.491569742705096</v>
      </c>
      <c r="D819">
        <v>0</v>
      </c>
      <c r="E819">
        <v>41.95</v>
      </c>
      <c r="F819">
        <v>0.52834588258143</v>
      </c>
      <c r="G819">
        <v>1.6853121836132601</v>
      </c>
      <c r="H819">
        <v>16.8946768817672</v>
      </c>
      <c r="I819">
        <v>2.2000401647107599E-2</v>
      </c>
      <c r="J819">
        <v>-5.4949676826052701E-2</v>
      </c>
      <c r="K819">
        <v>0</v>
      </c>
      <c r="L819">
        <v>1.6853121836132601</v>
      </c>
      <c r="M819">
        <v>589.86834597145798</v>
      </c>
      <c r="N819">
        <v>0.120154554567608</v>
      </c>
      <c r="O819">
        <v>7.1549890415214396E-2</v>
      </c>
      <c r="P819">
        <v>14.0619780273801</v>
      </c>
      <c r="Q819">
        <v>11.5854289978646</v>
      </c>
      <c r="R819">
        <v>0.59548213276388495</v>
      </c>
      <c r="S819">
        <v>12155.4059930842</v>
      </c>
      <c r="T819">
        <v>52.177424819107401</v>
      </c>
      <c r="U819">
        <v>0.92269029005095904</v>
      </c>
      <c r="V819">
        <v>14.539889551877399</v>
      </c>
      <c r="W819">
        <v>40.7210042545071</v>
      </c>
      <c r="X819">
        <f t="shared" si="104"/>
        <v>131.86287915341765</v>
      </c>
      <c r="Y819">
        <f t="shared" si="105"/>
        <v>246.41015533968189</v>
      </c>
      <c r="Z819">
        <f t="shared" si="106"/>
        <v>136.59229635691864</v>
      </c>
      <c r="AA819">
        <f t="shared" si="107"/>
        <v>251.13957254318288</v>
      </c>
      <c r="AB819">
        <f t="shared" si="108"/>
        <v>40.258779944895267</v>
      </c>
      <c r="AC819">
        <f t="shared" si="109"/>
        <v>75.230969350107671</v>
      </c>
      <c r="AD819">
        <f t="shared" si="110"/>
        <v>41.702708423370431</v>
      </c>
      <c r="AE819">
        <f t="shared" si="111"/>
        <v>76.674897828582829</v>
      </c>
    </row>
    <row r="820" spans="1:31" x14ac:dyDescent="0.3">
      <c r="A820">
        <v>818</v>
      </c>
      <c r="B820">
        <v>193.215861704384</v>
      </c>
      <c r="C820">
        <v>-87.2276587177209</v>
      </c>
      <c r="D820">
        <v>0</v>
      </c>
      <c r="E820">
        <v>42</v>
      </c>
      <c r="F820">
        <v>0.565761399213216</v>
      </c>
      <c r="G820">
        <v>1.7550661648611501</v>
      </c>
      <c r="H820">
        <v>18.540736644244198</v>
      </c>
      <c r="I820">
        <v>2.49129340071838E-2</v>
      </c>
      <c r="J820">
        <v>-4.7836818263938902E-2</v>
      </c>
      <c r="K820">
        <v>0</v>
      </c>
      <c r="L820">
        <v>1.7550661648611501</v>
      </c>
      <c r="M820">
        <v>591.62341213631896</v>
      </c>
      <c r="N820">
        <v>0.123341847559486</v>
      </c>
      <c r="O820">
        <v>0.33461173205206102</v>
      </c>
      <c r="P820">
        <v>14.3965897594321</v>
      </c>
      <c r="Q820">
        <v>10.6651224186341</v>
      </c>
      <c r="R820">
        <v>2.7128808159832598</v>
      </c>
      <c r="S820">
        <v>20869.424311729101</v>
      </c>
      <c r="T820">
        <v>89.233775062673601</v>
      </c>
      <c r="U820">
        <v>0.92279903315910605</v>
      </c>
      <c r="V820">
        <v>15.355542256217699</v>
      </c>
      <c r="W820">
        <v>40.844346102066503</v>
      </c>
      <c r="X820">
        <f t="shared" si="104"/>
        <v>129.40075342480461</v>
      </c>
      <c r="Y820">
        <f t="shared" si="105"/>
        <v>234.84878849305912</v>
      </c>
      <c r="Z820">
        <f t="shared" si="106"/>
        <v>150.9468998097648</v>
      </c>
      <c r="AA820">
        <f t="shared" si="107"/>
        <v>256.39493487801934</v>
      </c>
      <c r="AB820">
        <f t="shared" si="108"/>
        <v>36.105450605981197</v>
      </c>
      <c r="AC820">
        <f t="shared" si="109"/>
        <v>65.527604039323052</v>
      </c>
      <c r="AD820">
        <f t="shared" si="110"/>
        <v>42.117265092853422</v>
      </c>
      <c r="AE820">
        <f t="shared" si="111"/>
        <v>71.539418526195277</v>
      </c>
    </row>
    <row r="821" spans="1:31" x14ac:dyDescent="0.3">
      <c r="A821">
        <v>819</v>
      </c>
      <c r="B821">
        <v>191.62561341744501</v>
      </c>
      <c r="C821">
        <v>-88.159116813790305</v>
      </c>
      <c r="D821">
        <v>0</v>
      </c>
      <c r="E821">
        <v>42.05</v>
      </c>
      <c r="F821">
        <v>0.73085344005402797</v>
      </c>
      <c r="G821">
        <v>1.8429606069711699</v>
      </c>
      <c r="H821">
        <v>23.186546213759801</v>
      </c>
      <c r="I821">
        <v>2.3259487872688299E-2</v>
      </c>
      <c r="J821">
        <v>-3.63188679731603E-2</v>
      </c>
      <c r="K821">
        <v>0</v>
      </c>
      <c r="L821">
        <v>1.8429606069711699</v>
      </c>
      <c r="M821">
        <v>593.46637274328998</v>
      </c>
      <c r="N821">
        <v>0.124359606012374</v>
      </c>
      <c r="O821">
        <v>0.84603639804336905</v>
      </c>
      <c r="P821">
        <v>15.242626157475501</v>
      </c>
      <c r="Q821">
        <v>8.9388818321889296</v>
      </c>
      <c r="R821">
        <v>6.8031447281939901</v>
      </c>
      <c r="S821">
        <v>38573.127591442098</v>
      </c>
      <c r="T821">
        <v>160.98654091077799</v>
      </c>
      <c r="U821">
        <v>0.922520854931975</v>
      </c>
      <c r="V821">
        <v>17.471720744192201</v>
      </c>
      <c r="W821">
        <v>40.9687057080789</v>
      </c>
      <c r="X821">
        <f t="shared" si="104"/>
        <v>125.36953351002191</v>
      </c>
      <c r="Y821">
        <f t="shared" si="105"/>
        <v>213.74990908496633</v>
      </c>
      <c r="Z821">
        <f t="shared" si="106"/>
        <v>179.40122975267857</v>
      </c>
      <c r="AA821">
        <f t="shared" si="107"/>
        <v>267.78160532762303</v>
      </c>
      <c r="AB821">
        <f t="shared" si="108"/>
        <v>28.770218306473716</v>
      </c>
      <c r="AC821">
        <f t="shared" si="109"/>
        <v>49.052041394664641</v>
      </c>
      <c r="AD821">
        <f t="shared" si="110"/>
        <v>41.169592004757774</v>
      </c>
      <c r="AE821">
        <f t="shared" si="111"/>
        <v>61.451415092948707</v>
      </c>
    </row>
    <row r="822" spans="1:31" x14ac:dyDescent="0.3">
      <c r="A822">
        <v>820</v>
      </c>
      <c r="B822">
        <v>190.03804662667599</v>
      </c>
      <c r="C822">
        <v>-89.272093699254</v>
      </c>
      <c r="D822">
        <v>0</v>
      </c>
      <c r="E822">
        <v>42.1</v>
      </c>
      <c r="F822">
        <v>0.95254229245093103</v>
      </c>
      <c r="G822">
        <v>1.9388362134865</v>
      </c>
      <c r="H822">
        <v>30.1567263288924</v>
      </c>
      <c r="I822">
        <v>1.9898348451444399E-2</v>
      </c>
      <c r="J822">
        <v>-2.65263609893873E-2</v>
      </c>
      <c r="K822">
        <v>0</v>
      </c>
      <c r="L822">
        <v>1.9388362134865</v>
      </c>
      <c r="M822">
        <v>595.40520895677696</v>
      </c>
      <c r="N822">
        <v>0.12229378478460699</v>
      </c>
      <c r="O822">
        <v>1.2225931311820899</v>
      </c>
      <c r="P822">
        <v>16.4652192886576</v>
      </c>
      <c r="Q822">
        <v>7.7043393119882504</v>
      </c>
      <c r="R822">
        <v>9.9971812413477004</v>
      </c>
      <c r="S822">
        <v>54931.047424156102</v>
      </c>
      <c r="T822">
        <v>216.51595917351699</v>
      </c>
      <c r="U822">
        <v>0.92</v>
      </c>
      <c r="V822">
        <v>20.492522725239301</v>
      </c>
      <c r="W822">
        <v>41.090999492863503</v>
      </c>
      <c r="X822">
        <f t="shared" si="104"/>
        <v>124.47437277815163</v>
      </c>
      <c r="Y822">
        <f t="shared" si="105"/>
        <v>200.6485984512513</v>
      </c>
      <c r="Z822">
        <f t="shared" si="106"/>
        <v>203.87363322261967</v>
      </c>
      <c r="AA822">
        <f t="shared" si="107"/>
        <v>280.04785889571934</v>
      </c>
      <c r="AB822">
        <f t="shared" si="108"/>
        <v>23.927671789148562</v>
      </c>
      <c r="AC822">
        <f t="shared" si="109"/>
        <v>38.570620614823518</v>
      </c>
      <c r="AD822">
        <f t="shared" si="110"/>
        <v>39.190568093132406</v>
      </c>
      <c r="AE822">
        <f t="shared" si="111"/>
        <v>53.833516918807369</v>
      </c>
    </row>
    <row r="823" spans="1:31" x14ac:dyDescent="0.3">
      <c r="A823">
        <v>821</v>
      </c>
      <c r="B823">
        <v>188.452173465405</v>
      </c>
      <c r="C823">
        <v>-90.547557090288606</v>
      </c>
      <c r="D823">
        <v>0</v>
      </c>
      <c r="E823">
        <v>42.15</v>
      </c>
      <c r="F823">
        <v>1.2472283409121501</v>
      </c>
      <c r="G823">
        <v>2.0351414067600899</v>
      </c>
      <c r="H823">
        <v>39.440519739747799</v>
      </c>
      <c r="I823">
        <v>1.6394707484865899E-2</v>
      </c>
      <c r="J823">
        <v>-1.9340917903235999E-2</v>
      </c>
      <c r="K823">
        <v>0</v>
      </c>
      <c r="L823">
        <v>2.0351414067600899</v>
      </c>
      <c r="M823">
        <v>597.44035036353705</v>
      </c>
      <c r="N823">
        <v>0.11894993401914</v>
      </c>
      <c r="O823">
        <v>1.28801515352269</v>
      </c>
      <c r="P823">
        <v>17.7532344421803</v>
      </c>
      <c r="Q823">
        <v>6.8737290485137104</v>
      </c>
      <c r="R823">
        <v>10.8282124251993</v>
      </c>
      <c r="S823">
        <v>62786.798192888702</v>
      </c>
      <c r="T823">
        <v>230</v>
      </c>
      <c r="U823">
        <v>0.92</v>
      </c>
      <c r="V823">
        <v>26.778069431613801</v>
      </c>
      <c r="W823">
        <v>41.209949426882702</v>
      </c>
      <c r="X823">
        <f t="shared" si="104"/>
        <v>131.74453058396358</v>
      </c>
      <c r="Y823">
        <f t="shared" si="105"/>
        <v>199.70635917872454</v>
      </c>
      <c r="Z823">
        <f t="shared" si="106"/>
        <v>217.74397760214356</v>
      </c>
      <c r="AA823">
        <f t="shared" si="107"/>
        <v>285.70580619690452</v>
      </c>
      <c r="AB823">
        <f t="shared" si="108"/>
        <v>21.895137498549751</v>
      </c>
      <c r="AC823">
        <f t="shared" si="109"/>
        <v>33.189978924902597</v>
      </c>
      <c r="AD823">
        <f t="shared" si="110"/>
        <v>36.187721098915908</v>
      </c>
      <c r="AE823">
        <f t="shared" si="111"/>
        <v>47.482562525268747</v>
      </c>
    </row>
    <row r="824" spans="1:31" x14ac:dyDescent="0.3">
      <c r="A824">
        <v>822</v>
      </c>
      <c r="B824">
        <v>186.867006066958</v>
      </c>
      <c r="C824">
        <v>-91.966474703071</v>
      </c>
      <c r="D824">
        <v>0</v>
      </c>
      <c r="E824">
        <v>42.2</v>
      </c>
      <c r="F824">
        <v>1.6413297201419501</v>
      </c>
      <c r="G824">
        <v>2.1274592529508598</v>
      </c>
      <c r="H824">
        <v>51.884977317863203</v>
      </c>
      <c r="I824">
        <v>1.3146188165813999E-2</v>
      </c>
      <c r="J824">
        <v>-1.4094032153279199E-2</v>
      </c>
      <c r="K824">
        <v>0</v>
      </c>
      <c r="L824">
        <v>2.1274592529508598</v>
      </c>
      <c r="M824">
        <v>599.56780961648803</v>
      </c>
      <c r="N824">
        <v>0.11577148788163601</v>
      </c>
      <c r="O824">
        <v>1.2462634485942301</v>
      </c>
      <c r="P824">
        <v>18.999497890774499</v>
      </c>
      <c r="Q824">
        <v>6.0745392877045097</v>
      </c>
      <c r="R824">
        <v>10.764856454711801</v>
      </c>
      <c r="S824">
        <v>67706.012705543195</v>
      </c>
      <c r="T824">
        <v>230</v>
      </c>
      <c r="U824">
        <v>0.92</v>
      </c>
      <c r="V824">
        <v>29.449140820305502</v>
      </c>
      <c r="W824">
        <v>41.325720914764297</v>
      </c>
      <c r="X824">
        <f t="shared" si="104"/>
        <v>142.66472801978054</v>
      </c>
      <c r="Y824">
        <f t="shared" si="105"/>
        <v>202.72481984903035</v>
      </c>
      <c r="Z824">
        <f t="shared" si="106"/>
        <v>228.16099148251553</v>
      </c>
      <c r="AA824">
        <f t="shared" si="107"/>
        <v>288.22108331176537</v>
      </c>
      <c r="AB824">
        <f t="shared" si="108"/>
        <v>20.299963353401246</v>
      </c>
      <c r="AC824">
        <f t="shared" si="109"/>
        <v>28.84599768198904</v>
      </c>
      <c r="AD824">
        <f t="shared" si="110"/>
        <v>32.465346060370138</v>
      </c>
      <c r="AE824">
        <f t="shared" si="111"/>
        <v>41.011380388957932</v>
      </c>
    </row>
    <row r="825" spans="1:31" x14ac:dyDescent="0.3">
      <c r="A825">
        <v>823</v>
      </c>
      <c r="B825">
        <v>185.28155656465901</v>
      </c>
      <c r="C825">
        <v>-93.509814253777407</v>
      </c>
      <c r="D825">
        <v>0</v>
      </c>
      <c r="E825">
        <v>42.25</v>
      </c>
      <c r="F825">
        <v>2.1815510651722398</v>
      </c>
      <c r="G825">
        <v>2.2125883243640398</v>
      </c>
      <c r="H825">
        <v>68.988623667201495</v>
      </c>
      <c r="I825">
        <v>1.0276009066634799E-2</v>
      </c>
      <c r="J825">
        <v>-1.0223151313569601E-2</v>
      </c>
      <c r="K825">
        <v>0</v>
      </c>
      <c r="L825">
        <v>2.2125883243640398</v>
      </c>
      <c r="M825">
        <v>601.78039794085203</v>
      </c>
      <c r="N825">
        <v>0.11286693337336599</v>
      </c>
      <c r="O825">
        <v>1.20802895517787</v>
      </c>
      <c r="P825">
        <v>20.207526845952401</v>
      </c>
      <c r="Q825">
        <v>5.2324702380338097</v>
      </c>
      <c r="R825">
        <v>10.7031255219957</v>
      </c>
      <c r="S825">
        <v>72451.391934571002</v>
      </c>
      <c r="T825">
        <v>230</v>
      </c>
      <c r="U825">
        <v>0.92</v>
      </c>
      <c r="V825">
        <v>29.449140820305502</v>
      </c>
      <c r="W825">
        <v>41.438587848137701</v>
      </c>
      <c r="X825">
        <f t="shared" si="104"/>
        <v>154.01919220909593</v>
      </c>
      <c r="Y825">
        <f t="shared" si="105"/>
        <v>205.75359182459056</v>
      </c>
      <c r="Z825">
        <f t="shared" si="106"/>
        <v>239.02517843408975</v>
      </c>
      <c r="AA825">
        <f t="shared" si="107"/>
        <v>290.75957804958438</v>
      </c>
      <c r="AB825">
        <f t="shared" si="108"/>
        <v>18.287950923555773</v>
      </c>
      <c r="AC825">
        <f t="shared" si="109"/>
        <v>24.430796809562921</v>
      </c>
      <c r="AD825">
        <f t="shared" si="110"/>
        <v>28.381402797921179</v>
      </c>
      <c r="AE825">
        <f t="shared" si="111"/>
        <v>34.524248683928327</v>
      </c>
    </row>
    <row r="826" spans="1:31" x14ac:dyDescent="0.3">
      <c r="A826">
        <v>824</v>
      </c>
      <c r="B826">
        <v>183.694837091837</v>
      </c>
      <c r="C826">
        <v>-95.158543458584802</v>
      </c>
      <c r="D826">
        <v>0</v>
      </c>
      <c r="E826">
        <v>42.3</v>
      </c>
      <c r="F826">
        <v>2.9601147967922299</v>
      </c>
      <c r="G826">
        <v>2.28822784622069</v>
      </c>
      <c r="H826">
        <v>93.70871566225</v>
      </c>
      <c r="I826">
        <v>7.7787770145027798E-3</v>
      </c>
      <c r="J826">
        <v>-7.3053870505654902E-3</v>
      </c>
      <c r="K826">
        <v>0</v>
      </c>
      <c r="L826">
        <v>2.28822784622069</v>
      </c>
      <c r="M826">
        <v>604.06862578707296</v>
      </c>
      <c r="N826">
        <v>0.110332282455274</v>
      </c>
      <c r="O826">
        <v>1.0637917611163299</v>
      </c>
      <c r="P826">
        <v>21.2713186070687</v>
      </c>
      <c r="Q826">
        <v>4.3575897753381199</v>
      </c>
      <c r="R826">
        <v>9.6417090034149204</v>
      </c>
      <c r="S826">
        <v>70287.525015202802</v>
      </c>
      <c r="T826">
        <v>212.83472780969899</v>
      </c>
      <c r="U826">
        <v>0.92746316182186905</v>
      </c>
      <c r="V826">
        <v>29.449140820305502</v>
      </c>
      <c r="W826">
        <v>41.548920130592997</v>
      </c>
      <c r="X826">
        <f t="shared" si="104"/>
        <v>169.03074459004364</v>
      </c>
      <c r="Y826">
        <f t="shared" si="105"/>
        <v>212.1150394913459</v>
      </c>
      <c r="Z826">
        <f t="shared" si="106"/>
        <v>245.6067859571512</v>
      </c>
      <c r="AA826">
        <f t="shared" si="107"/>
        <v>288.69108085845346</v>
      </c>
      <c r="AB826">
        <f t="shared" si="108"/>
        <v>16.241940522875097</v>
      </c>
      <c r="AC826">
        <f t="shared" si="109"/>
        <v>20.381853394667417</v>
      </c>
      <c r="AD826">
        <f t="shared" si="110"/>
        <v>23.600030983745281</v>
      </c>
      <c r="AE826">
        <f t="shared" si="111"/>
        <v>27.7399438555376</v>
      </c>
    </row>
    <row r="827" spans="1:31" x14ac:dyDescent="0.3">
      <c r="A827">
        <v>825</v>
      </c>
      <c r="B827">
        <v>182.10585978181601</v>
      </c>
      <c r="C827">
        <v>-96.893630033669197</v>
      </c>
      <c r="D827">
        <v>0</v>
      </c>
      <c r="E827">
        <v>42.35</v>
      </c>
      <c r="F827">
        <v>4.1881139056801304</v>
      </c>
      <c r="G827">
        <v>2.3527376213251801</v>
      </c>
      <c r="H827">
        <v>132.80788605596601</v>
      </c>
      <c r="I827">
        <v>5.5977767970737304E-3</v>
      </c>
      <c r="J827">
        <v>-5.03595826563406E-3</v>
      </c>
      <c r="K827">
        <v>0</v>
      </c>
      <c r="L827">
        <v>2.3527376213251801</v>
      </c>
      <c r="M827">
        <v>606.42136340839795</v>
      </c>
      <c r="N827">
        <v>0.108253655598712</v>
      </c>
      <c r="O827">
        <v>0.924488368144737</v>
      </c>
      <c r="P827">
        <v>22.1958069752135</v>
      </c>
      <c r="Q827">
        <v>3.4069437344462798</v>
      </c>
      <c r="R827">
        <v>8.5400198545880102</v>
      </c>
      <c r="S827">
        <v>67197.527827941507</v>
      </c>
      <c r="T827">
        <v>194.71086817586499</v>
      </c>
      <c r="U827">
        <v>0.93534310079310201</v>
      </c>
      <c r="V827">
        <v>29.449140820305502</v>
      </c>
      <c r="W827">
        <v>41.657173786191699</v>
      </c>
      <c r="X827">
        <f t="shared" si="104"/>
        <v>183.99892057388274</v>
      </c>
      <c r="Y827">
        <f t="shared" si="105"/>
        <v>217.68400249640899</v>
      </c>
      <c r="Z827">
        <f t="shared" si="106"/>
        <v>251.82516521881348</v>
      </c>
      <c r="AA827">
        <f t="shared" si="107"/>
        <v>285.51024714133973</v>
      </c>
      <c r="AB827">
        <f t="shared" si="108"/>
        <v>13.476082126011663</v>
      </c>
      <c r="AC827">
        <f t="shared" si="109"/>
        <v>15.943177742624909</v>
      </c>
      <c r="AD827">
        <f t="shared" si="110"/>
        <v>18.443676719953999</v>
      </c>
      <c r="AE827">
        <f t="shared" si="111"/>
        <v>20.910772336567245</v>
      </c>
    </row>
    <row r="828" spans="1:31" x14ac:dyDescent="0.3">
      <c r="A828">
        <v>826</v>
      </c>
      <c r="B828">
        <v>180.513636767923</v>
      </c>
      <c r="C828">
        <v>-98.696041695207597</v>
      </c>
      <c r="D828">
        <v>0</v>
      </c>
      <c r="E828">
        <v>42.4</v>
      </c>
      <c r="F828">
        <v>6.4739233831863103</v>
      </c>
      <c r="G828">
        <v>2.4049660961476</v>
      </c>
      <c r="H828">
        <v>205.75967657374801</v>
      </c>
      <c r="I828">
        <v>3.66111781686631E-3</v>
      </c>
      <c r="J828">
        <v>-3.1962779790591302E-3</v>
      </c>
      <c r="K828">
        <v>0</v>
      </c>
      <c r="L828">
        <v>2.4049660961476</v>
      </c>
      <c r="M828">
        <v>608.82632950454501</v>
      </c>
      <c r="N828">
        <v>0.106354598722035</v>
      </c>
      <c r="O828">
        <v>0.83381353547101</v>
      </c>
      <c r="P828">
        <v>23.029620510684499</v>
      </c>
      <c r="Q828">
        <v>2.3943167849233999</v>
      </c>
      <c r="R828">
        <v>7.8399387096578099</v>
      </c>
      <c r="S828">
        <v>66254.807053404496</v>
      </c>
      <c r="T828">
        <v>184</v>
      </c>
      <c r="U828">
        <v>0.94</v>
      </c>
      <c r="V828">
        <v>29.449140820305502</v>
      </c>
      <c r="W828">
        <v>41.763528384913698</v>
      </c>
      <c r="X828">
        <f t="shared" si="104"/>
        <v>197.315652204294</v>
      </c>
      <c r="Y828">
        <f t="shared" si="105"/>
        <v>220.98870445730773</v>
      </c>
      <c r="Z828">
        <f t="shared" si="106"/>
        <v>259.58173705851544</v>
      </c>
      <c r="AA828">
        <f t="shared" si="107"/>
        <v>283.25478931152918</v>
      </c>
      <c r="AB828">
        <f t="shared" si="108"/>
        <v>9.9223280523651027</v>
      </c>
      <c r="AC828">
        <f t="shared" si="109"/>
        <v>11.112764735066705</v>
      </c>
      <c r="AD828">
        <f t="shared" si="110"/>
        <v>13.053476106551461</v>
      </c>
      <c r="AE828">
        <f t="shared" si="111"/>
        <v>14.243912789253063</v>
      </c>
    </row>
    <row r="829" spans="1:31" x14ac:dyDescent="0.3">
      <c r="A829">
        <v>827</v>
      </c>
      <c r="B829">
        <v>178.91718018348399</v>
      </c>
      <c r="C829">
        <v>-100.546746159376</v>
      </c>
      <c r="D829">
        <v>0</v>
      </c>
      <c r="E829">
        <v>42.45</v>
      </c>
      <c r="F829">
        <v>12.560576957535901</v>
      </c>
      <c r="G829">
        <v>2.4441318785396602</v>
      </c>
      <c r="H829">
        <v>400.29762271948198</v>
      </c>
      <c r="I829">
        <v>1.89657322191728E-3</v>
      </c>
      <c r="J829">
        <v>-1.6259519285694299E-3</v>
      </c>
      <c r="K829">
        <v>0</v>
      </c>
      <c r="L829">
        <v>2.4441318785396602</v>
      </c>
      <c r="M829">
        <v>611.27046138308503</v>
      </c>
      <c r="N829">
        <v>0.10431349358197101</v>
      </c>
      <c r="O829">
        <v>0.80203827456459698</v>
      </c>
      <c r="P829">
        <v>23.8316587852491</v>
      </c>
      <c r="Q829">
        <v>1.32492273439706</v>
      </c>
      <c r="R829">
        <v>7.6887298759133396</v>
      </c>
      <c r="S829">
        <v>68743.686444307401</v>
      </c>
      <c r="T829">
        <v>184</v>
      </c>
      <c r="U829">
        <v>0.94</v>
      </c>
      <c r="V829">
        <v>29.449140820305502</v>
      </c>
      <c r="W829">
        <v>41.867841878495703</v>
      </c>
      <c r="X829">
        <f t="shared" si="104"/>
        <v>208.7150620939874</v>
      </c>
      <c r="Y829">
        <f t="shared" si="105"/>
        <v>221.81481786569111</v>
      </c>
      <c r="Z829">
        <f t="shared" si="106"/>
        <v>269.78022147910508</v>
      </c>
      <c r="AA829">
        <f t="shared" si="107"/>
        <v>282.87997725080879</v>
      </c>
      <c r="AB829">
        <f t="shared" si="108"/>
        <v>5.6775941028536279</v>
      </c>
      <c r="AC829">
        <f t="shared" si="109"/>
        <v>6.0339416293429036</v>
      </c>
      <c r="AD829">
        <f t="shared" si="110"/>
        <v>7.3387257209379806</v>
      </c>
      <c r="AE829">
        <f t="shared" si="111"/>
        <v>7.6950732474272545</v>
      </c>
    </row>
    <row r="830" spans="1:31" x14ac:dyDescent="0.3">
      <c r="A830">
        <v>828</v>
      </c>
      <c r="B830">
        <v>177.31550216182501</v>
      </c>
      <c r="C830">
        <v>-102.426711142352</v>
      </c>
      <c r="D830">
        <v>0</v>
      </c>
      <c r="E830">
        <v>42.5</v>
      </c>
      <c r="F830">
        <v>101.140101618719</v>
      </c>
      <c r="G830">
        <v>2.4697450925712201</v>
      </c>
      <c r="H830">
        <v>3222.0437828191398</v>
      </c>
      <c r="I830">
        <v>2.3632406274516201E-4</v>
      </c>
      <c r="J830">
        <v>-2.0118528166335401E-4</v>
      </c>
      <c r="K830">
        <v>0</v>
      </c>
      <c r="L830">
        <v>2.4697450925712201</v>
      </c>
      <c r="M830">
        <v>613.74020647565601</v>
      </c>
      <c r="N830">
        <v>0.10198927464608</v>
      </c>
      <c r="O830">
        <v>0.76814938799595001</v>
      </c>
      <c r="P830">
        <v>24.599808173244998</v>
      </c>
      <c r="Q830">
        <v>0.17626947327190301</v>
      </c>
      <c r="R830">
        <v>7.53166831180586</v>
      </c>
      <c r="S830">
        <v>71136.8044429008</v>
      </c>
      <c r="T830">
        <v>184</v>
      </c>
      <c r="U830">
        <v>0.94</v>
      </c>
      <c r="V830">
        <v>29.449140820305502</v>
      </c>
      <c r="W830">
        <v>41.969831153141698</v>
      </c>
      <c r="X830">
        <f t="shared" si="104"/>
        <v>220.47352234657347</v>
      </c>
      <c r="Y830">
        <f t="shared" si="105"/>
        <v>222.21633118358812</v>
      </c>
      <c r="Z830">
        <f t="shared" si="106"/>
        <v>280.29127291381275</v>
      </c>
      <c r="AA830">
        <f t="shared" si="107"/>
        <v>282.0340817508274</v>
      </c>
      <c r="AB830">
        <f t="shared" si="108"/>
        <v>0.78058175957078002</v>
      </c>
      <c r="AC830">
        <f t="shared" si="109"/>
        <v>0.78675213673949007</v>
      </c>
      <c r="AD830">
        <f t="shared" si="110"/>
        <v>0.99236521771294683</v>
      </c>
      <c r="AE830">
        <f t="shared" si="111"/>
        <v>0.998535594881657</v>
      </c>
    </row>
    <row r="831" spans="1:31" x14ac:dyDescent="0.3">
      <c r="A831">
        <v>829</v>
      </c>
      <c r="B831">
        <v>175.707614836273</v>
      </c>
      <c r="C831">
        <v>-104.31690436031199</v>
      </c>
      <c r="D831">
        <v>0</v>
      </c>
      <c r="E831">
        <v>42.55</v>
      </c>
      <c r="F831">
        <v>17.095644809783899</v>
      </c>
      <c r="G831">
        <v>2.4815583919975799</v>
      </c>
      <c r="H831">
        <v>549.82405542772403</v>
      </c>
      <c r="I831">
        <v>-1.38268218101182E-3</v>
      </c>
      <c r="J831">
        <v>1.1815630164280901E-3</v>
      </c>
      <c r="K831">
        <v>0</v>
      </c>
      <c r="L831">
        <v>2.4815583919975799</v>
      </c>
      <c r="M831">
        <v>616.22176486765397</v>
      </c>
      <c r="N831">
        <v>9.9398963592114198E-2</v>
      </c>
      <c r="O831">
        <v>0.73165662292858902</v>
      </c>
      <c r="P831">
        <v>25.331464796173599</v>
      </c>
      <c r="Q831">
        <v>1.1006258387325201</v>
      </c>
      <c r="R831">
        <v>7.3608073614425003</v>
      </c>
      <c r="S831">
        <v>73421.930804989694</v>
      </c>
      <c r="T831">
        <v>184</v>
      </c>
      <c r="U831">
        <v>0.94</v>
      </c>
      <c r="V831">
        <v>29.449140820305502</v>
      </c>
      <c r="W831">
        <v>42.069230116733898</v>
      </c>
      <c r="X831">
        <f t="shared" si="104"/>
        <v>221.94039361242409</v>
      </c>
      <c r="Y831">
        <f t="shared" si="105"/>
        <v>232.82248455185069</v>
      </c>
      <c r="Z831">
        <f t="shared" si="106"/>
        <v>280.40113836270564</v>
      </c>
      <c r="AA831">
        <f t="shared" si="107"/>
        <v>291.28322930213221</v>
      </c>
      <c r="AB831">
        <f t="shared" si="108"/>
        <v>4.8039326203231658</v>
      </c>
      <c r="AC831">
        <f t="shared" si="109"/>
        <v>5.0394770869718366</v>
      </c>
      <c r="AD831">
        <f t="shared" si="110"/>
        <v>6.0693240803594994</v>
      </c>
      <c r="AE831">
        <f t="shared" si="111"/>
        <v>6.3048685470081702</v>
      </c>
    </row>
    <row r="832" spans="1:31" x14ac:dyDescent="0.3">
      <c r="A832">
        <v>830</v>
      </c>
      <c r="B832">
        <v>174.09253034015299</v>
      </c>
      <c r="C832">
        <v>-106.19829352943199</v>
      </c>
      <c r="D832">
        <v>0</v>
      </c>
      <c r="E832">
        <v>42.6</v>
      </c>
      <c r="F832">
        <v>7.7449297316646604</v>
      </c>
      <c r="G832">
        <v>2.4795409122027898</v>
      </c>
      <c r="H832">
        <v>250.17923455072</v>
      </c>
      <c r="I832">
        <v>-3.0199466972104299E-3</v>
      </c>
      <c r="J832">
        <v>2.61858827843761E-3</v>
      </c>
      <c r="K832">
        <v>0</v>
      </c>
      <c r="L832">
        <v>2.4795409122027898</v>
      </c>
      <c r="M832">
        <v>618.70130577985697</v>
      </c>
      <c r="N832">
        <v>9.6675044177269395E-2</v>
      </c>
      <c r="O832">
        <v>0.63347132071883105</v>
      </c>
      <c r="P832">
        <v>25.964936116892499</v>
      </c>
      <c r="Q832">
        <v>2.5648935646962898</v>
      </c>
      <c r="R832">
        <v>6.5525837211644697</v>
      </c>
      <c r="S832">
        <v>69904.223004351399</v>
      </c>
      <c r="T832">
        <v>171.5380071763</v>
      </c>
      <c r="U832">
        <v>0.94270912887471703</v>
      </c>
      <c r="V832">
        <v>29.449140820305502</v>
      </c>
      <c r="W832">
        <v>42.165905160911102</v>
      </c>
      <c r="X832">
        <f t="shared" si="104"/>
        <v>222.67699072195256</v>
      </c>
      <c r="Y832">
        <f t="shared" si="105"/>
        <v>248.0365670999866</v>
      </c>
      <c r="Z832">
        <f t="shared" si="106"/>
        <v>274.7186901671036</v>
      </c>
      <c r="AA832">
        <f t="shared" si="107"/>
        <v>300.07826654513764</v>
      </c>
      <c r="AB832">
        <f t="shared" si="108"/>
        <v>11.02741633918612</v>
      </c>
      <c r="AC832">
        <f t="shared" si="109"/>
        <v>12.283274009973304</v>
      </c>
      <c r="AD832">
        <f t="shared" si="110"/>
        <v>13.60462687593645</v>
      </c>
      <c r="AE832">
        <f t="shared" si="111"/>
        <v>14.860484546723635</v>
      </c>
    </row>
    <row r="833" spans="1:31" x14ac:dyDescent="0.3">
      <c r="A833">
        <v>831</v>
      </c>
      <c r="B833">
        <v>172.46926080679199</v>
      </c>
      <c r="C833">
        <v>-108.051846365888</v>
      </c>
      <c r="D833">
        <v>0</v>
      </c>
      <c r="E833">
        <v>42.65</v>
      </c>
      <c r="F833">
        <v>4.8615677593399704</v>
      </c>
      <c r="G833">
        <v>2.4638713634187099</v>
      </c>
      <c r="H833">
        <v>157.86527448428001</v>
      </c>
      <c r="I833">
        <v>-4.7326978235124996E-3</v>
      </c>
      <c r="J833">
        <v>4.2104222678220702E-3</v>
      </c>
      <c r="K833">
        <v>0</v>
      </c>
      <c r="L833">
        <v>2.4638713634187099</v>
      </c>
      <c r="M833">
        <v>621.16517714327495</v>
      </c>
      <c r="N833">
        <v>9.38983009545067E-2</v>
      </c>
      <c r="O833">
        <v>0.54970063116915802</v>
      </c>
      <c r="P833">
        <v>26.514636748061601</v>
      </c>
      <c r="Q833">
        <v>4.27059028501826</v>
      </c>
      <c r="R833">
        <v>5.8542127555160404</v>
      </c>
      <c r="S833">
        <v>66858.442539615498</v>
      </c>
      <c r="T833">
        <v>160.745532823313</v>
      </c>
      <c r="U833">
        <v>0.94505531895145301</v>
      </c>
      <c r="V833">
        <v>29.449140820305502</v>
      </c>
      <c r="W833">
        <v>42.259803461865602</v>
      </c>
      <c r="X833">
        <f t="shared" si="104"/>
        <v>221.24898114699366</v>
      </c>
      <c r="Y833">
        <f t="shared" si="105"/>
        <v>263.47309601978162</v>
      </c>
      <c r="Z833">
        <f t="shared" si="106"/>
        <v>267.74410332704161</v>
      </c>
      <c r="AA833">
        <f t="shared" si="107"/>
        <v>309.96821819982955</v>
      </c>
      <c r="AB833">
        <f t="shared" si="108"/>
        <v>17.952484012946858</v>
      </c>
      <c r="AC833">
        <f t="shared" si="109"/>
        <v>21.378613901928983</v>
      </c>
      <c r="AD833">
        <f t="shared" si="110"/>
        <v>21.725170030708728</v>
      </c>
      <c r="AE833">
        <f t="shared" si="111"/>
        <v>25.151299919690853</v>
      </c>
    </row>
    <row r="834" spans="1:31" x14ac:dyDescent="0.3">
      <c r="A834">
        <v>832</v>
      </c>
      <c r="B834">
        <v>170.83681836951499</v>
      </c>
      <c r="C834">
        <v>-109.85853058585801</v>
      </c>
      <c r="D834">
        <v>0</v>
      </c>
      <c r="E834">
        <v>42.7</v>
      </c>
      <c r="F834">
        <v>3.4200606810519201</v>
      </c>
      <c r="G834">
        <v>2.4349489074128501</v>
      </c>
      <c r="H834">
        <v>111.71260115843999</v>
      </c>
      <c r="I834">
        <v>-6.5760695767672498E-3</v>
      </c>
      <c r="J834">
        <v>6.0733356976801203E-3</v>
      </c>
      <c r="K834">
        <v>0</v>
      </c>
      <c r="L834">
        <v>2.4349489074128501</v>
      </c>
      <c r="M834">
        <v>623.600126050688</v>
      </c>
      <c r="N834">
        <v>9.8767621385647902E-2</v>
      </c>
      <c r="O834">
        <v>1.50165448034787</v>
      </c>
      <c r="P834">
        <v>25.404138449374301</v>
      </c>
      <c r="Q834">
        <v>5.1142730002254604</v>
      </c>
      <c r="R834">
        <v>-15.203914595498</v>
      </c>
      <c r="S834">
        <v>0</v>
      </c>
      <c r="T834">
        <v>0</v>
      </c>
      <c r="U834">
        <v>0</v>
      </c>
      <c r="V834">
        <v>29.449140820305502</v>
      </c>
      <c r="W834">
        <v>42.358571083251299</v>
      </c>
      <c r="X834">
        <f t="shared" si="104"/>
        <v>292.24569882383958</v>
      </c>
      <c r="Y834">
        <f t="shared" si="105"/>
        <v>342.81146051956603</v>
      </c>
      <c r="Z834">
        <f t="shared" si="106"/>
        <v>171.49370427655887</v>
      </c>
      <c r="AA834">
        <f t="shared" si="107"/>
        <v>222.05946597228532</v>
      </c>
      <c r="AB834">
        <f t="shared" si="108"/>
        <v>29.331794840539828</v>
      </c>
      <c r="AC834">
        <f t="shared" si="109"/>
        <v>34.406923590026452</v>
      </c>
      <c r="AD834">
        <f t="shared" si="110"/>
        <v>17.212291474360953</v>
      </c>
      <c r="AE834">
        <f t="shared" si="111"/>
        <v>22.287420223847572</v>
      </c>
    </row>
    <row r="835" spans="1:31" x14ac:dyDescent="0.3">
      <c r="A835">
        <v>833</v>
      </c>
      <c r="B835">
        <v>169.194215161649</v>
      </c>
      <c r="C835">
        <v>-111.599313905518</v>
      </c>
      <c r="D835">
        <v>0</v>
      </c>
      <c r="E835">
        <v>42.75</v>
      </c>
      <c r="F835">
        <v>2.5370971589007199</v>
      </c>
      <c r="G835">
        <v>2.3934226255503601</v>
      </c>
      <c r="H835">
        <v>83.412007229750003</v>
      </c>
      <c r="I835">
        <v>-8.6006619160247499E-3</v>
      </c>
      <c r="J835">
        <v>8.35207172967453E-3</v>
      </c>
      <c r="K835">
        <v>0</v>
      </c>
      <c r="L835">
        <v>2.3934226255503601</v>
      </c>
      <c r="M835">
        <v>625.99354867623902</v>
      </c>
      <c r="N835">
        <v>0.103324868775467</v>
      </c>
      <c r="O835">
        <v>1.47686408627943</v>
      </c>
      <c r="P835">
        <v>23.902483969026399</v>
      </c>
      <c r="Q835">
        <v>6.0292090291059397</v>
      </c>
      <c r="R835">
        <v>-14.293403938298299</v>
      </c>
      <c r="S835">
        <v>0</v>
      </c>
      <c r="T835">
        <v>0</v>
      </c>
      <c r="U835">
        <v>0</v>
      </c>
      <c r="V835">
        <v>29.449140820305502</v>
      </c>
      <c r="W835">
        <v>42.461895952026701</v>
      </c>
      <c r="X835">
        <f t="shared" si="104"/>
        <v>273.24769116292407</v>
      </c>
      <c r="Y835">
        <f t="shared" si="105"/>
        <v>332.85959435347587</v>
      </c>
      <c r="Z835">
        <f t="shared" si="106"/>
        <v>159.72712226085019</v>
      </c>
      <c r="AA835">
        <f t="shared" si="107"/>
        <v>219.33902545140205</v>
      </c>
      <c r="AB835">
        <f t="shared" si="108"/>
        <v>33.756828315663427</v>
      </c>
      <c r="AC835">
        <f t="shared" si="109"/>
        <v>41.121241068829427</v>
      </c>
      <c r="AD835">
        <f t="shared" si="110"/>
        <v>19.732576771525544</v>
      </c>
      <c r="AE835">
        <f t="shared" si="111"/>
        <v>27.096989524691562</v>
      </c>
    </row>
    <row r="836" spans="1:31" x14ac:dyDescent="0.3">
      <c r="A836">
        <v>834</v>
      </c>
      <c r="B836">
        <v>167.540463316521</v>
      </c>
      <c r="C836">
        <v>-113.25516404104501</v>
      </c>
      <c r="D836">
        <v>0</v>
      </c>
      <c r="E836">
        <v>42.8</v>
      </c>
      <c r="F836">
        <v>1.93413103003172</v>
      </c>
      <c r="G836">
        <v>2.3402424738882801</v>
      </c>
      <c r="H836">
        <v>64.041797744272401</v>
      </c>
      <c r="I836">
        <v>-1.0844875563810599E-2</v>
      </c>
      <c r="J836">
        <v>1.12343544384722E-2</v>
      </c>
      <c r="K836">
        <v>0</v>
      </c>
      <c r="L836">
        <v>2.3402424738882801</v>
      </c>
      <c r="M836">
        <v>628.33379115012701</v>
      </c>
      <c r="N836">
        <v>0.10756067753971101</v>
      </c>
      <c r="O836">
        <v>1.3364065119705499</v>
      </c>
      <c r="P836">
        <v>22.425619882747</v>
      </c>
      <c r="Q836">
        <v>6.9447600826901201</v>
      </c>
      <c r="R836">
        <v>-12.424675471918199</v>
      </c>
      <c r="S836">
        <v>0</v>
      </c>
      <c r="T836">
        <v>0</v>
      </c>
      <c r="U836">
        <v>0</v>
      </c>
      <c r="V836">
        <v>29.449140820305502</v>
      </c>
      <c r="W836">
        <v>42.569456629566503</v>
      </c>
      <c r="X836">
        <f t="shared" si="104"/>
        <v>251.2659085572848</v>
      </c>
      <c r="Y836">
        <f t="shared" si="105"/>
        <v>319.93003410549488</v>
      </c>
      <c r="Z836">
        <f t="shared" si="106"/>
        <v>152.58708900636131</v>
      </c>
      <c r="AA836">
        <f t="shared" si="107"/>
        <v>221.25121455457142</v>
      </c>
      <c r="AB836">
        <f t="shared" si="108"/>
        <v>37.273549611433694</v>
      </c>
      <c r="AC836">
        <f t="shared" si="109"/>
        <v>47.459394976776707</v>
      </c>
      <c r="AD836">
        <f t="shared" si="110"/>
        <v>22.635233187021079</v>
      </c>
      <c r="AE836">
        <f t="shared" si="111"/>
        <v>32.821078552364099</v>
      </c>
    </row>
    <row r="837" spans="1:31" x14ac:dyDescent="0.3">
      <c r="A837">
        <v>835</v>
      </c>
      <c r="B837">
        <v>165.874574967455</v>
      </c>
      <c r="C837">
        <v>-114.807048708614</v>
      </c>
      <c r="D837">
        <v>0</v>
      </c>
      <c r="E837">
        <v>42.85</v>
      </c>
      <c r="F837">
        <v>1.4959431371413601</v>
      </c>
      <c r="G837">
        <v>2.2767367026051399</v>
      </c>
      <c r="H837">
        <v>49.916859810760798</v>
      </c>
      <c r="I837">
        <v>-1.3317401399652099E-2</v>
      </c>
      <c r="J837">
        <v>1.49659743504866E-2</v>
      </c>
      <c r="K837">
        <v>0</v>
      </c>
      <c r="L837">
        <v>2.2767367026051399</v>
      </c>
      <c r="M837">
        <v>630.61052785273205</v>
      </c>
      <c r="N837">
        <v>0.110909766640766</v>
      </c>
      <c r="O837">
        <v>1.12276912792839</v>
      </c>
      <c r="P837">
        <v>21.089213370776399</v>
      </c>
      <c r="Q837">
        <v>7.9864578263558998</v>
      </c>
      <c r="R837">
        <v>-10.123266524985199</v>
      </c>
      <c r="S837">
        <v>0</v>
      </c>
      <c r="T837">
        <v>0</v>
      </c>
      <c r="U837">
        <v>0</v>
      </c>
      <c r="V837">
        <v>29.449140820305502</v>
      </c>
      <c r="W837">
        <v>42.680366396207198</v>
      </c>
      <c r="X837">
        <f t="shared" si="104"/>
        <v>228.44806918016243</v>
      </c>
      <c r="Y837">
        <f t="shared" si="105"/>
        <v>307.41165270858937</v>
      </c>
      <c r="Z837">
        <f t="shared" si="106"/>
        <v>148.04741864062007</v>
      </c>
      <c r="AA837">
        <f t="shared" si="107"/>
        <v>227.01100216904703</v>
      </c>
      <c r="AB837">
        <f t="shared" si="108"/>
        <v>40.431497537370106</v>
      </c>
      <c r="AC837">
        <f t="shared" si="109"/>
        <v>54.406734642367041</v>
      </c>
      <c r="AD837">
        <f t="shared" si="110"/>
        <v>26.201923542902126</v>
      </c>
      <c r="AE837">
        <f t="shared" si="111"/>
        <v>40.177160647899065</v>
      </c>
    </row>
    <row r="838" spans="1:31" x14ac:dyDescent="0.3">
      <c r="A838">
        <v>836</v>
      </c>
      <c r="B838">
        <v>164.19556224777901</v>
      </c>
      <c r="C838">
        <v>-116.235935624403</v>
      </c>
      <c r="D838">
        <v>0</v>
      </c>
      <c r="E838">
        <v>42.9</v>
      </c>
      <c r="F838">
        <v>1.1663463179203699</v>
      </c>
      <c r="G838">
        <v>2.2047225519208</v>
      </c>
      <c r="H838">
        <v>39.245979936372599</v>
      </c>
      <c r="I838">
        <v>-1.5962302972137399E-2</v>
      </c>
      <c r="J838">
        <v>1.9860801232078701E-2</v>
      </c>
      <c r="K838">
        <v>0</v>
      </c>
      <c r="L838">
        <v>2.2047225519208</v>
      </c>
      <c r="M838">
        <v>632.81525040465306</v>
      </c>
      <c r="N838">
        <v>0.113031437491279</v>
      </c>
      <c r="O838">
        <v>0.92210350667831997</v>
      </c>
      <c r="P838">
        <v>19.966444242847999</v>
      </c>
      <c r="Q838">
        <v>9.2413774522470895</v>
      </c>
      <c r="R838">
        <v>-8.1579384208880708</v>
      </c>
      <c r="S838">
        <v>0</v>
      </c>
      <c r="T838">
        <v>0</v>
      </c>
      <c r="U838">
        <v>0</v>
      </c>
      <c r="V838">
        <v>26.690437428011101</v>
      </c>
      <c r="W838">
        <v>42.793397833698499</v>
      </c>
      <c r="X838">
        <f t="shared" si="104"/>
        <v>207.67915093600814</v>
      </c>
      <c r="Y838">
        <f t="shared" si="105"/>
        <v>299.05035657363936</v>
      </c>
      <c r="Z838">
        <f t="shared" si="106"/>
        <v>142.88745998505922</v>
      </c>
      <c r="AA838">
        <f t="shared" si="107"/>
        <v>234.25866562269044</v>
      </c>
      <c r="AB838">
        <f t="shared" si="108"/>
        <v>43.832468764811452</v>
      </c>
      <c r="AC838">
        <f t="shared" si="109"/>
        <v>63.117146591468682</v>
      </c>
      <c r="AD838">
        <f t="shared" si="110"/>
        <v>30.157625830279891</v>
      </c>
      <c r="AE838">
        <f t="shared" si="111"/>
        <v>49.442303656937099</v>
      </c>
    </row>
    <row r="839" spans="1:31" x14ac:dyDescent="0.3">
      <c r="A839">
        <v>837</v>
      </c>
      <c r="B839">
        <v>162.50243729081799</v>
      </c>
      <c r="C839">
        <v>-117.52279250458901</v>
      </c>
      <c r="D839">
        <v>0</v>
      </c>
      <c r="E839">
        <v>42.95</v>
      </c>
      <c r="F839">
        <v>0.91455066835617704</v>
      </c>
      <c r="G839">
        <v>2.1266576475694201</v>
      </c>
      <c r="H839">
        <v>31.053639722586301</v>
      </c>
      <c r="I839">
        <v>-1.8596581424737899E-2</v>
      </c>
      <c r="J839">
        <v>2.6289886679834399E-2</v>
      </c>
      <c r="K839">
        <v>0</v>
      </c>
      <c r="L839">
        <v>2.1266576475694201</v>
      </c>
      <c r="M839">
        <v>634.94190805222195</v>
      </c>
      <c r="N839">
        <v>0.11399174230838501</v>
      </c>
      <c r="O839">
        <v>0.77619541846201001</v>
      </c>
      <c r="P839">
        <v>19.044340736169701</v>
      </c>
      <c r="Q839">
        <v>10.7467316659231</v>
      </c>
      <c r="R839">
        <v>-6.8092249731751702</v>
      </c>
      <c r="S839">
        <v>0</v>
      </c>
      <c r="T839">
        <v>0</v>
      </c>
      <c r="U839">
        <v>0</v>
      </c>
      <c r="V839">
        <v>20.908340029801199</v>
      </c>
      <c r="W839">
        <v>42.907389576006899</v>
      </c>
      <c r="X839">
        <f t="shared" si="104"/>
        <v>189.60564645674441</v>
      </c>
      <c r="Y839">
        <f t="shared" si="105"/>
        <v>295.86056722515633</v>
      </c>
      <c r="Z839">
        <f t="shared" si="106"/>
        <v>135.52565990673287</v>
      </c>
      <c r="AA839">
        <f t="shared" si="107"/>
        <v>241.78058067514479</v>
      </c>
      <c r="AB839">
        <f t="shared" si="108"/>
        <v>47.674800641000672</v>
      </c>
      <c r="AC839">
        <f t="shared" si="109"/>
        <v>74.391737923324797</v>
      </c>
      <c r="AD839">
        <f t="shared" si="110"/>
        <v>34.076827027762391</v>
      </c>
      <c r="AE839">
        <f t="shared" si="111"/>
        <v>60.793764310086502</v>
      </c>
    </row>
    <row r="840" spans="1:31" x14ac:dyDescent="0.3">
      <c r="A840">
        <v>838</v>
      </c>
      <c r="B840">
        <v>160.79421222989799</v>
      </c>
      <c r="C840">
        <v>-118.648587065347</v>
      </c>
      <c r="D840">
        <v>0</v>
      </c>
      <c r="E840">
        <v>43</v>
      </c>
      <c r="F840">
        <v>0.72202908482516104</v>
      </c>
      <c r="G840">
        <v>2.0458363208687298</v>
      </c>
      <c r="H840">
        <v>25.5480006505524</v>
      </c>
      <c r="I840">
        <v>-2.0213433004857801E-2</v>
      </c>
      <c r="J840">
        <v>3.3518857020239601E-2</v>
      </c>
      <c r="K840">
        <v>0</v>
      </c>
      <c r="L840">
        <v>2.0458363208687298</v>
      </c>
      <c r="M840">
        <v>636.987744373091</v>
      </c>
      <c r="N840">
        <v>0.11347806484517001</v>
      </c>
      <c r="O840">
        <v>0.47934300134921698</v>
      </c>
      <c r="P840">
        <v>18.268145317707699</v>
      </c>
      <c r="Q840">
        <v>12.386154681095899</v>
      </c>
      <c r="R840">
        <v>-4.2241027109797296</v>
      </c>
      <c r="S840">
        <v>0</v>
      </c>
      <c r="T840">
        <v>0</v>
      </c>
      <c r="U840">
        <v>0</v>
      </c>
      <c r="V840">
        <v>18.4529862949646</v>
      </c>
      <c r="W840">
        <v>43.020867640852103</v>
      </c>
      <c r="X840">
        <f t="shared" si="104"/>
        <v>166.98762333093129</v>
      </c>
      <c r="Y840">
        <f t="shared" si="105"/>
        <v>289.4518222313597</v>
      </c>
      <c r="Z840">
        <f t="shared" si="106"/>
        <v>133.43910368360218</v>
      </c>
      <c r="AA840">
        <f t="shared" si="107"/>
        <v>255.90330258403065</v>
      </c>
      <c r="AB840">
        <f t="shared" si="108"/>
        <v>49.365086881343203</v>
      </c>
      <c r="AC840">
        <f t="shared" si="109"/>
        <v>85.568104194746326</v>
      </c>
      <c r="AD840">
        <f t="shared" si="110"/>
        <v>39.447432182774385</v>
      </c>
      <c r="AE840">
        <f t="shared" si="111"/>
        <v>75.650449496177515</v>
      </c>
    </row>
    <row r="841" spans="1:31" x14ac:dyDescent="0.3">
      <c r="A841">
        <v>839</v>
      </c>
      <c r="B841">
        <v>159.07126838201799</v>
      </c>
      <c r="C841">
        <v>-119.599110174408</v>
      </c>
      <c r="D841">
        <v>0</v>
      </c>
      <c r="E841">
        <v>43.05</v>
      </c>
      <c r="F841">
        <v>0.69149126949939899</v>
      </c>
      <c r="G841">
        <v>1.9677473628003599</v>
      </c>
      <c r="H841">
        <v>23.940048619622399</v>
      </c>
      <c r="I841">
        <v>-1.8657386290449499E-2</v>
      </c>
      <c r="J841">
        <v>3.7372706315145797E-2</v>
      </c>
      <c r="K841">
        <v>0</v>
      </c>
      <c r="L841">
        <v>1.9677473628003599</v>
      </c>
      <c r="M841">
        <v>638.95549173589097</v>
      </c>
      <c r="N841">
        <v>0.110799239213076</v>
      </c>
      <c r="O841">
        <v>0.211944486212196</v>
      </c>
      <c r="P841">
        <v>17.788802316358499</v>
      </c>
      <c r="Q841">
        <v>12.904983448026501</v>
      </c>
      <c r="R841">
        <v>-3.29816065012372</v>
      </c>
      <c r="S841">
        <v>0</v>
      </c>
      <c r="T841">
        <v>0</v>
      </c>
      <c r="U841">
        <v>0</v>
      </c>
      <c r="V841">
        <v>17.788802316358499</v>
      </c>
      <c r="W841">
        <v>43.131666880065097</v>
      </c>
      <c r="X841">
        <f t="shared" si="104"/>
        <v>158.21086462995083</v>
      </c>
      <c r="Y841">
        <f t="shared" si="105"/>
        <v>285.80481937023058</v>
      </c>
      <c r="Z841">
        <f t="shared" si="106"/>
        <v>132.01632937797547</v>
      </c>
      <c r="AA841">
        <f t="shared" si="107"/>
        <v>259.61028411825521</v>
      </c>
      <c r="AB841">
        <f t="shared" si="108"/>
        <v>49.320881081195921</v>
      </c>
      <c r="AC841">
        <f t="shared" si="109"/>
        <v>89.097202910572335</v>
      </c>
      <c r="AD841">
        <f t="shared" si="110"/>
        <v>41.154959220129903</v>
      </c>
      <c r="AE841">
        <f t="shared" si="111"/>
        <v>80.931281049506339</v>
      </c>
    </row>
    <row r="842" spans="1:31" x14ac:dyDescent="0.3">
      <c r="A842">
        <v>840</v>
      </c>
      <c r="B842">
        <v>157.339463798861</v>
      </c>
      <c r="C842">
        <v>-120.37944530571301</v>
      </c>
      <c r="D842">
        <v>0</v>
      </c>
      <c r="E842">
        <v>43.1</v>
      </c>
      <c r="F842">
        <v>0.674997634973307</v>
      </c>
      <c r="G842">
        <v>1.8994920456250699</v>
      </c>
      <c r="H842">
        <v>23.435367157939201</v>
      </c>
      <c r="I842">
        <v>-1.5938581535404599E-2</v>
      </c>
      <c r="J842">
        <v>3.9582034230149603E-2</v>
      </c>
      <c r="K842">
        <v>0</v>
      </c>
      <c r="L842">
        <v>1.8994920456250699</v>
      </c>
      <c r="M842">
        <v>640.85498378151601</v>
      </c>
      <c r="N842">
        <v>0.107536315872723</v>
      </c>
      <c r="O842">
        <v>7.6488152456615596E-2</v>
      </c>
      <c r="P842">
        <v>17.576857830146299</v>
      </c>
      <c r="Q842">
        <v>13.068407966121701</v>
      </c>
      <c r="R842">
        <v>-3.0381657035779899</v>
      </c>
      <c r="S842">
        <v>0</v>
      </c>
      <c r="T842">
        <v>0</v>
      </c>
      <c r="U842">
        <v>0</v>
      </c>
      <c r="V842">
        <v>17.576857830146299</v>
      </c>
      <c r="W842">
        <v>43.239203195937897</v>
      </c>
      <c r="X842">
        <f t="shared" si="104"/>
        <v>155.27117076047625</v>
      </c>
      <c r="Y842">
        <f t="shared" si="105"/>
        <v>284.48093389363538</v>
      </c>
      <c r="Z842">
        <f t="shared" si="106"/>
        <v>131.14155820787641</v>
      </c>
      <c r="AA842">
        <f t="shared" si="107"/>
        <v>260.35132134103554</v>
      </c>
      <c r="AB842">
        <f t="shared" si="108"/>
        <v>49.276738870372462</v>
      </c>
      <c r="AC842">
        <f t="shared" si="109"/>
        <v>90.282649537699442</v>
      </c>
      <c r="AD842">
        <f t="shared" si="110"/>
        <v>41.618983660733853</v>
      </c>
      <c r="AE842">
        <f t="shared" si="111"/>
        <v>82.624894328060819</v>
      </c>
    </row>
    <row r="843" spans="1:31" x14ac:dyDescent="0.3">
      <c r="A843">
        <v>841</v>
      </c>
      <c r="B843">
        <v>155.60602571578201</v>
      </c>
      <c r="C843">
        <v>-120.999499084758</v>
      </c>
      <c r="D843">
        <v>0</v>
      </c>
      <c r="E843">
        <v>43.15</v>
      </c>
      <c r="F843">
        <v>0.67070705436943101</v>
      </c>
      <c r="G843">
        <v>1.8409981740283301</v>
      </c>
      <c r="H843">
        <v>23.254246729193301</v>
      </c>
      <c r="I843">
        <v>-1.2869375611776099E-2</v>
      </c>
      <c r="J843">
        <v>4.1032041225864201E-2</v>
      </c>
      <c r="K843">
        <v>0</v>
      </c>
      <c r="L843">
        <v>1.8409981740283301</v>
      </c>
      <c r="M843">
        <v>642.69598195554499</v>
      </c>
      <c r="N843">
        <v>0.10519767341688301</v>
      </c>
      <c r="O843">
        <v>0</v>
      </c>
      <c r="P843">
        <v>17.500369677689701</v>
      </c>
      <c r="Q843">
        <v>13.2288602200847</v>
      </c>
      <c r="R843">
        <v>0</v>
      </c>
      <c r="S843">
        <v>0</v>
      </c>
      <c r="T843">
        <v>0</v>
      </c>
      <c r="U843">
        <v>0</v>
      </c>
      <c r="V843">
        <v>17.500369677689701</v>
      </c>
      <c r="W843">
        <v>43.3444008693547</v>
      </c>
      <c r="X843">
        <f t="shared" si="104"/>
        <v>142.01965556353554</v>
      </c>
      <c r="Y843">
        <f t="shared" si="105"/>
        <v>272.8158397651589</v>
      </c>
      <c r="Z843">
        <f t="shared" si="106"/>
        <v>142.01965556353554</v>
      </c>
      <c r="AA843">
        <f t="shared" si="107"/>
        <v>272.8158397651589</v>
      </c>
      <c r="AB843">
        <f t="shared" si="108"/>
        <v>45.711183142028027</v>
      </c>
      <c r="AC843">
        <f t="shared" si="109"/>
        <v>87.809921563795797</v>
      </c>
      <c r="AD843">
        <f t="shared" si="110"/>
        <v>45.711183142028027</v>
      </c>
      <c r="AE843">
        <f t="shared" si="111"/>
        <v>87.809921563795797</v>
      </c>
    </row>
    <row r="844" spans="1:31" x14ac:dyDescent="0.3">
      <c r="A844">
        <v>842</v>
      </c>
      <c r="B844">
        <v>153.87818136813701</v>
      </c>
      <c r="C844">
        <v>-121.46917813703701</v>
      </c>
      <c r="D844">
        <v>0</v>
      </c>
      <c r="E844">
        <v>43.2</v>
      </c>
      <c r="F844">
        <v>0.67714428737169996</v>
      </c>
      <c r="G844">
        <v>1.7905430745558399</v>
      </c>
      <c r="H844">
        <v>23.3463737166736</v>
      </c>
      <c r="I844">
        <v>-9.6423306899701897E-3</v>
      </c>
      <c r="J844">
        <v>4.1733785684492902E-2</v>
      </c>
      <c r="K844">
        <v>0</v>
      </c>
      <c r="L844">
        <v>1.7905430745558399</v>
      </c>
      <c r="M844">
        <v>644.48652503010101</v>
      </c>
      <c r="N844">
        <v>0.102787205366203</v>
      </c>
      <c r="O844">
        <v>-0.16093476731579301</v>
      </c>
      <c r="P844">
        <v>17.3394349103739</v>
      </c>
      <c r="Q844">
        <v>13.1182230941961</v>
      </c>
      <c r="R844">
        <v>-1.5657081709968299</v>
      </c>
      <c r="S844">
        <v>6921.9198514356403</v>
      </c>
      <c r="T844">
        <v>21.8286181414305</v>
      </c>
      <c r="U844">
        <v>0.857050728803323</v>
      </c>
      <c r="V844">
        <v>17.5393038488949</v>
      </c>
      <c r="W844">
        <v>43.447188074720898</v>
      </c>
      <c r="X844">
        <f t="shared" si="104"/>
        <v>147.96182089474868</v>
      </c>
      <c r="Y844">
        <f t="shared" si="105"/>
        <v>277.66411539941288</v>
      </c>
      <c r="Z844">
        <f t="shared" si="106"/>
        <v>135.52670865182509</v>
      </c>
      <c r="AA844">
        <f t="shared" si="107"/>
        <v>265.22900315648923</v>
      </c>
      <c r="AB844">
        <f t="shared" si="108"/>
        <v>47.413443793743895</v>
      </c>
      <c r="AC844">
        <f t="shared" si="109"/>
        <v>88.975736101507522</v>
      </c>
      <c r="AD844">
        <f t="shared" si="110"/>
        <v>43.428689538670525</v>
      </c>
      <c r="AE844">
        <f t="shared" si="111"/>
        <v>84.990981846434124</v>
      </c>
    </row>
    <row r="845" spans="1:31" x14ac:dyDescent="0.3">
      <c r="A845">
        <v>843</v>
      </c>
      <c r="B845">
        <v>152.163157991281</v>
      </c>
      <c r="C845">
        <v>-121.79838908804599</v>
      </c>
      <c r="D845">
        <v>0</v>
      </c>
      <c r="E845">
        <v>43.25</v>
      </c>
      <c r="F845">
        <v>0.69306605458000203</v>
      </c>
      <c r="G845">
        <v>1.7463347426615601</v>
      </c>
      <c r="H845">
        <v>23.660716614813001</v>
      </c>
      <c r="I845">
        <v>-6.4302771263968798E-3</v>
      </c>
      <c r="J845">
        <v>4.17721155721704E-2</v>
      </c>
      <c r="K845">
        <v>0</v>
      </c>
      <c r="L845">
        <v>1.7463347426615601</v>
      </c>
      <c r="M845">
        <v>646.23285977276203</v>
      </c>
      <c r="N845">
        <v>0.100935195665284</v>
      </c>
      <c r="O845">
        <v>-7.5781549087823794E-2</v>
      </c>
      <c r="P845">
        <v>17.263653361286099</v>
      </c>
      <c r="Q845">
        <v>12.7069694424583</v>
      </c>
      <c r="R845">
        <v>-0.75079409702762301</v>
      </c>
      <c r="S845">
        <v>11629.335563519</v>
      </c>
      <c r="T845">
        <v>38.783517002432099</v>
      </c>
      <c r="U845">
        <v>0.88448283587857601</v>
      </c>
      <c r="V845">
        <v>17.671708581136201</v>
      </c>
      <c r="W845">
        <v>43.548123270386199</v>
      </c>
      <c r="X845">
        <f t="shared" si="104"/>
        <v>146.37420694959559</v>
      </c>
      <c r="Y845">
        <f t="shared" si="105"/>
        <v>272.01036064610304</v>
      </c>
      <c r="Z845">
        <f t="shared" si="106"/>
        <v>140.41127653842011</v>
      </c>
      <c r="AA845">
        <f t="shared" si="107"/>
        <v>266.0474302349275</v>
      </c>
      <c r="AB845">
        <f t="shared" si="108"/>
        <v>45.518986945527836</v>
      </c>
      <c r="AC845">
        <f t="shared" si="109"/>
        <v>84.588919819472977</v>
      </c>
      <c r="AD845">
        <f t="shared" si="110"/>
        <v>43.664653745711739</v>
      </c>
      <c r="AE845">
        <f t="shared" si="111"/>
        <v>82.734586619656852</v>
      </c>
    </row>
    <row r="846" spans="1:31" x14ac:dyDescent="0.3">
      <c r="A846">
        <v>844</v>
      </c>
      <c r="B846">
        <v>150.46818282056901</v>
      </c>
      <c r="C846">
        <v>-121.99703856328</v>
      </c>
      <c r="D846">
        <v>0</v>
      </c>
      <c r="E846">
        <v>43.3</v>
      </c>
      <c r="F846">
        <v>0.71733871147856099</v>
      </c>
      <c r="G846">
        <v>1.7065762342599</v>
      </c>
      <c r="H846">
        <v>24.142984312244</v>
      </c>
      <c r="I846">
        <v>-3.3644046942510799E-3</v>
      </c>
      <c r="J846">
        <v>4.1283034179682002E-2</v>
      </c>
      <c r="K846">
        <v>0</v>
      </c>
      <c r="L846">
        <v>1.7065762342599</v>
      </c>
      <c r="M846">
        <v>647.93943600702198</v>
      </c>
      <c r="N846">
        <v>9.8776791588533697E-2</v>
      </c>
      <c r="O846">
        <v>2.68877762498844E-2</v>
      </c>
      <c r="P846">
        <v>17.290541137536</v>
      </c>
      <c r="Q846">
        <v>12.3445272350816</v>
      </c>
      <c r="R846">
        <v>0.27220742663811798</v>
      </c>
      <c r="S846">
        <v>17696.394621714098</v>
      </c>
      <c r="T846">
        <v>60.853204420441003</v>
      </c>
      <c r="U846">
        <v>0.92214047401600996</v>
      </c>
      <c r="V846">
        <v>17.873544084061901</v>
      </c>
      <c r="W846">
        <v>43.646900061974797</v>
      </c>
      <c r="X846">
        <f t="shared" si="104"/>
        <v>144.23981353978789</v>
      </c>
      <c r="Y846">
        <f t="shared" si="105"/>
        <v>266.29243419340241</v>
      </c>
      <c r="Z846">
        <f t="shared" si="106"/>
        <v>146.40172976805113</v>
      </c>
      <c r="AA846">
        <f t="shared" si="107"/>
        <v>268.45435042166559</v>
      </c>
      <c r="AB846">
        <f t="shared" si="108"/>
        <v>43.547053642702835</v>
      </c>
      <c r="AC846">
        <f t="shared" si="109"/>
        <v>80.395631635139608</v>
      </c>
      <c r="AD846">
        <f t="shared" si="110"/>
        <v>44.199751948758532</v>
      </c>
      <c r="AE846">
        <f t="shared" si="111"/>
        <v>81.048329941195277</v>
      </c>
    </row>
    <row r="847" spans="1:31" x14ac:dyDescent="0.3">
      <c r="A847">
        <v>845</v>
      </c>
      <c r="B847">
        <v>148.80048309135699</v>
      </c>
      <c r="C847">
        <v>-122.07503318823299</v>
      </c>
      <c r="D847">
        <v>0</v>
      </c>
      <c r="E847">
        <v>43.35</v>
      </c>
      <c r="F847">
        <v>0.74882132955605296</v>
      </c>
      <c r="G847">
        <v>1.66952255101136</v>
      </c>
      <c r="H847">
        <v>24.733214726472401</v>
      </c>
      <c r="I847">
        <v>-5.2465242915606704E-4</v>
      </c>
      <c r="J847">
        <v>4.0428056554652501E-2</v>
      </c>
      <c r="K847">
        <v>0</v>
      </c>
      <c r="L847">
        <v>1.66952255101136</v>
      </c>
      <c r="M847">
        <v>649.60895855803301</v>
      </c>
      <c r="N847">
        <v>9.6279672546368197E-2</v>
      </c>
      <c r="O847">
        <v>9.9603831485361602E-2</v>
      </c>
      <c r="P847">
        <v>17.3901449690213</v>
      </c>
      <c r="Q847">
        <v>12.087503227343801</v>
      </c>
      <c r="R847">
        <v>1.0345260723377701</v>
      </c>
      <c r="S847">
        <v>22198.5284965807</v>
      </c>
      <c r="T847">
        <v>77.7071852941434</v>
      </c>
      <c r="U847">
        <v>0.93380346412326998</v>
      </c>
      <c r="V847">
        <v>18.1184817040611</v>
      </c>
      <c r="W847">
        <v>43.7431797345211</v>
      </c>
      <c r="X847">
        <f t="shared" si="104"/>
        <v>142.98983105886455</v>
      </c>
      <c r="Y847">
        <f t="shared" si="105"/>
        <v>262.50120787884379</v>
      </c>
      <c r="Z847">
        <f t="shared" si="106"/>
        <v>151.20620756251449</v>
      </c>
      <c r="AA847">
        <f t="shared" si="107"/>
        <v>270.71758438249373</v>
      </c>
      <c r="AB847">
        <f t="shared" si="108"/>
        <v>42.167314196587903</v>
      </c>
      <c r="AC847">
        <f t="shared" si="109"/>
        <v>77.410895779394849</v>
      </c>
      <c r="AD847">
        <f t="shared" si="110"/>
        <v>44.590301391000636</v>
      </c>
      <c r="AE847">
        <f t="shared" si="111"/>
        <v>79.83388297380759</v>
      </c>
    </row>
    <row r="848" spans="1:31" x14ac:dyDescent="0.3">
      <c r="A848">
        <v>846</v>
      </c>
      <c r="B848">
        <v>147.167286039</v>
      </c>
      <c r="C848">
        <v>-122.04227958840001</v>
      </c>
      <c r="D848">
        <v>0</v>
      </c>
      <c r="E848">
        <v>43.4</v>
      </c>
      <c r="F848">
        <v>0.78624942699633504</v>
      </c>
      <c r="G848">
        <v>1.6335254543868301</v>
      </c>
      <c r="H848">
        <v>25.363682932250899</v>
      </c>
      <c r="I848">
        <v>2.0594820141871298E-3</v>
      </c>
      <c r="J848">
        <v>3.9372624564709198E-2</v>
      </c>
      <c r="K848">
        <v>0</v>
      </c>
      <c r="L848">
        <v>1.6335254543868301</v>
      </c>
      <c r="M848">
        <v>651.24248401242005</v>
      </c>
      <c r="N848">
        <v>9.3535615261352498E-2</v>
      </c>
      <c r="O848">
        <v>0.14812636247604899</v>
      </c>
      <c r="P848">
        <v>17.538271331497398</v>
      </c>
      <c r="Q848">
        <v>11.9232346048232</v>
      </c>
      <c r="R848">
        <v>1.5836359451120501</v>
      </c>
      <c r="S848">
        <v>25445.127077422901</v>
      </c>
      <c r="T848">
        <v>89.182423926034303</v>
      </c>
      <c r="U848">
        <v>0.94016663150852997</v>
      </c>
      <c r="V848">
        <v>18.377674413393098</v>
      </c>
      <c r="W848">
        <v>43.836715349782502</v>
      </c>
      <c r="X848">
        <f t="shared" si="104"/>
        <v>142.38016065305598</v>
      </c>
      <c r="Y848">
        <f t="shared" si="105"/>
        <v>260.26738326380632</v>
      </c>
      <c r="Z848">
        <f t="shared" si="106"/>
        <v>154.95765823158567</v>
      </c>
      <c r="AA848">
        <f t="shared" si="107"/>
        <v>272.84488084233601</v>
      </c>
      <c r="AB848">
        <f t="shared" si="108"/>
        <v>41.265538805616089</v>
      </c>
      <c r="AC848">
        <f t="shared" si="109"/>
        <v>75.43237593388848</v>
      </c>
      <c r="AD848">
        <f t="shared" si="110"/>
        <v>44.910830481252496</v>
      </c>
      <c r="AE848">
        <f t="shared" si="111"/>
        <v>79.07766760952488</v>
      </c>
    </row>
    <row r="849" spans="1:31" x14ac:dyDescent="0.3">
      <c r="A849">
        <v>847</v>
      </c>
      <c r="B849">
        <v>145.57581889885299</v>
      </c>
      <c r="C849">
        <v>-121.908684389277</v>
      </c>
      <c r="D849">
        <v>0</v>
      </c>
      <c r="E849">
        <v>43.45</v>
      </c>
      <c r="F849">
        <v>0.82811632233438603</v>
      </c>
      <c r="G849">
        <v>1.5970645996314901</v>
      </c>
      <c r="H849">
        <v>25.9573843461786</v>
      </c>
      <c r="I849">
        <v>4.4020713684639204E-3</v>
      </c>
      <c r="J849">
        <v>3.8272352392942501E-2</v>
      </c>
      <c r="K849">
        <v>0</v>
      </c>
      <c r="L849">
        <v>1.5970645996314901</v>
      </c>
      <c r="M849">
        <v>652.839548612052</v>
      </c>
      <c r="N849">
        <v>9.0615931499734306E-2</v>
      </c>
      <c r="O849">
        <v>0.17254815799792</v>
      </c>
      <c r="P849">
        <v>17.7108194894953</v>
      </c>
      <c r="Q849">
        <v>11.849844236809799</v>
      </c>
      <c r="R849">
        <v>1.90417021755634</v>
      </c>
      <c r="S849">
        <v>27339.870740352599</v>
      </c>
      <c r="T849">
        <v>95.079346359419802</v>
      </c>
      <c r="U849">
        <v>0.94142167117959796</v>
      </c>
      <c r="V849">
        <v>18.619528168795402</v>
      </c>
      <c r="W849">
        <v>43.9273312812822</v>
      </c>
      <c r="X849">
        <f t="shared" si="104"/>
        <v>142.36213946383569</v>
      </c>
      <c r="Y849">
        <f t="shared" si="105"/>
        <v>259.52373795175106</v>
      </c>
      <c r="Z849">
        <f t="shared" si="106"/>
        <v>157.48537304182108</v>
      </c>
      <c r="AA849">
        <f t="shared" si="107"/>
        <v>274.64697152973645</v>
      </c>
      <c r="AB849">
        <f t="shared" si="108"/>
        <v>40.83091321314788</v>
      </c>
      <c r="AC849">
        <f t="shared" si="109"/>
        <v>74.434054313657853</v>
      </c>
      <c r="AD849">
        <f t="shared" si="110"/>
        <v>45.168410809422404</v>
      </c>
      <c r="AE849">
        <f t="shared" si="111"/>
        <v>78.771551909932384</v>
      </c>
    </row>
    <row r="850" spans="1:31" x14ac:dyDescent="0.3">
      <c r="A850">
        <v>848</v>
      </c>
      <c r="B850">
        <v>144.033308906272</v>
      </c>
      <c r="C850">
        <v>-121.684154216359</v>
      </c>
      <c r="D850">
        <v>0</v>
      </c>
      <c r="E850">
        <v>43.5</v>
      </c>
      <c r="F850">
        <v>0.872552037088412</v>
      </c>
      <c r="G850">
        <v>1.5587658181275501</v>
      </c>
      <c r="H850">
        <v>26.427460840683398</v>
      </c>
      <c r="I850">
        <v>6.5524551074266704E-3</v>
      </c>
      <c r="J850">
        <v>3.7267782849977699E-2</v>
      </c>
      <c r="K850">
        <v>0</v>
      </c>
      <c r="L850">
        <v>1.5587658181275501</v>
      </c>
      <c r="M850">
        <v>654.39831443017897</v>
      </c>
      <c r="N850">
        <v>8.8697168562731604E-2</v>
      </c>
      <c r="O850">
        <v>0.51228823988206496</v>
      </c>
      <c r="P850">
        <v>17.8301641634907</v>
      </c>
      <c r="Q850">
        <v>11.3483784277834</v>
      </c>
      <c r="R850">
        <v>-5.7757000384938504</v>
      </c>
      <c r="S850">
        <v>0</v>
      </c>
      <c r="T850">
        <v>0</v>
      </c>
      <c r="U850">
        <v>0</v>
      </c>
      <c r="V850">
        <v>18.809541994357399</v>
      </c>
      <c r="W850">
        <v>44.016028449844903</v>
      </c>
      <c r="X850">
        <f t="shared" si="104"/>
        <v>175.96067340837683</v>
      </c>
      <c r="Y850">
        <f t="shared" si="105"/>
        <v>288.16418682796171</v>
      </c>
      <c r="Z850">
        <f t="shared" si="106"/>
        <v>130.0891121618113</v>
      </c>
      <c r="AA850">
        <f t="shared" si="107"/>
        <v>242.29262558139618</v>
      </c>
      <c r="AB850">
        <f t="shared" si="108"/>
        <v>48.187848804847839</v>
      </c>
      <c r="AC850">
        <f t="shared" si="109"/>
        <v>78.915430345111886</v>
      </c>
      <c r="AD850">
        <f t="shared" si="110"/>
        <v>35.625656270714323</v>
      </c>
      <c r="AE850">
        <f t="shared" si="111"/>
        <v>66.353237810978385</v>
      </c>
    </row>
    <row r="851" spans="1:31" x14ac:dyDescent="0.3">
      <c r="A851">
        <v>849</v>
      </c>
      <c r="B851">
        <v>142.54698329661099</v>
      </c>
      <c r="C851">
        <v>-121.378595695141</v>
      </c>
      <c r="D851">
        <v>0</v>
      </c>
      <c r="E851">
        <v>43.55</v>
      </c>
      <c r="F851">
        <v>0.91720502892839795</v>
      </c>
      <c r="G851">
        <v>1.5174089191186799</v>
      </c>
      <c r="H851">
        <v>26.678104566548999</v>
      </c>
      <c r="I851">
        <v>8.5892089919785506E-3</v>
      </c>
      <c r="J851">
        <v>3.6486571825579697E-2</v>
      </c>
      <c r="K851">
        <v>0</v>
      </c>
      <c r="L851">
        <v>1.5174089191186799</v>
      </c>
      <c r="M851">
        <v>655.91572334929799</v>
      </c>
      <c r="N851">
        <v>8.9276274047852794E-2</v>
      </c>
      <c r="O851">
        <v>0.64219789792622095</v>
      </c>
      <c r="P851">
        <v>17.3178759236086</v>
      </c>
      <c r="Q851">
        <v>10.423463065846899</v>
      </c>
      <c r="R851">
        <v>-7.1933770173024696</v>
      </c>
      <c r="S851">
        <v>0</v>
      </c>
      <c r="T851">
        <v>0</v>
      </c>
      <c r="U851">
        <v>0</v>
      </c>
      <c r="V851">
        <v>18.9103360644148</v>
      </c>
      <c r="W851">
        <v>44.1053047238928</v>
      </c>
      <c r="X851">
        <f t="shared" si="104"/>
        <v>183.52196860928416</v>
      </c>
      <c r="Y851">
        <f t="shared" si="105"/>
        <v>286.58067302506026</v>
      </c>
      <c r="Z851">
        <f t="shared" si="106"/>
        <v>126.39098323614571</v>
      </c>
      <c r="AA851">
        <f t="shared" si="107"/>
        <v>229.44968765192183</v>
      </c>
      <c r="AB851">
        <f t="shared" si="108"/>
        <v>46.752768696289159</v>
      </c>
      <c r="AC851">
        <f t="shared" si="109"/>
        <v>73.007280928271953</v>
      </c>
      <c r="AD851">
        <f t="shared" si="110"/>
        <v>32.198479829499526</v>
      </c>
      <c r="AE851">
        <f t="shared" si="111"/>
        <v>58.452992061482327</v>
      </c>
    </row>
    <row r="852" spans="1:31" x14ac:dyDescent="0.3">
      <c r="A852">
        <v>850</v>
      </c>
      <c r="B852">
        <v>141.12406930522801</v>
      </c>
      <c r="C852">
        <v>-121.001915451117</v>
      </c>
      <c r="D852">
        <v>0</v>
      </c>
      <c r="E852">
        <v>43.6</v>
      </c>
      <c r="F852">
        <v>0.95914124261559597</v>
      </c>
      <c r="G852">
        <v>1.4719280665552601</v>
      </c>
      <c r="H852">
        <v>26.607684702592302</v>
      </c>
      <c r="I852">
        <v>1.0619123011074399E-2</v>
      </c>
      <c r="J852">
        <v>3.6051708424845702E-2</v>
      </c>
      <c r="K852">
        <v>0</v>
      </c>
      <c r="L852">
        <v>1.4719280665552601</v>
      </c>
      <c r="M852">
        <v>657.38765141585304</v>
      </c>
      <c r="N852">
        <v>9.0386535608942303E-2</v>
      </c>
      <c r="O852">
        <v>0.78172481948383099</v>
      </c>
      <c r="P852">
        <v>16.675678025682402</v>
      </c>
      <c r="Q852">
        <v>9.4941649882155392</v>
      </c>
      <c r="R852">
        <v>-8.6486866015748909</v>
      </c>
      <c r="S852">
        <v>0</v>
      </c>
      <c r="T852">
        <v>0</v>
      </c>
      <c r="U852">
        <v>0</v>
      </c>
      <c r="V852">
        <v>18.8820535014199</v>
      </c>
      <c r="W852">
        <v>44.1956912595017</v>
      </c>
      <c r="X852">
        <f t="shared" si="104"/>
        <v>190.69343222163624</v>
      </c>
      <c r="Y852">
        <f t="shared" si="105"/>
        <v>284.56399491409559</v>
      </c>
      <c r="Z852">
        <f t="shared" si="106"/>
        <v>122.004138369397</v>
      </c>
      <c r="AA852">
        <f t="shared" si="107"/>
        <v>215.87470106185637</v>
      </c>
      <c r="AB852">
        <f t="shared" si="108"/>
        <v>44.945546311425545</v>
      </c>
      <c r="AC852">
        <f t="shared" si="109"/>
        <v>67.070397039739248</v>
      </c>
      <c r="AD852">
        <f t="shared" si="110"/>
        <v>28.755802375479689</v>
      </c>
      <c r="AE852">
        <f t="shared" si="111"/>
        <v>50.880653103793392</v>
      </c>
    </row>
    <row r="853" spans="1:31" x14ac:dyDescent="0.3">
      <c r="A853">
        <v>851</v>
      </c>
      <c r="B853">
        <v>139.771794167476</v>
      </c>
      <c r="C853">
        <v>-120.564020109783</v>
      </c>
      <c r="D853">
        <v>0</v>
      </c>
      <c r="E853">
        <v>43.65</v>
      </c>
      <c r="F853">
        <v>0.99478942220840505</v>
      </c>
      <c r="G853">
        <v>1.4214078859161601</v>
      </c>
      <c r="H853">
        <v>26.115041217820401</v>
      </c>
      <c r="I853">
        <v>1.27837511290199E-2</v>
      </c>
      <c r="J853">
        <v>3.6095170099467999E-2</v>
      </c>
      <c r="K853">
        <v>0</v>
      </c>
      <c r="L853">
        <v>1.4214078859161601</v>
      </c>
      <c r="M853">
        <v>658.80905930176903</v>
      </c>
      <c r="N853">
        <v>9.2077868867396898E-2</v>
      </c>
      <c r="O853">
        <v>0.91386678919161302</v>
      </c>
      <c r="P853">
        <v>15.8939532061985</v>
      </c>
      <c r="Q853">
        <v>8.5928636753545895</v>
      </c>
      <c r="R853">
        <v>-9.9249341935540407</v>
      </c>
      <c r="S853">
        <v>0</v>
      </c>
      <c r="T853">
        <v>0</v>
      </c>
      <c r="U853">
        <v>0</v>
      </c>
      <c r="V853">
        <v>18.6833996390816</v>
      </c>
      <c r="W853">
        <v>44.287769128369099</v>
      </c>
      <c r="X853">
        <f t="shared" si="104"/>
        <v>196.48304563664874</v>
      </c>
      <c r="Y853">
        <f t="shared" si="105"/>
        <v>281.44227578972999</v>
      </c>
      <c r="Z853">
        <f t="shared" si="106"/>
        <v>117.65758314838735</v>
      </c>
      <c r="AA853">
        <f t="shared" si="107"/>
        <v>202.6168133014686</v>
      </c>
      <c r="AB853">
        <f t="shared" si="108"/>
        <v>42.698136201427836</v>
      </c>
      <c r="AC853">
        <f t="shared" si="109"/>
        <v>61.160801867518707</v>
      </c>
      <c r="AD853">
        <f t="shared" si="110"/>
        <v>25.568412247085071</v>
      </c>
      <c r="AE853">
        <f t="shared" si="111"/>
        <v>44.031077913175928</v>
      </c>
    </row>
    <row r="854" spans="1:31" x14ac:dyDescent="0.3">
      <c r="A854">
        <v>852</v>
      </c>
      <c r="B854">
        <v>138.49738511871101</v>
      </c>
      <c r="C854">
        <v>-120.074816296634</v>
      </c>
      <c r="D854">
        <v>0</v>
      </c>
      <c r="E854">
        <v>43.7</v>
      </c>
      <c r="F854">
        <v>1.0199816419260099</v>
      </c>
      <c r="G854">
        <v>1.36507831071104</v>
      </c>
      <c r="H854">
        <v>25.1099388769711</v>
      </c>
      <c r="I854">
        <v>1.52774039849913E-2</v>
      </c>
      <c r="J854">
        <v>3.6777996610597198E-2</v>
      </c>
      <c r="K854">
        <v>0</v>
      </c>
      <c r="L854">
        <v>1.36507831071104</v>
      </c>
      <c r="M854">
        <v>660.17413761248099</v>
      </c>
      <c r="N854">
        <v>9.4177655244016806E-2</v>
      </c>
      <c r="O854">
        <v>0.97074201469499999</v>
      </c>
      <c r="P854">
        <v>14.9800864170069</v>
      </c>
      <c r="Q854">
        <v>7.8160975040279999</v>
      </c>
      <c r="R854">
        <v>-10.3075619389735</v>
      </c>
      <c r="S854">
        <v>0</v>
      </c>
      <c r="T854">
        <v>0</v>
      </c>
      <c r="U854">
        <v>0</v>
      </c>
      <c r="V854">
        <v>18.273654796484099</v>
      </c>
      <c r="W854">
        <v>44.381946783613202</v>
      </c>
      <c r="X854">
        <f t="shared" si="104"/>
        <v>197.70441774853259</v>
      </c>
      <c r="Y854">
        <f t="shared" si="105"/>
        <v>274.98361730667477</v>
      </c>
      <c r="Z854">
        <f t="shared" si="106"/>
        <v>115.84006266860865</v>
      </c>
      <c r="AA854">
        <f t="shared" si="107"/>
        <v>193.11926222675083</v>
      </c>
      <c r="AB854">
        <f t="shared" si="108"/>
        <v>39.907356609975885</v>
      </c>
      <c r="AC854">
        <f t="shared" si="109"/>
        <v>55.506444432196098</v>
      </c>
      <c r="AD854">
        <f t="shared" si="110"/>
        <v>23.382738450074076</v>
      </c>
      <c r="AE854">
        <f t="shared" si="111"/>
        <v>38.981826272294278</v>
      </c>
    </row>
    <row r="855" spans="1:31" x14ac:dyDescent="0.3">
      <c r="A855">
        <v>853</v>
      </c>
      <c r="B855">
        <v>137.308069394288</v>
      </c>
      <c r="C855">
        <v>-119.544210637164</v>
      </c>
      <c r="D855">
        <v>0</v>
      </c>
      <c r="E855">
        <v>43.75</v>
      </c>
      <c r="F855">
        <v>1.03016051967262</v>
      </c>
      <c r="G855">
        <v>1.3023111218982</v>
      </c>
      <c r="H855">
        <v>23.5283100264129</v>
      </c>
      <c r="I855">
        <v>1.83843186781101E-2</v>
      </c>
      <c r="J855">
        <v>3.8320177320573599E-2</v>
      </c>
      <c r="K855">
        <v>0</v>
      </c>
      <c r="L855">
        <v>1.3023111218982</v>
      </c>
      <c r="M855">
        <v>661.47644873437901</v>
      </c>
      <c r="N855">
        <v>9.6249389731657198E-2</v>
      </c>
      <c r="O855">
        <v>0.95750689938706102</v>
      </c>
      <c r="P855">
        <v>14.0093444023119</v>
      </c>
      <c r="Q855">
        <v>7.2402336594307704</v>
      </c>
      <c r="R855">
        <v>-9.9481867059789693</v>
      </c>
      <c r="S855">
        <v>0</v>
      </c>
      <c r="T855">
        <v>0</v>
      </c>
      <c r="U855">
        <v>0</v>
      </c>
      <c r="V855">
        <v>17.6160201089568</v>
      </c>
      <c r="W855">
        <v>44.478196173344799</v>
      </c>
      <c r="X855">
        <f t="shared" si="104"/>
        <v>194.99683565468251</v>
      </c>
      <c r="Y855">
        <f t="shared" si="105"/>
        <v>266.58236302641535</v>
      </c>
      <c r="Z855">
        <f t="shared" si="106"/>
        <v>115.986697881914</v>
      </c>
      <c r="AA855">
        <f t="shared" si="107"/>
        <v>187.57222525364682</v>
      </c>
      <c r="AB855">
        <f t="shared" si="108"/>
        <v>37.247556736762334</v>
      </c>
      <c r="AC855">
        <f t="shared" si="109"/>
        <v>50.921552949867767</v>
      </c>
      <c r="AD855">
        <f t="shared" si="110"/>
        <v>22.155339575442799</v>
      </c>
      <c r="AE855">
        <f t="shared" si="111"/>
        <v>35.829335788548228</v>
      </c>
    </row>
    <row r="856" spans="1:31" x14ac:dyDescent="0.3">
      <c r="A856">
        <v>854</v>
      </c>
      <c r="B856">
        <v>136.211074229563</v>
      </c>
      <c r="C856">
        <v>-118.98210975686899</v>
      </c>
      <c r="D856">
        <v>0</v>
      </c>
      <c r="E856">
        <v>43.8</v>
      </c>
      <c r="F856">
        <v>1.0208396580199499</v>
      </c>
      <c r="G856">
        <v>1.2326215116808401</v>
      </c>
      <c r="H856">
        <v>21.351746887937502</v>
      </c>
      <c r="I856">
        <v>2.2551752202896999E-2</v>
      </c>
      <c r="J856">
        <v>4.1047483814166202E-2</v>
      </c>
      <c r="K856">
        <v>0</v>
      </c>
      <c r="L856">
        <v>1.2326215116808401</v>
      </c>
      <c r="M856">
        <v>662.70907024606004</v>
      </c>
      <c r="N856">
        <v>9.7876305389522994E-2</v>
      </c>
      <c r="O856">
        <v>0.91634275469216298</v>
      </c>
      <c r="P856">
        <v>13.051837502924901</v>
      </c>
      <c r="Q856">
        <v>6.8973388246553</v>
      </c>
      <c r="R856">
        <v>-9.3622532138432302</v>
      </c>
      <c r="S856">
        <v>0</v>
      </c>
      <c r="T856">
        <v>0</v>
      </c>
      <c r="U856">
        <v>0</v>
      </c>
      <c r="V856">
        <v>16.682553225512098</v>
      </c>
      <c r="W856">
        <v>44.576072478734297</v>
      </c>
      <c r="X856">
        <f t="shared" si="104"/>
        <v>190.56492750568566</v>
      </c>
      <c r="Y856">
        <f t="shared" si="105"/>
        <v>258.76019031759</v>
      </c>
      <c r="Z856">
        <f t="shared" si="106"/>
        <v>116.2083700594203</v>
      </c>
      <c r="AA856">
        <f t="shared" si="107"/>
        <v>184.40363287132465</v>
      </c>
      <c r="AB856">
        <f t="shared" si="108"/>
        <v>35.37994624051791</v>
      </c>
      <c r="AC856">
        <f t="shared" si="109"/>
        <v>48.040957706393137</v>
      </c>
      <c r="AD856">
        <f t="shared" si="110"/>
        <v>21.575039747425894</v>
      </c>
      <c r="AE856">
        <f t="shared" si="111"/>
        <v>34.23605121330111</v>
      </c>
    </row>
    <row r="857" spans="1:31" x14ac:dyDescent="0.3">
      <c r="A857">
        <v>855</v>
      </c>
      <c r="B857">
        <v>135.21362685989101</v>
      </c>
      <c r="C857">
        <v>-118.398420281245</v>
      </c>
      <c r="D857">
        <v>0</v>
      </c>
      <c r="E857">
        <v>43.85</v>
      </c>
      <c r="F857">
        <v>0.98839231554884899</v>
      </c>
      <c r="G857">
        <v>1.15567930639108</v>
      </c>
      <c r="H857">
        <v>18.628371692344999</v>
      </c>
      <c r="I857">
        <v>2.8536633989189299E-2</v>
      </c>
      <c r="J857">
        <v>4.5468341742800199E-2</v>
      </c>
      <c r="K857">
        <v>0</v>
      </c>
      <c r="L857">
        <v>1.15567930639108</v>
      </c>
      <c r="M857">
        <v>663.86474955245103</v>
      </c>
      <c r="N857">
        <v>9.8699904455824494E-2</v>
      </c>
      <c r="O857">
        <v>0.85294643425903005</v>
      </c>
      <c r="P857">
        <v>12.1354947482327</v>
      </c>
      <c r="Q857">
        <v>6.8334419432623097</v>
      </c>
      <c r="R857">
        <v>-8.6418162100732907</v>
      </c>
      <c r="S857">
        <v>0</v>
      </c>
      <c r="T857">
        <v>0</v>
      </c>
      <c r="U857">
        <v>0</v>
      </c>
      <c r="V857">
        <v>15.3982608475552</v>
      </c>
      <c r="W857">
        <v>44.674772383190202</v>
      </c>
      <c r="X857">
        <f t="shared" si="104"/>
        <v>184.63485418430346</v>
      </c>
      <c r="Y857">
        <f t="shared" si="105"/>
        <v>252.1983567289175</v>
      </c>
      <c r="Z857">
        <f t="shared" si="106"/>
        <v>116.00012611326011</v>
      </c>
      <c r="AA857">
        <f t="shared" si="107"/>
        <v>183.56362865787415</v>
      </c>
      <c r="AB857">
        <f t="shared" si="108"/>
        <v>34.585868937364921</v>
      </c>
      <c r="AC857">
        <f t="shared" si="109"/>
        <v>47.241889136155741</v>
      </c>
      <c r="AD857">
        <f t="shared" si="110"/>
        <v>21.729186378137751</v>
      </c>
      <c r="AE857">
        <f t="shared" si="111"/>
        <v>34.385206576928567</v>
      </c>
    </row>
    <row r="858" spans="1:31" x14ac:dyDescent="0.3">
      <c r="A858">
        <v>856</v>
      </c>
      <c r="B858">
        <v>134.322954520628</v>
      </c>
      <c r="C858">
        <v>-117.803048835784</v>
      </c>
      <c r="D858">
        <v>0</v>
      </c>
      <c r="E858">
        <v>43.9</v>
      </c>
      <c r="F858">
        <v>0.93118267226308704</v>
      </c>
      <c r="G858">
        <v>1.0713376563897501</v>
      </c>
      <c r="H858">
        <v>15.488826147614899</v>
      </c>
      <c r="I858">
        <v>3.7714079543337102E-2</v>
      </c>
      <c r="J858">
        <v>5.2402164090412699E-2</v>
      </c>
      <c r="K858">
        <v>0</v>
      </c>
      <c r="L858">
        <v>1.0713376563897501</v>
      </c>
      <c r="M858">
        <v>664.93608720884095</v>
      </c>
      <c r="N858">
        <v>9.8517479946974407E-2</v>
      </c>
      <c r="O858">
        <v>0.81590740860518396</v>
      </c>
      <c r="P858">
        <v>11.282548313973701</v>
      </c>
      <c r="Q858">
        <v>7.0728776214460103</v>
      </c>
      <c r="R858">
        <v>-8.2818542358608305</v>
      </c>
      <c r="S858">
        <v>0</v>
      </c>
      <c r="T858">
        <v>0</v>
      </c>
      <c r="U858">
        <v>0</v>
      </c>
      <c r="V858">
        <v>13.8213552869334</v>
      </c>
      <c r="W858">
        <v>44.773289863137201</v>
      </c>
      <c r="X858">
        <f t="shared" si="104"/>
        <v>179.09222708442533</v>
      </c>
      <c r="Y858">
        <f t="shared" si="105"/>
        <v>249.02307440002792</v>
      </c>
      <c r="Z858">
        <f t="shared" si="106"/>
        <v>113.31637631595524</v>
      </c>
      <c r="AA858">
        <f t="shared" si="107"/>
        <v>183.24722363155783</v>
      </c>
      <c r="AB858">
        <f t="shared" si="108"/>
        <v>35.284563444945817</v>
      </c>
      <c r="AC858">
        <f t="shared" si="109"/>
        <v>49.062265911636416</v>
      </c>
      <c r="AD858">
        <f t="shared" si="110"/>
        <v>22.325474056374553</v>
      </c>
      <c r="AE858">
        <f t="shared" si="111"/>
        <v>36.103176523065152</v>
      </c>
    </row>
    <row r="859" spans="1:31" x14ac:dyDescent="0.3">
      <c r="A859">
        <v>857</v>
      </c>
      <c r="B859">
        <v>133.54628444712799</v>
      </c>
      <c r="C859">
        <v>-117.205902045984</v>
      </c>
      <c r="D859">
        <v>0</v>
      </c>
      <c r="E859">
        <v>43.95</v>
      </c>
      <c r="F859">
        <v>0.85094778920955905</v>
      </c>
      <c r="G859">
        <v>0.97969418271157904</v>
      </c>
      <c r="H859">
        <v>12.14796579359</v>
      </c>
      <c r="I859">
        <v>5.2765625419426102E-2</v>
      </c>
      <c r="J859">
        <v>6.3183009937165496E-2</v>
      </c>
      <c r="K859">
        <v>0</v>
      </c>
      <c r="L859">
        <v>0.97969418271157904</v>
      </c>
      <c r="M859">
        <v>665.91578139155195</v>
      </c>
      <c r="N859">
        <v>9.7004624963528699E-2</v>
      </c>
      <c r="O859">
        <v>0.734364839924185</v>
      </c>
      <c r="P859">
        <v>10.4666409053685</v>
      </c>
      <c r="Q859">
        <v>7.7969595093853998</v>
      </c>
      <c r="R859">
        <v>-7.5704105881579098</v>
      </c>
      <c r="S859">
        <v>0</v>
      </c>
      <c r="T859">
        <v>0</v>
      </c>
      <c r="U859">
        <v>0</v>
      </c>
      <c r="V859">
        <v>12.415697015331601</v>
      </c>
      <c r="W859">
        <v>44.870294488100697</v>
      </c>
      <c r="X859">
        <f t="shared" si="104"/>
        <v>170.08485978773385</v>
      </c>
      <c r="Y859">
        <f t="shared" si="105"/>
        <v>247.17483845829551</v>
      </c>
      <c r="Z859">
        <f t="shared" si="106"/>
        <v>109.95941167895504</v>
      </c>
      <c r="AA859">
        <f t="shared" si="107"/>
        <v>187.0493903495167</v>
      </c>
      <c r="AB859">
        <f t="shared" si="108"/>
        <v>37.478907453392289</v>
      </c>
      <c r="AC859">
        <f t="shared" si="109"/>
        <v>54.466005421922546</v>
      </c>
      <c r="AD859">
        <f t="shared" si="110"/>
        <v>24.230014470942514</v>
      </c>
      <c r="AE859">
        <f t="shared" si="111"/>
        <v>41.217112439472771</v>
      </c>
    </row>
    <row r="860" spans="1:31" x14ac:dyDescent="0.3">
      <c r="A860">
        <v>858</v>
      </c>
      <c r="B860">
        <v>132.89084387474699</v>
      </c>
      <c r="C860">
        <v>-116.616886537339</v>
      </c>
      <c r="D860">
        <v>0</v>
      </c>
      <c r="E860">
        <v>44</v>
      </c>
      <c r="F860">
        <v>0.75429402638845</v>
      </c>
      <c r="G860">
        <v>0.88121598564003301</v>
      </c>
      <c r="H860">
        <v>9.0039938090397502</v>
      </c>
      <c r="I860">
        <v>7.8188484852289797E-2</v>
      </c>
      <c r="J860">
        <v>7.8875155694090204E-2</v>
      </c>
      <c r="K860">
        <v>0</v>
      </c>
      <c r="L860">
        <v>0.88121598564003301</v>
      </c>
      <c r="M860">
        <v>666.79699737719204</v>
      </c>
      <c r="N860">
        <v>9.3019067544904702E-2</v>
      </c>
      <c r="O860">
        <v>0.51755537208698499</v>
      </c>
      <c r="P860">
        <v>9.7322760654443403</v>
      </c>
      <c r="Q860">
        <v>9.4303793691350606</v>
      </c>
      <c r="R860">
        <v>-5.5639707615552698</v>
      </c>
      <c r="S860">
        <v>0</v>
      </c>
      <c r="T860">
        <v>0</v>
      </c>
      <c r="U860">
        <v>0</v>
      </c>
      <c r="V860">
        <v>10.7659939097885</v>
      </c>
      <c r="W860">
        <v>44.963313555645598</v>
      </c>
      <c r="X860">
        <f t="shared" si="104"/>
        <v>151.86663801689471</v>
      </c>
      <c r="Y860">
        <f t="shared" si="105"/>
        <v>245.10654051309635</v>
      </c>
      <c r="Z860">
        <f t="shared" si="106"/>
        <v>107.67666556996355</v>
      </c>
      <c r="AA860">
        <f t="shared" si="107"/>
        <v>200.91656806616518</v>
      </c>
      <c r="AB860">
        <f t="shared" si="108"/>
        <v>40.974260984448854</v>
      </c>
      <c r="AC860">
        <f t="shared" si="109"/>
        <v>66.130780868815549</v>
      </c>
      <c r="AD860">
        <f t="shared" si="110"/>
        <v>29.051619596056948</v>
      </c>
      <c r="AE860">
        <f t="shared" si="111"/>
        <v>54.208139480423633</v>
      </c>
    </row>
    <row r="861" spans="1:31" x14ac:dyDescent="0.3">
      <c r="A861">
        <v>859</v>
      </c>
      <c r="B861">
        <v>132.36103444864199</v>
      </c>
      <c r="C861">
        <v>-116.044086738272</v>
      </c>
      <c r="D861">
        <v>0</v>
      </c>
      <c r="E861">
        <v>44.05</v>
      </c>
      <c r="F861">
        <v>0.71333683073821597</v>
      </c>
      <c r="G861">
        <v>0.78025485439139297</v>
      </c>
      <c r="H861">
        <v>6.7169329428482998</v>
      </c>
      <c r="I861">
        <v>0.114980737632115</v>
      </c>
      <c r="J861">
        <v>9.4572362847029606E-2</v>
      </c>
      <c r="K861">
        <v>0</v>
      </c>
      <c r="L861">
        <v>0.78025485439139297</v>
      </c>
      <c r="M861">
        <v>667.57725223158297</v>
      </c>
      <c r="N861">
        <v>8.4674824159766099E-2</v>
      </c>
      <c r="O861">
        <v>0</v>
      </c>
      <c r="P861">
        <v>9.2147206933573607</v>
      </c>
      <c r="Q861">
        <v>12.6413466055211</v>
      </c>
      <c r="R861">
        <v>0</v>
      </c>
      <c r="S861">
        <v>0</v>
      </c>
      <c r="T861">
        <v>0</v>
      </c>
      <c r="U861">
        <v>0</v>
      </c>
      <c r="V861">
        <v>9.2147206933573607</v>
      </c>
      <c r="W861">
        <v>45.047988379805403</v>
      </c>
      <c r="X861">
        <f t="shared" si="104"/>
        <v>112.45973397009854</v>
      </c>
      <c r="Y861">
        <f t="shared" si="105"/>
        <v>237.44706255808759</v>
      </c>
      <c r="Z861">
        <f t="shared" si="106"/>
        <v>112.45973397009854</v>
      </c>
      <c r="AA861">
        <f t="shared" si="107"/>
        <v>237.44706255808759</v>
      </c>
      <c r="AB861">
        <f t="shared" si="108"/>
        <v>41.007708531427923</v>
      </c>
      <c r="AC861">
        <f t="shared" si="109"/>
        <v>86.583522735477587</v>
      </c>
      <c r="AD861">
        <f t="shared" si="110"/>
        <v>41.007708531427923</v>
      </c>
      <c r="AE861">
        <f t="shared" si="111"/>
        <v>86.583522735477587</v>
      </c>
    </row>
    <row r="862" spans="1:31" x14ac:dyDescent="0.3">
      <c r="A862">
        <v>860</v>
      </c>
      <c r="B862">
        <v>131.94995545317599</v>
      </c>
      <c r="C862">
        <v>-115.48829828891699</v>
      </c>
      <c r="D862">
        <v>0</v>
      </c>
      <c r="E862">
        <v>44.1</v>
      </c>
      <c r="F862">
        <v>0.72474701093841398</v>
      </c>
      <c r="G862">
        <v>0.69129352734482097</v>
      </c>
      <c r="H862">
        <v>5.1748018166648002</v>
      </c>
      <c r="I862">
        <v>0.162693596504945</v>
      </c>
      <c r="J862">
        <v>0.104278865718124</v>
      </c>
      <c r="K862">
        <v>0</v>
      </c>
      <c r="L862">
        <v>0.69129352734482097</v>
      </c>
      <c r="M862">
        <v>668.26854575892798</v>
      </c>
      <c r="N862">
        <v>7.5020562244838898E-2</v>
      </c>
      <c r="O862">
        <v>0</v>
      </c>
      <c r="P862">
        <v>9.2147206933573607</v>
      </c>
      <c r="Q862">
        <v>16.408566060084201</v>
      </c>
      <c r="R862">
        <v>0</v>
      </c>
      <c r="S862">
        <v>0</v>
      </c>
      <c r="T862">
        <v>0</v>
      </c>
      <c r="U862">
        <v>0</v>
      </c>
      <c r="V862">
        <v>9.2147206933573607</v>
      </c>
      <c r="W862">
        <v>45.123008942050198</v>
      </c>
      <c r="X862">
        <f t="shared" si="104"/>
        <v>93.836136717219745</v>
      </c>
      <c r="Y862">
        <f t="shared" si="105"/>
        <v>256.07065981096639</v>
      </c>
      <c r="Z862">
        <f t="shared" si="106"/>
        <v>93.836136717219745</v>
      </c>
      <c r="AA862">
        <f t="shared" si="107"/>
        <v>256.07065981096639</v>
      </c>
      <c r="AB862">
        <f t="shared" si="108"/>
        <v>44.413588071642955</v>
      </c>
      <c r="AC862">
        <f t="shared" si="109"/>
        <v>121.20082091989012</v>
      </c>
      <c r="AD862">
        <f t="shared" si="110"/>
        <v>44.413588071642955</v>
      </c>
      <c r="AE862">
        <f t="shared" si="111"/>
        <v>121.20082091989012</v>
      </c>
    </row>
    <row r="863" spans="1:31" x14ac:dyDescent="0.3">
      <c r="A863">
        <v>861</v>
      </c>
      <c r="B863">
        <v>131.64788058251301</v>
      </c>
      <c r="C863">
        <v>-114.94849463234</v>
      </c>
      <c r="D863">
        <v>0</v>
      </c>
      <c r="E863">
        <v>44.15</v>
      </c>
      <c r="F863">
        <v>0.82701271266145904</v>
      </c>
      <c r="G863">
        <v>0.61857676576185905</v>
      </c>
      <c r="H863">
        <v>4.1786013103957096</v>
      </c>
      <c r="I863">
        <v>0.216916124490458</v>
      </c>
      <c r="J863">
        <v>0.101088269417488</v>
      </c>
      <c r="K863">
        <v>0</v>
      </c>
      <c r="L863">
        <v>0.61857676576185905</v>
      </c>
      <c r="M863">
        <v>668.88712252468997</v>
      </c>
      <c r="N863">
        <v>6.7129193205798798E-2</v>
      </c>
      <c r="O863">
        <v>0</v>
      </c>
      <c r="P863">
        <v>9.2147206933573607</v>
      </c>
      <c r="Q863">
        <v>18.3552382502554</v>
      </c>
      <c r="R863">
        <v>0</v>
      </c>
      <c r="S863">
        <v>0</v>
      </c>
      <c r="T863">
        <v>0</v>
      </c>
      <c r="U863">
        <v>0</v>
      </c>
      <c r="V863">
        <v>9.2147206933573607</v>
      </c>
      <c r="W863">
        <v>45.190138135255999</v>
      </c>
      <c r="X863">
        <f t="shared" si="104"/>
        <v>84.212582982059786</v>
      </c>
      <c r="Y863">
        <f t="shared" si="105"/>
        <v>265.69421354612632</v>
      </c>
      <c r="Z863">
        <f t="shared" si="106"/>
        <v>84.212582982059786</v>
      </c>
      <c r="AA863">
        <f t="shared" si="107"/>
        <v>265.69421354612632</v>
      </c>
      <c r="AB863">
        <f t="shared" si="108"/>
        <v>44.587397643967961</v>
      </c>
      <c r="AC863">
        <f t="shared" si="109"/>
        <v>140.67510022351667</v>
      </c>
      <c r="AD863">
        <f t="shared" si="110"/>
        <v>44.587397643967961</v>
      </c>
      <c r="AE863">
        <f t="shared" si="111"/>
        <v>140.67510022351667</v>
      </c>
    </row>
    <row r="864" spans="1:31" x14ac:dyDescent="0.3">
      <c r="A864">
        <v>862</v>
      </c>
      <c r="B864">
        <v>131.44508353081901</v>
      </c>
      <c r="C864">
        <v>-114.423649211602</v>
      </c>
      <c r="D864">
        <v>0</v>
      </c>
      <c r="E864">
        <v>44.2</v>
      </c>
      <c r="F864">
        <v>1.14454247307753</v>
      </c>
      <c r="G864">
        <v>0.56266274076512701</v>
      </c>
      <c r="H864">
        <v>3.6090232857735201</v>
      </c>
      <c r="I864">
        <v>0.26545855432030202</v>
      </c>
      <c r="J864">
        <v>7.94159840133523E-2</v>
      </c>
      <c r="K864">
        <v>0</v>
      </c>
      <c r="L864">
        <v>0.56266274076512701</v>
      </c>
      <c r="M864">
        <v>669.44978526545503</v>
      </c>
      <c r="N864">
        <v>6.1061290894116403E-2</v>
      </c>
      <c r="O864">
        <v>0</v>
      </c>
      <c r="P864">
        <v>9.2147206933573607</v>
      </c>
      <c r="Q864">
        <v>18.3552382502554</v>
      </c>
      <c r="R864">
        <v>0</v>
      </c>
      <c r="S864">
        <v>0</v>
      </c>
      <c r="T864">
        <v>0</v>
      </c>
      <c r="U864">
        <v>0</v>
      </c>
      <c r="V864">
        <v>9.2147206933573607</v>
      </c>
      <c r="W864">
        <v>45.251199426150102</v>
      </c>
      <c r="X864">
        <f t="shared" si="104"/>
        <v>84.212582982059786</v>
      </c>
      <c r="Y864">
        <f t="shared" si="105"/>
        <v>265.69421354612632</v>
      </c>
      <c r="Z864">
        <f t="shared" si="106"/>
        <v>84.212582982059786</v>
      </c>
      <c r="AA864">
        <f t="shared" si="107"/>
        <v>265.69421354612632</v>
      </c>
      <c r="AB864">
        <f t="shared" si="108"/>
        <v>44.587397643967961</v>
      </c>
      <c r="AC864">
        <f t="shared" si="109"/>
        <v>140.67510022351667</v>
      </c>
      <c r="AD864">
        <f t="shared" si="110"/>
        <v>44.587397643967961</v>
      </c>
      <c r="AE864">
        <f t="shared" si="111"/>
        <v>140.67510022351667</v>
      </c>
    </row>
    <row r="865" spans="1:31" x14ac:dyDescent="0.3">
      <c r="A865">
        <v>863</v>
      </c>
      <c r="B865">
        <v>131.331837992256</v>
      </c>
      <c r="C865">
        <v>-113.91273546976799</v>
      </c>
      <c r="D865">
        <v>0</v>
      </c>
      <c r="E865">
        <v>44.25</v>
      </c>
      <c r="F865">
        <v>2.3428391488889901</v>
      </c>
      <c r="G865">
        <v>0.52331386719584105</v>
      </c>
      <c r="H865">
        <v>3.38613368602797</v>
      </c>
      <c r="I865">
        <v>0.29240055859789499</v>
      </c>
      <c r="J865">
        <v>4.1437141691612403E-2</v>
      </c>
      <c r="K865">
        <v>0</v>
      </c>
      <c r="L865">
        <v>0.52331386719584105</v>
      </c>
      <c r="M865">
        <v>669.97309913265099</v>
      </c>
      <c r="N865">
        <v>5.6791072091103498E-2</v>
      </c>
      <c r="O865">
        <v>0</v>
      </c>
      <c r="P865">
        <v>9.2147206933573607</v>
      </c>
      <c r="Q865">
        <v>18.3552382502554</v>
      </c>
      <c r="R865">
        <v>0</v>
      </c>
      <c r="S865">
        <v>0</v>
      </c>
      <c r="T865">
        <v>0</v>
      </c>
      <c r="U865">
        <v>0</v>
      </c>
      <c r="V865">
        <v>9.2147206933573607</v>
      </c>
      <c r="W865">
        <v>45.307990498241203</v>
      </c>
      <c r="X865">
        <f t="shared" si="104"/>
        <v>84.212582982059786</v>
      </c>
      <c r="Y865">
        <f t="shared" si="105"/>
        <v>265.69421354612632</v>
      </c>
      <c r="Z865">
        <f t="shared" si="106"/>
        <v>84.212582982059786</v>
      </c>
      <c r="AA865">
        <f t="shared" si="107"/>
        <v>265.69421354612632</v>
      </c>
      <c r="AB865">
        <f t="shared" si="108"/>
        <v>44.587397643967961</v>
      </c>
      <c r="AC865">
        <f t="shared" si="109"/>
        <v>140.67510022351667</v>
      </c>
      <c r="AD865">
        <f t="shared" si="110"/>
        <v>44.587397643967961</v>
      </c>
      <c r="AE865">
        <f t="shared" si="111"/>
        <v>140.67510022351667</v>
      </c>
    </row>
    <row r="866" spans="1:31" x14ac:dyDescent="0.3">
      <c r="A866">
        <v>864</v>
      </c>
      <c r="B866">
        <v>131.29841766099099</v>
      </c>
      <c r="C866">
        <v>-113.41472684990001</v>
      </c>
      <c r="D866">
        <v>0</v>
      </c>
      <c r="E866">
        <v>44.3</v>
      </c>
      <c r="F866">
        <v>53.045146634870697</v>
      </c>
      <c r="G866">
        <v>0.49912874491915799</v>
      </c>
      <c r="H866">
        <v>3.4693274703247599</v>
      </c>
      <c r="I866">
        <v>0.28823671515551502</v>
      </c>
      <c r="J866">
        <v>-1.4380896167878899E-3</v>
      </c>
      <c r="K866">
        <v>0</v>
      </c>
      <c r="L866">
        <v>0.49912874491915799</v>
      </c>
      <c r="M866">
        <v>670.47222787757005</v>
      </c>
      <c r="N866">
        <v>5.4166454039020998E-2</v>
      </c>
      <c r="O866">
        <v>0</v>
      </c>
      <c r="P866">
        <v>9.2147206933573607</v>
      </c>
      <c r="Q866">
        <v>18.3552382502554</v>
      </c>
      <c r="R866">
        <v>0</v>
      </c>
      <c r="S866">
        <v>0</v>
      </c>
      <c r="T866">
        <v>0</v>
      </c>
      <c r="U866">
        <v>0</v>
      </c>
      <c r="V866">
        <v>9.2147206933573607</v>
      </c>
      <c r="W866">
        <v>45.362156952280202</v>
      </c>
      <c r="X866">
        <f t="shared" si="104"/>
        <v>84.212582982059786</v>
      </c>
      <c r="Y866">
        <f t="shared" si="105"/>
        <v>265.69421354612632</v>
      </c>
      <c r="Z866">
        <f t="shared" si="106"/>
        <v>84.212582982059786</v>
      </c>
      <c r="AA866">
        <f t="shared" si="107"/>
        <v>265.69421354612632</v>
      </c>
      <c r="AB866">
        <f t="shared" si="108"/>
        <v>44.587397643967961</v>
      </c>
      <c r="AC866">
        <f t="shared" si="109"/>
        <v>140.67510022351667</v>
      </c>
      <c r="AD866">
        <f t="shared" si="110"/>
        <v>44.587397643967961</v>
      </c>
      <c r="AE866">
        <f t="shared" si="111"/>
        <v>140.67510022351667</v>
      </c>
    </row>
    <row r="867" spans="1:31" x14ac:dyDescent="0.3">
      <c r="A867">
        <v>865</v>
      </c>
      <c r="B867">
        <v>131.335096231188</v>
      </c>
      <c r="C867">
        <v>-112.92859679506201</v>
      </c>
      <c r="D867">
        <v>0</v>
      </c>
      <c r="E867">
        <v>44.35</v>
      </c>
      <c r="F867">
        <v>2.8060093383455298</v>
      </c>
      <c r="G867">
        <v>0.48751179239933101</v>
      </c>
      <c r="H867">
        <v>3.85833510972479</v>
      </c>
      <c r="I867">
        <v>0.25669636815318397</v>
      </c>
      <c r="J867">
        <v>-3.5788328686602998E-2</v>
      </c>
      <c r="K867">
        <v>0</v>
      </c>
      <c r="L867">
        <v>0.48751179239933101</v>
      </c>
      <c r="M867">
        <v>670.95973966996996</v>
      </c>
      <c r="N867">
        <v>5.2905759015654703E-2</v>
      </c>
      <c r="O867">
        <v>0</v>
      </c>
      <c r="P867">
        <v>9.2147206933573607</v>
      </c>
      <c r="Q867">
        <v>18.3552382502554</v>
      </c>
      <c r="R867">
        <v>0</v>
      </c>
      <c r="S867">
        <v>0</v>
      </c>
      <c r="T867">
        <v>0</v>
      </c>
      <c r="U867">
        <v>0</v>
      </c>
      <c r="V867">
        <v>9.2147206933573607</v>
      </c>
      <c r="W867">
        <v>45.415062711295903</v>
      </c>
      <c r="X867">
        <f t="shared" si="104"/>
        <v>84.212582982059786</v>
      </c>
      <c r="Y867">
        <f t="shared" si="105"/>
        <v>265.69421354612632</v>
      </c>
      <c r="Z867">
        <f t="shared" si="106"/>
        <v>84.212582982059786</v>
      </c>
      <c r="AA867">
        <f t="shared" si="107"/>
        <v>265.69421354612632</v>
      </c>
      <c r="AB867">
        <f t="shared" si="108"/>
        <v>44.587397643967961</v>
      </c>
      <c r="AC867">
        <f t="shared" si="109"/>
        <v>140.67510022351667</v>
      </c>
      <c r="AD867">
        <f t="shared" si="110"/>
        <v>44.587397643967961</v>
      </c>
      <c r="AE867">
        <f t="shared" si="111"/>
        <v>140.67510022351667</v>
      </c>
    </row>
    <row r="868" spans="1:31" x14ac:dyDescent="0.3">
      <c r="A868">
        <v>866</v>
      </c>
      <c r="B868">
        <v>131.43214739701</v>
      </c>
      <c r="C868">
        <v>-112.453318748317</v>
      </c>
      <c r="D868">
        <v>0</v>
      </c>
      <c r="E868">
        <v>44.4</v>
      </c>
      <c r="F868">
        <v>1.8522526480494399</v>
      </c>
      <c r="G868">
        <v>0.48508571459591998</v>
      </c>
      <c r="H868">
        <v>4.6006205444813402</v>
      </c>
      <c r="I868">
        <v>0.21037845290767301</v>
      </c>
      <c r="J868">
        <v>-5.4654714098464299E-2</v>
      </c>
      <c r="K868">
        <v>0</v>
      </c>
      <c r="L868">
        <v>0.48508571459591998</v>
      </c>
      <c r="M868">
        <v>671.444825384566</v>
      </c>
      <c r="N868">
        <v>5.2642476178969298E-2</v>
      </c>
      <c r="O868">
        <v>0</v>
      </c>
      <c r="P868">
        <v>9.2147206933573607</v>
      </c>
      <c r="Q868">
        <v>18.3552382502554</v>
      </c>
      <c r="R868">
        <v>0</v>
      </c>
      <c r="S868">
        <v>0</v>
      </c>
      <c r="T868">
        <v>0</v>
      </c>
      <c r="U868">
        <v>0</v>
      </c>
      <c r="V868">
        <v>9.2147206933573607</v>
      </c>
      <c r="W868">
        <v>45.467705187474898</v>
      </c>
      <c r="X868">
        <f t="shared" si="104"/>
        <v>84.212582982059786</v>
      </c>
      <c r="Y868">
        <f t="shared" si="105"/>
        <v>265.69421354612632</v>
      </c>
      <c r="Z868">
        <f t="shared" si="106"/>
        <v>84.212582982059786</v>
      </c>
      <c r="AA868">
        <f t="shared" si="107"/>
        <v>265.69421354612632</v>
      </c>
      <c r="AB868">
        <f t="shared" si="108"/>
        <v>44.587397643967961</v>
      </c>
      <c r="AC868">
        <f t="shared" si="109"/>
        <v>140.67510022351667</v>
      </c>
      <c r="AD868">
        <f t="shared" si="110"/>
        <v>44.587397643967961</v>
      </c>
      <c r="AE868">
        <f t="shared" si="111"/>
        <v>140.67510022351667</v>
      </c>
    </row>
    <row r="869" spans="1:31" x14ac:dyDescent="0.3">
      <c r="A869">
        <v>867</v>
      </c>
      <c r="B869">
        <v>131.57984485262401</v>
      </c>
      <c r="C869">
        <v>-111.987866152729</v>
      </c>
      <c r="D869">
        <v>0</v>
      </c>
      <c r="E869">
        <v>44.45</v>
      </c>
      <c r="F869">
        <v>1.7144372548676701</v>
      </c>
      <c r="G869">
        <v>0.48832433600463099</v>
      </c>
      <c r="H869">
        <v>5.8196158915138003</v>
      </c>
      <c r="I869">
        <v>0.16145978427081001</v>
      </c>
      <c r="J869">
        <v>-5.8797928973049099E-2</v>
      </c>
      <c r="K869">
        <v>0</v>
      </c>
      <c r="L869">
        <v>0.48832433600463099</v>
      </c>
      <c r="M869">
        <v>671.93314972056999</v>
      </c>
      <c r="N869">
        <v>5.2993937879924097E-2</v>
      </c>
      <c r="O869">
        <v>0</v>
      </c>
      <c r="P869">
        <v>9.2147206933573607</v>
      </c>
      <c r="Q869">
        <v>16.682863678194899</v>
      </c>
      <c r="R869">
        <v>0</v>
      </c>
      <c r="S869">
        <v>0</v>
      </c>
      <c r="T869">
        <v>0</v>
      </c>
      <c r="U869">
        <v>0</v>
      </c>
      <c r="V869">
        <v>9.2147206933573607</v>
      </c>
      <c r="W869">
        <v>45.520699125354803</v>
      </c>
      <c r="X869">
        <f t="shared" ref="X869:X932" si="112">(650+2.619*P869^2*0.224)/4-(Q869/32.2*650*12/49)-(R869/32.2*650*12/61)</f>
        <v>92.480121112413386</v>
      </c>
      <c r="Y869">
        <f t="shared" ref="Y869:Y932" si="113">(650+2.619*P869^2*0.224)/4+(Q869/32.2*650*12/49)-(R869/32.2*650*12/61)</f>
        <v>257.42667541577276</v>
      </c>
      <c r="Z869">
        <f t="shared" ref="Z869:Z932" si="114">(650+2.619*P869^2*0.224)/4-(Q869/32.2*650*12/49)+(R869/32.2*650*12/61)</f>
        <v>92.480121112413386</v>
      </c>
      <c r="AA869">
        <f t="shared" ref="AA869:AA932" si="115">(650+2.619*P869^2*0.224)/4+(Q869/32.2*650*12/49)+(R869/32.2*650*12/61)</f>
        <v>257.42667541577276</v>
      </c>
      <c r="AB869">
        <f t="shared" ref="AB869:AB932" si="116">X869/SUM(X869:AA869)*650*Q869/32.2</f>
        <v>44.503493266506005</v>
      </c>
      <c r="AC869">
        <f t="shared" ref="AC869:AC932" si="117">Y869/SUM(X869:AA869)*650*Q869/32.2</f>
        <v>123.87944758484001</v>
      </c>
      <c r="AD869">
        <f t="shared" ref="AD869:AD932" si="118">Z869/SUM(X869:AA869)*650*Q869/32.2</f>
        <v>44.503493266506005</v>
      </c>
      <c r="AE869">
        <f t="shared" ref="AE869:AE932" si="119">AA869/SUM(X869:AA869)*650*Q869/32.2</f>
        <v>123.87944758484001</v>
      </c>
    </row>
    <row r="870" spans="1:31" x14ac:dyDescent="0.3">
      <c r="A870">
        <v>868</v>
      </c>
      <c r="B870">
        <v>131.768462292192</v>
      </c>
      <c r="C870">
        <v>-111.531212451361</v>
      </c>
      <c r="D870">
        <v>0</v>
      </c>
      <c r="E870">
        <v>44.5</v>
      </c>
      <c r="F870">
        <v>1.8995784543685501</v>
      </c>
      <c r="G870">
        <v>0.49407402429458602</v>
      </c>
      <c r="H870">
        <v>7.8070809556235803</v>
      </c>
      <c r="I870">
        <v>0.11678103362018399</v>
      </c>
      <c r="J870">
        <v>-5.2620746637201503E-2</v>
      </c>
      <c r="K870">
        <v>0</v>
      </c>
      <c r="L870">
        <v>0.49407402429458602</v>
      </c>
      <c r="M870">
        <v>672.42722374486505</v>
      </c>
      <c r="N870">
        <v>5.3490518478046603E-2</v>
      </c>
      <c r="O870">
        <v>4.3889526963489599E-2</v>
      </c>
      <c r="P870">
        <v>9.2586102203208505</v>
      </c>
      <c r="Q870">
        <v>10.876162030243201</v>
      </c>
      <c r="R870">
        <v>0.82051040468980696</v>
      </c>
      <c r="S870">
        <v>10162.470977750099</v>
      </c>
      <c r="T870">
        <v>61.215436906059097</v>
      </c>
      <c r="U870">
        <v>0.88863155084322898</v>
      </c>
      <c r="V870">
        <v>9.8533171357457991</v>
      </c>
      <c r="W870">
        <v>45.574189643832803</v>
      </c>
      <c r="X870">
        <f t="shared" si="112"/>
        <v>118.04668559762914</v>
      </c>
      <c r="Y870">
        <f t="shared" si="113"/>
        <v>225.58130828224947</v>
      </c>
      <c r="Z870">
        <f t="shared" si="114"/>
        <v>124.56331440995018</v>
      </c>
      <c r="AA870">
        <f t="shared" si="115"/>
        <v>232.09793709457048</v>
      </c>
      <c r="AB870">
        <f t="shared" si="116"/>
        <v>37.009182756167789</v>
      </c>
      <c r="AC870">
        <f t="shared" si="117"/>
        <v>70.722696044596702</v>
      </c>
      <c r="AD870">
        <f t="shared" si="118"/>
        <v>39.052231279286531</v>
      </c>
      <c r="AE870">
        <f t="shared" si="119"/>
        <v>72.765744567715444</v>
      </c>
    </row>
    <row r="871" spans="1:31" x14ac:dyDescent="0.3">
      <c r="A871">
        <v>869</v>
      </c>
      <c r="B871">
        <v>131.98827340988001</v>
      </c>
      <c r="C871">
        <v>-111.082331087276</v>
      </c>
      <c r="D871">
        <v>0</v>
      </c>
      <c r="E871">
        <v>44.55</v>
      </c>
      <c r="F871">
        <v>2.4519078888547301</v>
      </c>
      <c r="G871">
        <v>0.499811370901249</v>
      </c>
      <c r="H871">
        <v>11.357325957935601</v>
      </c>
      <c r="I871">
        <v>7.8205648079584494E-2</v>
      </c>
      <c r="J871">
        <v>-4.0453485727783997E-2</v>
      </c>
      <c r="K871">
        <v>0</v>
      </c>
      <c r="L871">
        <v>0.499811370901249</v>
      </c>
      <c r="M871">
        <v>672.92703511576599</v>
      </c>
      <c r="N871">
        <v>5.2819615865600598E-2</v>
      </c>
      <c r="O871">
        <v>0.40799750009525798</v>
      </c>
      <c r="P871">
        <v>9.6666077204161098</v>
      </c>
      <c r="Q871">
        <v>7.5477153274740498</v>
      </c>
      <c r="R871">
        <v>7.72435568508123</v>
      </c>
      <c r="S871">
        <v>27954.010789351501</v>
      </c>
      <c r="T871">
        <v>175.378756774831</v>
      </c>
      <c r="U871">
        <v>0.88380402336744401</v>
      </c>
      <c r="V871">
        <v>12.049936787470299</v>
      </c>
      <c r="W871">
        <v>45.627009259698397</v>
      </c>
      <c r="X871">
        <f t="shared" si="112"/>
        <v>108.21788843690275</v>
      </c>
      <c r="Y871">
        <f t="shared" si="113"/>
        <v>182.84354384861223</v>
      </c>
      <c r="Z871">
        <f t="shared" si="114"/>
        <v>169.56599386774849</v>
      </c>
      <c r="AA871">
        <f t="shared" si="115"/>
        <v>244.19164927945798</v>
      </c>
      <c r="AB871">
        <f t="shared" si="116"/>
        <v>23.393456889328451</v>
      </c>
      <c r="AC871">
        <f t="shared" si="117"/>
        <v>39.525282024038773</v>
      </c>
      <c r="AD871">
        <f t="shared" si="118"/>
        <v>36.65507454208128</v>
      </c>
      <c r="AE871">
        <f t="shared" si="119"/>
        <v>52.786899676791613</v>
      </c>
    </row>
    <row r="872" spans="1:31" x14ac:dyDescent="0.3">
      <c r="A872">
        <v>870</v>
      </c>
      <c r="B872">
        <v>132.229551899852</v>
      </c>
      <c r="C872">
        <v>-110.640195503537</v>
      </c>
      <c r="D872">
        <v>0</v>
      </c>
      <c r="E872">
        <v>44.6</v>
      </c>
      <c r="F872">
        <v>3.9273412811000399</v>
      </c>
      <c r="G872">
        <v>0.50368560048020505</v>
      </c>
      <c r="H872">
        <v>19.489690899886799</v>
      </c>
      <c r="I872">
        <v>4.4717873566703502E-2</v>
      </c>
      <c r="J872">
        <v>-2.5158366953887401E-2</v>
      </c>
      <c r="K872">
        <v>0</v>
      </c>
      <c r="L872">
        <v>0.50368560048020505</v>
      </c>
      <c r="M872">
        <v>673.43072071624601</v>
      </c>
      <c r="N872">
        <v>5.0586653603183901E-2</v>
      </c>
      <c r="O872">
        <v>0.58055882979885098</v>
      </c>
      <c r="P872">
        <v>10.247166550214899</v>
      </c>
      <c r="Q872">
        <v>4.7944990662192</v>
      </c>
      <c r="R872">
        <v>11.4765217393686</v>
      </c>
      <c r="S872">
        <v>38517.611775945399</v>
      </c>
      <c r="T872">
        <v>230</v>
      </c>
      <c r="U872">
        <v>0.88</v>
      </c>
      <c r="V872">
        <v>15.8145889618835</v>
      </c>
      <c r="W872">
        <v>45.677595913301602</v>
      </c>
      <c r="X872">
        <f t="shared" si="112"/>
        <v>108.6241065175706</v>
      </c>
      <c r="Y872">
        <f t="shared" si="113"/>
        <v>156.02820426951601</v>
      </c>
      <c r="Z872">
        <f t="shared" si="114"/>
        <v>199.77253291719902</v>
      </c>
      <c r="AA872">
        <f t="shared" si="115"/>
        <v>247.17663066914443</v>
      </c>
      <c r="AB872">
        <f t="shared" si="116"/>
        <v>14.773728080349702</v>
      </c>
      <c r="AC872">
        <f t="shared" si="117"/>
        <v>21.221056141623787</v>
      </c>
      <c r="AD872">
        <f t="shared" si="118"/>
        <v>27.170626980153845</v>
      </c>
      <c r="AE872">
        <f t="shared" si="119"/>
        <v>33.617955041427933</v>
      </c>
    </row>
    <row r="873" spans="1:31" x14ac:dyDescent="0.3">
      <c r="A873">
        <v>871</v>
      </c>
      <c r="B873">
        <v>132.482571456274</v>
      </c>
      <c r="C873">
        <v>-110.203779143209</v>
      </c>
      <c r="D873">
        <v>0</v>
      </c>
      <c r="E873">
        <v>44.65</v>
      </c>
      <c r="F873">
        <v>12.045682229707801</v>
      </c>
      <c r="G873">
        <v>0.50445825941707301</v>
      </c>
      <c r="H873">
        <v>61.558429355287501</v>
      </c>
      <c r="I873">
        <v>1.4020118801106899E-2</v>
      </c>
      <c r="J873">
        <v>-8.2053328844424699E-3</v>
      </c>
      <c r="K873">
        <v>0</v>
      </c>
      <c r="L873">
        <v>0.50445825941707301</v>
      </c>
      <c r="M873">
        <v>673.93517897566301</v>
      </c>
      <c r="N873">
        <v>4.7918533722287597E-2</v>
      </c>
      <c r="O873">
        <v>0.56049559448241904</v>
      </c>
      <c r="P873">
        <v>10.8076621446973</v>
      </c>
      <c r="Q873">
        <v>1.70576837985592</v>
      </c>
      <c r="R873">
        <v>11.6968435998225</v>
      </c>
      <c r="S873">
        <v>40897.125010265503</v>
      </c>
      <c r="T873">
        <v>230</v>
      </c>
      <c r="U873">
        <v>0.88</v>
      </c>
      <c r="V873">
        <v>29.449140820305502</v>
      </c>
      <c r="W873">
        <v>45.725514447023897</v>
      </c>
      <c r="X873">
        <f t="shared" si="112"/>
        <v>124.74941784399839</v>
      </c>
      <c r="Y873">
        <f t="shared" si="113"/>
        <v>141.61466484979911</v>
      </c>
      <c r="Z873">
        <f t="shared" si="114"/>
        <v>217.64767675715945</v>
      </c>
      <c r="AA873">
        <f t="shared" si="115"/>
        <v>234.51292376296016</v>
      </c>
      <c r="AB873">
        <f t="shared" si="116"/>
        <v>5.9782542357921118</v>
      </c>
      <c r="AC873">
        <f t="shared" si="117"/>
        <v>6.78647231081505</v>
      </c>
      <c r="AD873">
        <f t="shared" si="118"/>
        <v>10.430134007606503</v>
      </c>
      <c r="AE873">
        <f t="shared" si="119"/>
        <v>11.238352082629438</v>
      </c>
    </row>
    <row r="874" spans="1:31" x14ac:dyDescent="0.3">
      <c r="A874">
        <v>872</v>
      </c>
      <c r="B874">
        <v>132.73760577330799</v>
      </c>
      <c r="C874">
        <v>-109.772055449353</v>
      </c>
      <c r="D874">
        <v>0</v>
      </c>
      <c r="E874">
        <v>44.7</v>
      </c>
      <c r="F874">
        <v>10.268410478283</v>
      </c>
      <c r="G874">
        <v>0.50142581774510397</v>
      </c>
      <c r="H874">
        <v>51.549037829412299</v>
      </c>
      <c r="I874">
        <v>-1.67501802358909E-2</v>
      </c>
      <c r="J874">
        <v>9.7853372447835492E-3</v>
      </c>
      <c r="K874">
        <v>0</v>
      </c>
      <c r="L874">
        <v>0.50142581774510397</v>
      </c>
      <c r="M874">
        <v>674.43660479340895</v>
      </c>
      <c r="N874">
        <v>4.86473829480829E-2</v>
      </c>
      <c r="O874">
        <v>0.54441140698963997</v>
      </c>
      <c r="P874">
        <v>10.579560125421899</v>
      </c>
      <c r="Q874">
        <v>1.95356138623395</v>
      </c>
      <c r="R874">
        <v>-11.1909700789175</v>
      </c>
      <c r="S874">
        <v>0</v>
      </c>
      <c r="T874">
        <v>0</v>
      </c>
      <c r="U874">
        <v>0</v>
      </c>
      <c r="V874">
        <v>29.449140820305502</v>
      </c>
      <c r="W874">
        <v>45.774161829972002</v>
      </c>
      <c r="X874">
        <f t="shared" si="112"/>
        <v>213.69832800862409</v>
      </c>
      <c r="Y874">
        <f t="shared" si="113"/>
        <v>233.01355023276508</v>
      </c>
      <c r="Z874">
        <f t="shared" si="114"/>
        <v>124.81779994065087</v>
      </c>
      <c r="AA874">
        <f t="shared" si="115"/>
        <v>144.13302216479187</v>
      </c>
      <c r="AB874">
        <f t="shared" si="116"/>
        <v>11.775443930515076</v>
      </c>
      <c r="AC874">
        <f t="shared" si="117"/>
        <v>12.83977287695696</v>
      </c>
      <c r="AD874">
        <f t="shared" si="118"/>
        <v>6.8778498101869436</v>
      </c>
      <c r="AE874">
        <f t="shared" si="119"/>
        <v>7.9421787566288273</v>
      </c>
    </row>
    <row r="875" spans="1:31" x14ac:dyDescent="0.3">
      <c r="A875">
        <v>873</v>
      </c>
      <c r="B875">
        <v>132.98492854512</v>
      </c>
      <c r="C875">
        <v>-109.343997865034</v>
      </c>
      <c r="D875">
        <v>0</v>
      </c>
      <c r="E875">
        <v>44.75</v>
      </c>
      <c r="F875">
        <v>3.58905426718681</v>
      </c>
      <c r="G875">
        <v>0.494370153781377</v>
      </c>
      <c r="H875">
        <v>17.158707948692101</v>
      </c>
      <c r="I875">
        <v>-5.0876884599420899E-2</v>
      </c>
      <c r="J875">
        <v>2.8425982566367101E-2</v>
      </c>
      <c r="K875">
        <v>0</v>
      </c>
      <c r="L875">
        <v>0.494370153781377</v>
      </c>
      <c r="M875">
        <v>674.93097494718995</v>
      </c>
      <c r="N875">
        <v>5.0507631313251498E-2</v>
      </c>
      <c r="O875">
        <v>0.49423968371985599</v>
      </c>
      <c r="P875">
        <v>10.0351487184323</v>
      </c>
      <c r="Q875">
        <v>5.3051165321335096</v>
      </c>
      <c r="R875">
        <v>-9.7854457013545098</v>
      </c>
      <c r="S875">
        <v>0</v>
      </c>
      <c r="T875">
        <v>0</v>
      </c>
      <c r="U875">
        <v>0</v>
      </c>
      <c r="V875">
        <v>14.6724913486637</v>
      </c>
      <c r="W875">
        <v>45.824669461285197</v>
      </c>
      <c r="X875">
        <f t="shared" si="112"/>
        <v>189.9021597065109</v>
      </c>
      <c r="Y875">
        <f t="shared" si="113"/>
        <v>242.3548266486346</v>
      </c>
      <c r="Z875">
        <f t="shared" si="114"/>
        <v>112.18453780388879</v>
      </c>
      <c r="AA875">
        <f t="shared" si="115"/>
        <v>164.63720474601249</v>
      </c>
      <c r="AB875">
        <f t="shared" si="116"/>
        <v>28.680575354493044</v>
      </c>
      <c r="AC875">
        <f t="shared" si="117"/>
        <v>36.602405570129747</v>
      </c>
      <c r="AD875">
        <f t="shared" si="118"/>
        <v>16.943025266621504</v>
      </c>
      <c r="AE875">
        <f t="shared" si="119"/>
        <v>24.864855482258211</v>
      </c>
    </row>
    <row r="876" spans="1:31" x14ac:dyDescent="0.3">
      <c r="A876">
        <v>874</v>
      </c>
      <c r="B876">
        <v>133.21481346587501</v>
      </c>
      <c r="C876">
        <v>-108.91857983331499</v>
      </c>
      <c r="D876">
        <v>0</v>
      </c>
      <c r="E876">
        <v>44.8</v>
      </c>
      <c r="F876">
        <v>2.2293239703195402</v>
      </c>
      <c r="G876">
        <v>0.48355721326653101</v>
      </c>
      <c r="H876">
        <v>9.67828072974274</v>
      </c>
      <c r="I876">
        <v>-9.2099983473402605E-2</v>
      </c>
      <c r="J876">
        <v>4.6834498445469698E-2</v>
      </c>
      <c r="K876">
        <v>0</v>
      </c>
      <c r="L876">
        <v>0.48355721326653101</v>
      </c>
      <c r="M876">
        <v>675.41453216045602</v>
      </c>
      <c r="N876">
        <v>5.15639538930368E-2</v>
      </c>
      <c r="O876">
        <v>0.32618834135508401</v>
      </c>
      <c r="P876">
        <v>9.5409090347124401</v>
      </c>
      <c r="Q876">
        <v>8.7733637644591607</v>
      </c>
      <c r="R876">
        <v>-6.3258985537013501</v>
      </c>
      <c r="S876">
        <v>0</v>
      </c>
      <c r="T876">
        <v>0</v>
      </c>
      <c r="U876">
        <v>0</v>
      </c>
      <c r="V876">
        <v>11.217702352042201</v>
      </c>
      <c r="W876">
        <v>45.876233415178298</v>
      </c>
      <c r="X876">
        <f t="shared" si="112"/>
        <v>157.59939953449614</v>
      </c>
      <c r="Y876">
        <f t="shared" si="113"/>
        <v>244.34326740467165</v>
      </c>
      <c r="Z876">
        <f t="shared" si="114"/>
        <v>107.35807103549347</v>
      </c>
      <c r="AA876">
        <f t="shared" si="115"/>
        <v>194.10193890566896</v>
      </c>
      <c r="AB876">
        <f t="shared" si="116"/>
        <v>39.680228398432476</v>
      </c>
      <c r="AC876">
        <f t="shared" si="117"/>
        <v>61.520517761328222</v>
      </c>
      <c r="AD876">
        <f t="shared" si="118"/>
        <v>27.030514022809271</v>
      </c>
      <c r="AE876">
        <f t="shared" si="119"/>
        <v>48.87080338570501</v>
      </c>
    </row>
    <row r="877" spans="1:31" x14ac:dyDescent="0.3">
      <c r="A877">
        <v>875</v>
      </c>
      <c r="B877">
        <v>133.41753422973699</v>
      </c>
      <c r="C877">
        <v>-108.49477479726001</v>
      </c>
      <c r="D877">
        <v>0</v>
      </c>
      <c r="E877">
        <v>44.85</v>
      </c>
      <c r="F877">
        <v>1.7142406337843401</v>
      </c>
      <c r="G877">
        <v>0.469794015167112</v>
      </c>
      <c r="H877">
        <v>6.3567815487730401</v>
      </c>
      <c r="I877">
        <v>-0.14432418762390001</v>
      </c>
      <c r="J877">
        <v>6.2591471134944301E-2</v>
      </c>
      <c r="K877">
        <v>0</v>
      </c>
      <c r="L877">
        <v>0.469794015167112</v>
      </c>
      <c r="M877">
        <v>675.88432617562398</v>
      </c>
      <c r="N877">
        <v>5.0982990239278103E-2</v>
      </c>
      <c r="O877">
        <v>0</v>
      </c>
      <c r="P877">
        <v>9.2147206933573607</v>
      </c>
      <c r="Q877">
        <v>13.3575578781651</v>
      </c>
      <c r="R877">
        <v>0</v>
      </c>
      <c r="S877">
        <v>0</v>
      </c>
      <c r="T877">
        <v>0</v>
      </c>
      <c r="U877">
        <v>0</v>
      </c>
      <c r="V877">
        <v>9.2147206933573607</v>
      </c>
      <c r="W877">
        <v>45.927216405417603</v>
      </c>
      <c r="X877">
        <f t="shared" si="112"/>
        <v>108.91907740613402</v>
      </c>
      <c r="Y877">
        <f t="shared" si="113"/>
        <v>240.98771912205211</v>
      </c>
      <c r="Z877">
        <f t="shared" si="114"/>
        <v>108.91907740613402</v>
      </c>
      <c r="AA877">
        <f t="shared" si="115"/>
        <v>240.98771912205211</v>
      </c>
      <c r="AB877">
        <f t="shared" si="116"/>
        <v>41.966826528439292</v>
      </c>
      <c r="AC877">
        <f t="shared" si="117"/>
        <v>92.853245223227077</v>
      </c>
      <c r="AD877">
        <f t="shared" si="118"/>
        <v>41.966826528439292</v>
      </c>
      <c r="AE877">
        <f t="shared" si="119"/>
        <v>92.853245223227077</v>
      </c>
    </row>
    <row r="878" spans="1:31" x14ac:dyDescent="0.3">
      <c r="A878">
        <v>876</v>
      </c>
      <c r="B878">
        <v>133.58336453087</v>
      </c>
      <c r="C878">
        <v>-108.07155619993</v>
      </c>
      <c r="D878">
        <v>0</v>
      </c>
      <c r="E878">
        <v>44.9</v>
      </c>
      <c r="F878">
        <v>1.56657358324588</v>
      </c>
      <c r="G878">
        <v>0.45454776415605602</v>
      </c>
      <c r="H878">
        <v>4.51363428213243</v>
      </c>
      <c r="I878">
        <v>-0.21008902827164</v>
      </c>
      <c r="J878">
        <v>7.0337950371386404E-2</v>
      </c>
      <c r="K878">
        <v>0</v>
      </c>
      <c r="L878">
        <v>0.45454776415605602</v>
      </c>
      <c r="M878">
        <v>676.33887393978</v>
      </c>
      <c r="N878">
        <v>4.93284364531772E-2</v>
      </c>
      <c r="O878">
        <v>0</v>
      </c>
      <c r="P878">
        <v>9.2147206933573607</v>
      </c>
      <c r="Q878">
        <v>18.3552382502554</v>
      </c>
      <c r="R878">
        <v>0</v>
      </c>
      <c r="S878">
        <v>0</v>
      </c>
      <c r="T878">
        <v>0</v>
      </c>
      <c r="U878">
        <v>0</v>
      </c>
      <c r="V878">
        <v>9.2147206933573607</v>
      </c>
      <c r="W878">
        <v>45.976544841870698</v>
      </c>
      <c r="X878">
        <f t="shared" si="112"/>
        <v>84.212582982059786</v>
      </c>
      <c r="Y878">
        <f t="shared" si="113"/>
        <v>265.69421354612632</v>
      </c>
      <c r="Z878">
        <f t="shared" si="114"/>
        <v>84.212582982059786</v>
      </c>
      <c r="AA878">
        <f t="shared" si="115"/>
        <v>265.69421354612632</v>
      </c>
      <c r="AB878">
        <f t="shared" si="116"/>
        <v>44.587397643967961</v>
      </c>
      <c r="AC878">
        <f t="shared" si="117"/>
        <v>140.67510022351667</v>
      </c>
      <c r="AD878">
        <f t="shared" si="118"/>
        <v>44.587397643967961</v>
      </c>
      <c r="AE878">
        <f t="shared" si="119"/>
        <v>140.67510022351667</v>
      </c>
    </row>
    <row r="879" spans="1:31" x14ac:dyDescent="0.3">
      <c r="A879">
        <v>877</v>
      </c>
      <c r="B879">
        <v>133.70257806343901</v>
      </c>
      <c r="C879">
        <v>-107.647897484391</v>
      </c>
      <c r="D879">
        <v>0</v>
      </c>
      <c r="E879">
        <v>44.95</v>
      </c>
      <c r="F879">
        <v>1.83783995872922</v>
      </c>
      <c r="G879">
        <v>0.44011200119968702</v>
      </c>
      <c r="H879">
        <v>3.4142020467580099</v>
      </c>
      <c r="I879">
        <v>-0.286471806754522</v>
      </c>
      <c r="J879">
        <v>6.0999346336201597E-2</v>
      </c>
      <c r="K879">
        <v>0</v>
      </c>
      <c r="L879">
        <v>0.44011200119968702</v>
      </c>
      <c r="M879">
        <v>676.77898594097906</v>
      </c>
      <c r="N879">
        <v>4.77618384588641E-2</v>
      </c>
      <c r="O879">
        <v>0</v>
      </c>
      <c r="P879">
        <v>9.2147206933573607</v>
      </c>
      <c r="Q879">
        <v>18.3552382502554</v>
      </c>
      <c r="R879">
        <v>0</v>
      </c>
      <c r="S879">
        <v>0</v>
      </c>
      <c r="T879">
        <v>0</v>
      </c>
      <c r="U879">
        <v>0</v>
      </c>
      <c r="V879">
        <v>9.2147206933573607</v>
      </c>
      <c r="W879">
        <v>46.024306680329602</v>
      </c>
      <c r="X879">
        <f t="shared" si="112"/>
        <v>84.212582982059786</v>
      </c>
      <c r="Y879">
        <f t="shared" si="113"/>
        <v>265.69421354612632</v>
      </c>
      <c r="Z879">
        <f t="shared" si="114"/>
        <v>84.212582982059786</v>
      </c>
      <c r="AA879">
        <f t="shared" si="115"/>
        <v>265.69421354612632</v>
      </c>
      <c r="AB879">
        <f t="shared" si="116"/>
        <v>44.587397643967961</v>
      </c>
      <c r="AC879">
        <f t="shared" si="117"/>
        <v>140.67510022351667</v>
      </c>
      <c r="AD879">
        <f t="shared" si="118"/>
        <v>44.587397643967961</v>
      </c>
      <c r="AE879">
        <f t="shared" si="119"/>
        <v>140.67510022351667</v>
      </c>
    </row>
    <row r="880" spans="1:31" x14ac:dyDescent="0.3">
      <c r="A880">
        <v>878</v>
      </c>
      <c r="B880">
        <v>133.76544852160899</v>
      </c>
      <c r="C880">
        <v>-107.222772093705</v>
      </c>
      <c r="D880">
        <v>0</v>
      </c>
      <c r="E880">
        <v>45</v>
      </c>
      <c r="F880">
        <v>4.3935433360112297</v>
      </c>
      <c r="G880">
        <v>0.429749103915891</v>
      </c>
      <c r="H880">
        <v>2.8998979672306202</v>
      </c>
      <c r="I880">
        <v>-0.34392989764325499</v>
      </c>
      <c r="J880">
        <v>2.5033123492392201E-2</v>
      </c>
      <c r="K880">
        <v>0</v>
      </c>
      <c r="L880">
        <v>0.429749103915891</v>
      </c>
      <c r="M880">
        <v>677.20873504489498</v>
      </c>
      <c r="N880">
        <v>4.6637236028834302E-2</v>
      </c>
      <c r="O880">
        <v>0</v>
      </c>
      <c r="P880">
        <v>9.2147206933573607</v>
      </c>
      <c r="Q880">
        <v>18.3552382502554</v>
      </c>
      <c r="R880">
        <v>0</v>
      </c>
      <c r="S880">
        <v>0</v>
      </c>
      <c r="T880">
        <v>0</v>
      </c>
      <c r="U880">
        <v>0</v>
      </c>
      <c r="V880">
        <v>9.2147206933573607</v>
      </c>
      <c r="W880">
        <v>46.070943916358402</v>
      </c>
      <c r="X880">
        <f t="shared" si="112"/>
        <v>84.212582982059786</v>
      </c>
      <c r="Y880">
        <f t="shared" si="113"/>
        <v>265.69421354612632</v>
      </c>
      <c r="Z880">
        <f t="shared" si="114"/>
        <v>84.212582982059786</v>
      </c>
      <c r="AA880">
        <f t="shared" si="115"/>
        <v>265.69421354612632</v>
      </c>
      <c r="AB880">
        <f t="shared" si="116"/>
        <v>44.587397643967961</v>
      </c>
      <c r="AC880">
        <f t="shared" si="117"/>
        <v>140.67510022351667</v>
      </c>
      <c r="AD880">
        <f t="shared" si="118"/>
        <v>44.587397643967961</v>
      </c>
      <c r="AE880">
        <f t="shared" si="119"/>
        <v>140.67510022351667</v>
      </c>
    </row>
    <row r="881" spans="1:31" x14ac:dyDescent="0.3">
      <c r="A881">
        <v>879</v>
      </c>
      <c r="B881">
        <v>133.76497133068801</v>
      </c>
      <c r="C881">
        <v>-106.79528801626699</v>
      </c>
      <c r="D881">
        <v>0</v>
      </c>
      <c r="E881">
        <v>45.05</v>
      </c>
      <c r="F881">
        <v>4.9939744441976401</v>
      </c>
      <c r="G881">
        <v>0.427484343776734</v>
      </c>
      <c r="H881">
        <v>3.1403048218324598</v>
      </c>
      <c r="I881">
        <v>-0.31767755152711602</v>
      </c>
      <c r="J881">
        <v>-2.2029005998000201E-2</v>
      </c>
      <c r="K881">
        <v>0</v>
      </c>
      <c r="L881">
        <v>0.427484343776734</v>
      </c>
      <c r="M881">
        <v>677.63621938867198</v>
      </c>
      <c r="N881">
        <v>4.6391459709125601E-2</v>
      </c>
      <c r="O881">
        <v>0</v>
      </c>
      <c r="P881">
        <v>9.2147206933573607</v>
      </c>
      <c r="Q881">
        <v>18.3552382502554</v>
      </c>
      <c r="R881">
        <v>0</v>
      </c>
      <c r="S881">
        <v>0</v>
      </c>
      <c r="T881">
        <v>0</v>
      </c>
      <c r="U881">
        <v>0</v>
      </c>
      <c r="V881">
        <v>9.2147206933573607</v>
      </c>
      <c r="W881">
        <v>46.117335376067601</v>
      </c>
      <c r="X881">
        <f t="shared" si="112"/>
        <v>84.212582982059786</v>
      </c>
      <c r="Y881">
        <f t="shared" si="113"/>
        <v>265.69421354612632</v>
      </c>
      <c r="Z881">
        <f t="shared" si="114"/>
        <v>84.212582982059786</v>
      </c>
      <c r="AA881">
        <f t="shared" si="115"/>
        <v>265.69421354612632</v>
      </c>
      <c r="AB881">
        <f t="shared" si="116"/>
        <v>44.587397643967961</v>
      </c>
      <c r="AC881">
        <f t="shared" si="117"/>
        <v>140.67510022351667</v>
      </c>
      <c r="AD881">
        <f t="shared" si="118"/>
        <v>44.587397643967961</v>
      </c>
      <c r="AE881">
        <f t="shared" si="119"/>
        <v>140.67510022351667</v>
      </c>
    </row>
    <row r="882" spans="1:31" x14ac:dyDescent="0.3">
      <c r="A882">
        <v>880</v>
      </c>
      <c r="B882">
        <v>133.705028840561</v>
      </c>
      <c r="C882">
        <v>-106.365091421797</v>
      </c>
      <c r="D882">
        <v>0</v>
      </c>
      <c r="E882">
        <v>45.1</v>
      </c>
      <c r="F882">
        <v>2.1642130358134102</v>
      </c>
      <c r="G882">
        <v>0.43435263555775899</v>
      </c>
      <c r="H882">
        <v>3.7926596315652401</v>
      </c>
      <c r="I882">
        <v>-0.25863224581434802</v>
      </c>
      <c r="J882">
        <v>-5.1281198733996398E-2</v>
      </c>
      <c r="K882">
        <v>0</v>
      </c>
      <c r="L882">
        <v>0.43435263555775899</v>
      </c>
      <c r="M882">
        <v>678.07057202423005</v>
      </c>
      <c r="N882">
        <v>4.7136820530097302E-2</v>
      </c>
      <c r="O882">
        <v>0</v>
      </c>
      <c r="P882">
        <v>9.2147206933573607</v>
      </c>
      <c r="Q882">
        <v>18.3552382502554</v>
      </c>
      <c r="R882">
        <v>0</v>
      </c>
      <c r="S882">
        <v>0</v>
      </c>
      <c r="T882">
        <v>0</v>
      </c>
      <c r="U882">
        <v>0</v>
      </c>
      <c r="V882">
        <v>9.2147206933573607</v>
      </c>
      <c r="W882">
        <v>46.1644721965977</v>
      </c>
      <c r="X882">
        <f t="shared" si="112"/>
        <v>84.212582982059786</v>
      </c>
      <c r="Y882">
        <f t="shared" si="113"/>
        <v>265.69421354612632</v>
      </c>
      <c r="Z882">
        <f t="shared" si="114"/>
        <v>84.212582982059786</v>
      </c>
      <c r="AA882">
        <f t="shared" si="115"/>
        <v>265.69421354612632</v>
      </c>
      <c r="AB882">
        <f t="shared" si="116"/>
        <v>44.587397643967961</v>
      </c>
      <c r="AC882">
        <f t="shared" si="117"/>
        <v>140.67510022351667</v>
      </c>
      <c r="AD882">
        <f t="shared" si="118"/>
        <v>44.587397643967961</v>
      </c>
      <c r="AE882">
        <f t="shared" si="119"/>
        <v>140.67510022351667</v>
      </c>
    </row>
    <row r="883" spans="1:31" x14ac:dyDescent="0.3">
      <c r="A883">
        <v>881</v>
      </c>
      <c r="B883">
        <v>133.592225132257</v>
      </c>
      <c r="C883">
        <v>-105.931963025348</v>
      </c>
      <c r="D883">
        <v>0</v>
      </c>
      <c r="E883">
        <v>45.15</v>
      </c>
      <c r="F883">
        <v>1.7556402939973601</v>
      </c>
      <c r="G883">
        <v>0.447576679931106</v>
      </c>
      <c r="H883">
        <v>4.8101941188959199</v>
      </c>
      <c r="I883">
        <v>-0.198525359848469</v>
      </c>
      <c r="J883">
        <v>-6.1698374869760202E-2</v>
      </c>
      <c r="K883">
        <v>0</v>
      </c>
      <c r="L883">
        <v>0.447576679931106</v>
      </c>
      <c r="M883">
        <v>678.51814870416104</v>
      </c>
      <c r="N883">
        <v>4.8571920389703302E-2</v>
      </c>
      <c r="O883">
        <v>0</v>
      </c>
      <c r="P883">
        <v>9.2147206933573607</v>
      </c>
      <c r="Q883">
        <v>17.652318255313499</v>
      </c>
      <c r="R883">
        <v>0</v>
      </c>
      <c r="S883">
        <v>0</v>
      </c>
      <c r="T883">
        <v>0</v>
      </c>
      <c r="U883">
        <v>0</v>
      </c>
      <c r="V883">
        <v>9.2147206933573607</v>
      </c>
      <c r="W883">
        <v>46.213044116987398</v>
      </c>
      <c r="X883">
        <f t="shared" si="112"/>
        <v>87.687532887337269</v>
      </c>
      <c r="Y883">
        <f t="shared" si="113"/>
        <v>262.21926364084885</v>
      </c>
      <c r="Z883">
        <f t="shared" si="114"/>
        <v>87.687532887337269</v>
      </c>
      <c r="AA883">
        <f t="shared" si="115"/>
        <v>262.21926364084885</v>
      </c>
      <c r="AB883">
        <f t="shared" si="116"/>
        <v>44.649305816158602</v>
      </c>
      <c r="AC883">
        <f t="shared" si="117"/>
        <v>133.51850266138447</v>
      </c>
      <c r="AD883">
        <f t="shared" si="118"/>
        <v>44.649305816158602</v>
      </c>
      <c r="AE883">
        <f t="shared" si="119"/>
        <v>133.51850266138447</v>
      </c>
    </row>
    <row r="884" spans="1:31" x14ac:dyDescent="0.3">
      <c r="A884">
        <v>882</v>
      </c>
      <c r="B884">
        <v>133.43316428680501</v>
      </c>
      <c r="C884">
        <v>-105.49568354197</v>
      </c>
      <c r="D884">
        <v>0</v>
      </c>
      <c r="E884">
        <v>45.2</v>
      </c>
      <c r="F884">
        <v>1.75944381394712</v>
      </c>
      <c r="G884">
        <v>0.46437069262833403</v>
      </c>
      <c r="H884">
        <v>6.3228060310376497</v>
      </c>
      <c r="I884">
        <v>-0.14650060540318499</v>
      </c>
      <c r="J884">
        <v>-5.9593688443663799E-2</v>
      </c>
      <c r="K884">
        <v>0</v>
      </c>
      <c r="L884">
        <v>0.46437069262833403</v>
      </c>
      <c r="M884">
        <v>678.98251939678903</v>
      </c>
      <c r="N884">
        <v>5.0394440383102E-2</v>
      </c>
      <c r="O884">
        <v>0</v>
      </c>
      <c r="P884">
        <v>9.2147206933573607</v>
      </c>
      <c r="Q884">
        <v>17.2557346404928</v>
      </c>
      <c r="R884">
        <v>0</v>
      </c>
      <c r="S884">
        <v>0</v>
      </c>
      <c r="T884">
        <v>0</v>
      </c>
      <c r="U884">
        <v>0</v>
      </c>
      <c r="V884">
        <v>9.2147206933573607</v>
      </c>
      <c r="W884">
        <v>46.263438557370499</v>
      </c>
      <c r="X884">
        <f t="shared" si="112"/>
        <v>89.648080609229439</v>
      </c>
      <c r="Y884">
        <f t="shared" si="113"/>
        <v>260.25871591895668</v>
      </c>
      <c r="Z884">
        <f t="shared" si="114"/>
        <v>89.648080609229439</v>
      </c>
      <c r="AA884">
        <f t="shared" si="115"/>
        <v>260.25871591895668</v>
      </c>
      <c r="AB884">
        <f t="shared" si="116"/>
        <v>44.622054287087423</v>
      </c>
      <c r="AC884">
        <f t="shared" si="117"/>
        <v>129.54296925825915</v>
      </c>
      <c r="AD884">
        <f t="shared" si="118"/>
        <v>44.622054287087423</v>
      </c>
      <c r="AE884">
        <f t="shared" si="119"/>
        <v>129.54296925825915</v>
      </c>
    </row>
    <row r="885" spans="1:31" x14ac:dyDescent="0.3">
      <c r="A885">
        <v>883</v>
      </c>
      <c r="B885">
        <v>133.234450385234</v>
      </c>
      <c r="C885">
        <v>-105.05603368671601</v>
      </c>
      <c r="D885">
        <v>0</v>
      </c>
      <c r="E885">
        <v>45.25</v>
      </c>
      <c r="F885">
        <v>1.98773004150018</v>
      </c>
      <c r="G885">
        <v>0.48247197835980099</v>
      </c>
      <c r="H885">
        <v>8.5778942444295705</v>
      </c>
      <c r="I885">
        <v>-0.104839366722125</v>
      </c>
      <c r="J885">
        <v>-5.0983399349123798E-2</v>
      </c>
      <c r="K885">
        <v>0</v>
      </c>
      <c r="L885">
        <v>0.48247197835980099</v>
      </c>
      <c r="M885">
        <v>679.464991375149</v>
      </c>
      <c r="N885">
        <v>5.19413697484295E-2</v>
      </c>
      <c r="O885">
        <v>0.14811945531096801</v>
      </c>
      <c r="P885">
        <v>9.3628401486683295</v>
      </c>
      <c r="Q885">
        <v>9.89882540365066</v>
      </c>
      <c r="R885">
        <v>2.8516663312570198</v>
      </c>
      <c r="S885">
        <v>15349.7718240944</v>
      </c>
      <c r="T885">
        <v>94.756371841564203</v>
      </c>
      <c r="U885">
        <v>0.88723606268019595</v>
      </c>
      <c r="V885">
        <v>10.445317757487899</v>
      </c>
      <c r="W885">
        <v>46.315379927118897</v>
      </c>
      <c r="X885">
        <f t="shared" si="112"/>
        <v>115.09701394403893</v>
      </c>
      <c r="Y885">
        <f t="shared" si="113"/>
        <v>212.96852889964188</v>
      </c>
      <c r="Z885">
        <f t="shared" si="114"/>
        <v>137.74541775607921</v>
      </c>
      <c r="AA885">
        <f t="shared" si="115"/>
        <v>235.61693271168215</v>
      </c>
      <c r="AB885">
        <f t="shared" si="116"/>
        <v>32.788547132468835</v>
      </c>
      <c r="AC885">
        <f t="shared" si="117"/>
        <v>60.669937544631807</v>
      </c>
      <c r="AD885">
        <f t="shared" si="118"/>
        <v>39.240567305879509</v>
      </c>
      <c r="AE885">
        <f t="shared" si="119"/>
        <v>67.121957718042481</v>
      </c>
    </row>
    <row r="886" spans="1:31" x14ac:dyDescent="0.3">
      <c r="A886">
        <v>884</v>
      </c>
      <c r="B886">
        <v>133.002687508572</v>
      </c>
      <c r="C886">
        <v>-104.612794174638</v>
      </c>
      <c r="D886">
        <v>0</v>
      </c>
      <c r="E886">
        <v>45.3</v>
      </c>
      <c r="F886">
        <v>2.4674949356946398</v>
      </c>
      <c r="G886">
        <v>0.50017526534777401</v>
      </c>
      <c r="H886">
        <v>12.1051036812684</v>
      </c>
      <c r="I886">
        <v>-7.2399736416141197E-2</v>
      </c>
      <c r="J886">
        <v>-3.9782591341468998E-2</v>
      </c>
      <c r="K886">
        <v>0</v>
      </c>
      <c r="L886">
        <v>0.50017526534777401</v>
      </c>
      <c r="M886">
        <v>679.96516664049705</v>
      </c>
      <c r="N886">
        <v>5.2209021298701197E-2</v>
      </c>
      <c r="O886">
        <v>0.43481162171859</v>
      </c>
      <c r="P886">
        <v>9.7976517703869206</v>
      </c>
      <c r="Q886">
        <v>7.2418029582981696</v>
      </c>
      <c r="R886">
        <v>8.3282852446308198</v>
      </c>
      <c r="S886">
        <v>29876.9297206392</v>
      </c>
      <c r="T886">
        <v>185.588075514422</v>
      </c>
      <c r="U886">
        <v>0.88370816551477904</v>
      </c>
      <c r="V886">
        <v>12.396252292784</v>
      </c>
      <c r="W886">
        <v>46.367588948417598</v>
      </c>
      <c r="X886">
        <f t="shared" si="112"/>
        <v>107.70603270954743</v>
      </c>
      <c r="Y886">
        <f t="shared" si="113"/>
        <v>179.30707602901217</v>
      </c>
      <c r="Z886">
        <f t="shared" si="114"/>
        <v>173.85064619913138</v>
      </c>
      <c r="AA886">
        <f t="shared" si="115"/>
        <v>245.45168951859611</v>
      </c>
      <c r="AB886">
        <f t="shared" si="116"/>
        <v>22.291819371824953</v>
      </c>
      <c r="AC886">
        <f t="shared" si="117"/>
        <v>37.111022014039037</v>
      </c>
      <c r="AD886">
        <f t="shared" si="118"/>
        <v>35.981709707914526</v>
      </c>
      <c r="AE886">
        <f t="shared" si="119"/>
        <v>50.80091235012862</v>
      </c>
    </row>
    <row r="887" spans="1:31" x14ac:dyDescent="0.3">
      <c r="A887">
        <v>885</v>
      </c>
      <c r="B887">
        <v>132.74447973784899</v>
      </c>
      <c r="C887">
        <v>-104.165745720788</v>
      </c>
      <c r="D887">
        <v>0</v>
      </c>
      <c r="E887">
        <v>45.35</v>
      </c>
      <c r="F887">
        <v>3.4062317585243398</v>
      </c>
      <c r="G887">
        <v>0.51625921100940197</v>
      </c>
      <c r="H887">
        <v>18.2736706654801</v>
      </c>
      <c r="I887">
        <v>-4.69958426667774E-2</v>
      </c>
      <c r="J887">
        <v>-2.8036706581851201E-2</v>
      </c>
      <c r="K887">
        <v>0</v>
      </c>
      <c r="L887">
        <v>0.51625921100940197</v>
      </c>
      <c r="M887">
        <v>680.48142585150595</v>
      </c>
      <c r="N887">
        <v>5.11746137670911E-2</v>
      </c>
      <c r="O887">
        <v>0.58107583979293498</v>
      </c>
      <c r="P887">
        <v>10.3787276101798</v>
      </c>
      <c r="Q887">
        <v>5.2531306912027897</v>
      </c>
      <c r="R887">
        <v>11.3547674719649</v>
      </c>
      <c r="S887">
        <v>38903.541228344802</v>
      </c>
      <c r="T887">
        <v>229.44546221593799</v>
      </c>
      <c r="U887">
        <v>0.88012055169218695</v>
      </c>
      <c r="V887">
        <v>15.2249351658972</v>
      </c>
      <c r="W887">
        <v>46.418763562184701</v>
      </c>
      <c r="X887">
        <f t="shared" si="112"/>
        <v>107.23829717660135</v>
      </c>
      <c r="Y887">
        <f t="shared" si="113"/>
        <v>159.17697050830594</v>
      </c>
      <c r="Z887">
        <f t="shared" si="114"/>
        <v>197.41973112561493</v>
      </c>
      <c r="AA887">
        <f t="shared" si="115"/>
        <v>249.35840445731952</v>
      </c>
      <c r="AB887">
        <f t="shared" si="116"/>
        <v>15.944770856741219</v>
      </c>
      <c r="AC887">
        <f t="shared" si="117"/>
        <v>23.667294122038481</v>
      </c>
      <c r="AD887">
        <f t="shared" si="118"/>
        <v>29.353434904076629</v>
      </c>
      <c r="AE887">
        <f t="shared" si="119"/>
        <v>37.075958169373891</v>
      </c>
    </row>
    <row r="888" spans="1:31" x14ac:dyDescent="0.3">
      <c r="A888">
        <v>886</v>
      </c>
      <c r="B888">
        <v>132.46643115409299</v>
      </c>
      <c r="C888">
        <v>-103.71466904021599</v>
      </c>
      <c r="D888">
        <v>0</v>
      </c>
      <c r="E888">
        <v>45.4</v>
      </c>
      <c r="F888">
        <v>5.6231589119968302</v>
      </c>
      <c r="G888">
        <v>0.52988790011081199</v>
      </c>
      <c r="H888">
        <v>32.003065261896303</v>
      </c>
      <c r="I888">
        <v>-2.64629295822752E-2</v>
      </c>
      <c r="J888">
        <v>-1.6615919958371399E-2</v>
      </c>
      <c r="K888">
        <v>0</v>
      </c>
      <c r="L888">
        <v>0.52988790011081199</v>
      </c>
      <c r="M888">
        <v>681.01131375161697</v>
      </c>
      <c r="N888">
        <v>4.9674151998975902E-2</v>
      </c>
      <c r="O888">
        <v>0.57709720931180497</v>
      </c>
      <c r="P888">
        <v>10.9558248194916</v>
      </c>
      <c r="Q888">
        <v>3.3658646734243098</v>
      </c>
      <c r="R888">
        <v>11.617655985827399</v>
      </c>
      <c r="S888">
        <v>41419.5669843789</v>
      </c>
      <c r="T888">
        <v>230</v>
      </c>
      <c r="U888">
        <v>0.88</v>
      </c>
      <c r="V888">
        <v>21.345940763220099</v>
      </c>
      <c r="W888">
        <v>46.4684377141837</v>
      </c>
      <c r="X888">
        <f t="shared" si="112"/>
        <v>117.32996246805905</v>
      </c>
      <c r="Y888">
        <f t="shared" si="113"/>
        <v>150.60888812747041</v>
      </c>
      <c r="Z888">
        <f t="shared" si="114"/>
        <v>209.59930030479026</v>
      </c>
      <c r="AA888">
        <f t="shared" si="115"/>
        <v>242.87822596420162</v>
      </c>
      <c r="AB888">
        <f t="shared" si="116"/>
        <v>11.065715257145142</v>
      </c>
      <c r="AC888">
        <f t="shared" si="117"/>
        <v>14.204343342115319</v>
      </c>
      <c r="AD888">
        <f t="shared" si="118"/>
        <v>19.767893268533765</v>
      </c>
      <c r="AE888">
        <f t="shared" si="119"/>
        <v>22.906521353503944</v>
      </c>
    </row>
    <row r="889" spans="1:31" x14ac:dyDescent="0.3">
      <c r="A889">
        <v>887</v>
      </c>
      <c r="B889">
        <v>132.175145838334</v>
      </c>
      <c r="C889">
        <v>-103.259344847976</v>
      </c>
      <c r="D889">
        <v>0</v>
      </c>
      <c r="E889">
        <v>45.45</v>
      </c>
      <c r="F889">
        <v>15.9511266684048</v>
      </c>
      <c r="G889">
        <v>0.54052498112123204</v>
      </c>
      <c r="H889">
        <v>93.756265935874694</v>
      </c>
      <c r="I889">
        <v>-8.9681161812156795E-3</v>
      </c>
      <c r="J889">
        <v>-5.7736870725535799E-3</v>
      </c>
      <c r="K889">
        <v>0</v>
      </c>
      <c r="L889">
        <v>0.54052498112123204</v>
      </c>
      <c r="M889">
        <v>681.55183873273802</v>
      </c>
      <c r="N889">
        <v>4.81031129757453E-2</v>
      </c>
      <c r="O889">
        <v>0.56194708619228995</v>
      </c>
      <c r="P889">
        <v>11.517771905683899</v>
      </c>
      <c r="Q889">
        <v>1.28023547308811</v>
      </c>
      <c r="R889">
        <v>11.682135550679099</v>
      </c>
      <c r="S889">
        <v>43721.959520806799</v>
      </c>
      <c r="T889">
        <v>230</v>
      </c>
      <c r="U889">
        <v>0.88</v>
      </c>
      <c r="V889">
        <v>29.449140820305502</v>
      </c>
      <c r="W889">
        <v>46.516540827159403</v>
      </c>
      <c r="X889">
        <f t="shared" si="112"/>
        <v>129.23662492943581</v>
      </c>
      <c r="Y889">
        <f t="shared" si="113"/>
        <v>141.89454949539757</v>
      </c>
      <c r="Z889">
        <f t="shared" si="114"/>
        <v>222.01807009316352</v>
      </c>
      <c r="AA889">
        <f t="shared" si="115"/>
        <v>234.67599465912528</v>
      </c>
      <c r="AB889">
        <f t="shared" si="116"/>
        <v>4.5888708758417298</v>
      </c>
      <c r="AC889">
        <f t="shared" si="117"/>
        <v>5.0383222710716717</v>
      </c>
      <c r="AD889">
        <f t="shared" si="118"/>
        <v>7.883309056680992</v>
      </c>
      <c r="AE889">
        <f t="shared" si="119"/>
        <v>8.332760451910934</v>
      </c>
    </row>
    <row r="890" spans="1:31" x14ac:dyDescent="0.3">
      <c r="A890">
        <v>888</v>
      </c>
      <c r="B890">
        <v>131.87722787160001</v>
      </c>
      <c r="C890">
        <v>-102.799553859119</v>
      </c>
      <c r="D890">
        <v>0</v>
      </c>
      <c r="E890">
        <v>45.5</v>
      </c>
      <c r="F890">
        <v>20.086296875011399</v>
      </c>
      <c r="G890">
        <v>0.54787121510196302</v>
      </c>
      <c r="H890">
        <v>120.20457611600401</v>
      </c>
      <c r="I890">
        <v>6.9919876459598298E-3</v>
      </c>
      <c r="J890">
        <v>4.5078131512494004E-3</v>
      </c>
      <c r="K890">
        <v>0</v>
      </c>
      <c r="L890">
        <v>0.54787121510196302</v>
      </c>
      <c r="M890">
        <v>682.09970994783998</v>
      </c>
      <c r="N890">
        <v>4.6775777612070198E-2</v>
      </c>
      <c r="O890">
        <v>0.54983747595555399</v>
      </c>
      <c r="P890">
        <v>11.987630809718601</v>
      </c>
      <c r="Q890">
        <v>1.0883372378404601</v>
      </c>
      <c r="R890">
        <v>-11.7547479491537</v>
      </c>
      <c r="S890">
        <v>0</v>
      </c>
      <c r="T890">
        <v>0</v>
      </c>
      <c r="U890">
        <v>0</v>
      </c>
      <c r="V890">
        <v>29.449140820305502</v>
      </c>
      <c r="W890">
        <v>46.563316604771501</v>
      </c>
      <c r="X890">
        <f t="shared" si="112"/>
        <v>224.8748764421594</v>
      </c>
      <c r="Y890">
        <f t="shared" si="113"/>
        <v>235.63546771501478</v>
      </c>
      <c r="Z890">
        <f t="shared" si="114"/>
        <v>131.5167316469259</v>
      </c>
      <c r="AA890">
        <f t="shared" si="115"/>
        <v>142.27732291978128</v>
      </c>
      <c r="AB890">
        <f t="shared" si="116"/>
        <v>6.7279968872312876</v>
      </c>
      <c r="AC890">
        <f t="shared" si="117"/>
        <v>7.0499413646845541</v>
      </c>
      <c r="AD890">
        <f t="shared" si="118"/>
        <v>3.9348288930219506</v>
      </c>
      <c r="AE890">
        <f t="shared" si="119"/>
        <v>4.2567733704752184</v>
      </c>
    </row>
    <row r="891" spans="1:31" x14ac:dyDescent="0.3">
      <c r="A891">
        <v>889</v>
      </c>
      <c r="B891">
        <v>131.57928133492101</v>
      </c>
      <c r="C891">
        <v>-102.335076788696</v>
      </c>
      <c r="D891">
        <v>0</v>
      </c>
      <c r="E891">
        <v>45.55</v>
      </c>
      <c r="F891">
        <v>6.3131643732658898</v>
      </c>
      <c r="G891">
        <v>0.55182523290234098</v>
      </c>
      <c r="H891">
        <v>37.275272607627599</v>
      </c>
      <c r="I891">
        <v>2.2687532842810901E-2</v>
      </c>
      <c r="J891">
        <v>1.43173737066245E-2</v>
      </c>
      <c r="K891">
        <v>0</v>
      </c>
      <c r="L891">
        <v>0.55182523290234098</v>
      </c>
      <c r="M891">
        <v>682.65153518074305</v>
      </c>
      <c r="N891">
        <v>4.9356573390945402E-2</v>
      </c>
      <c r="O891">
        <v>0.51482719861329296</v>
      </c>
      <c r="P891">
        <v>11.4377933337631</v>
      </c>
      <c r="Q891">
        <v>3.2008133232328202</v>
      </c>
      <c r="R891">
        <v>-10.430772706513199</v>
      </c>
      <c r="S891">
        <v>0</v>
      </c>
      <c r="T891">
        <v>0</v>
      </c>
      <c r="U891">
        <v>0</v>
      </c>
      <c r="V891">
        <v>25.7969981928312</v>
      </c>
      <c r="W891">
        <v>46.612673178162403</v>
      </c>
      <c r="X891">
        <f t="shared" si="112"/>
        <v>207.28498294446925</v>
      </c>
      <c r="Y891">
        <f t="shared" si="113"/>
        <v>238.93201542160958</v>
      </c>
      <c r="Z891">
        <f t="shared" si="114"/>
        <v>124.4420676498934</v>
      </c>
      <c r="AA891">
        <f t="shared" si="115"/>
        <v>156.08910012703373</v>
      </c>
      <c r="AB891">
        <f t="shared" si="116"/>
        <v>18.42899815867559</v>
      </c>
      <c r="AC891">
        <f t="shared" si="117"/>
        <v>21.242627467292746</v>
      </c>
      <c r="AD891">
        <f t="shared" si="118"/>
        <v>11.063718186454663</v>
      </c>
      <c r="AE891">
        <f t="shared" si="119"/>
        <v>13.877347495071819</v>
      </c>
    </row>
    <row r="892" spans="1:31" x14ac:dyDescent="0.3">
      <c r="A892">
        <v>890</v>
      </c>
      <c r="B892">
        <v>131.28791030932399</v>
      </c>
      <c r="C892">
        <v>-101.86569435176</v>
      </c>
      <c r="D892">
        <v>0</v>
      </c>
      <c r="E892">
        <v>45.6</v>
      </c>
      <c r="F892">
        <v>3.82282260331655</v>
      </c>
      <c r="G892">
        <v>0.55246443022254499</v>
      </c>
      <c r="H892">
        <v>21.811633747522599</v>
      </c>
      <c r="I892">
        <v>3.9255509243765398E-2</v>
      </c>
      <c r="J892">
        <v>2.3684613713556402E-2</v>
      </c>
      <c r="K892">
        <v>0</v>
      </c>
      <c r="L892">
        <v>0.55246443022254499</v>
      </c>
      <c r="M892">
        <v>683.20399961096496</v>
      </c>
      <c r="N892">
        <v>5.17705256195269E-2</v>
      </c>
      <c r="O892">
        <v>0.50311515143443497</v>
      </c>
      <c r="P892">
        <v>10.9229661351498</v>
      </c>
      <c r="Q892">
        <v>4.9777699268018498</v>
      </c>
      <c r="R892">
        <v>-9.71817738788166</v>
      </c>
      <c r="S892">
        <v>0</v>
      </c>
      <c r="T892">
        <v>0</v>
      </c>
      <c r="U892">
        <v>0</v>
      </c>
      <c r="V892">
        <v>16.8827384459935</v>
      </c>
      <c r="W892">
        <v>46.664443703781899</v>
      </c>
      <c r="X892">
        <f t="shared" si="112"/>
        <v>193.982273889439</v>
      </c>
      <c r="Y892">
        <f t="shared" si="113"/>
        <v>243.19840448780946</v>
      </c>
      <c r="Z892">
        <f t="shared" si="114"/>
        <v>116.79890801480614</v>
      </c>
      <c r="AA892">
        <f t="shared" si="115"/>
        <v>166.01503861317661</v>
      </c>
      <c r="AB892">
        <f t="shared" si="116"/>
        <v>27.072296393107571</v>
      </c>
      <c r="AC892">
        <f t="shared" si="117"/>
        <v>33.940932625510847</v>
      </c>
      <c r="AD892">
        <f t="shared" si="118"/>
        <v>16.300534026992292</v>
      </c>
      <c r="AE892">
        <f t="shared" si="119"/>
        <v>23.169170259395568</v>
      </c>
    </row>
    <row r="893" spans="1:31" x14ac:dyDescent="0.3">
      <c r="A893">
        <v>891</v>
      </c>
      <c r="B893">
        <v>131.00971887584001</v>
      </c>
      <c r="C893">
        <v>-101.391187263362</v>
      </c>
      <c r="D893">
        <v>0</v>
      </c>
      <c r="E893">
        <v>45.65</v>
      </c>
      <c r="F893">
        <v>2.80658036468642</v>
      </c>
      <c r="G893">
        <v>0.55004313522105197</v>
      </c>
      <c r="H893">
        <v>15.091613662802001</v>
      </c>
      <c r="I893">
        <v>5.7763604481953799E-2</v>
      </c>
      <c r="J893">
        <v>3.2465585022779402E-2</v>
      </c>
      <c r="K893">
        <v>0</v>
      </c>
      <c r="L893">
        <v>0.55004313522105197</v>
      </c>
      <c r="M893">
        <v>683.75404274618597</v>
      </c>
      <c r="N893">
        <v>5.3995542568353601E-2</v>
      </c>
      <c r="O893">
        <v>0.46605225274385698</v>
      </c>
      <c r="P893">
        <v>10.419850983715399</v>
      </c>
      <c r="Q893">
        <v>6.5651103580062804</v>
      </c>
      <c r="R893">
        <v>-8.6313097447604292</v>
      </c>
      <c r="S893">
        <v>0</v>
      </c>
      <c r="T893">
        <v>0</v>
      </c>
      <c r="U893">
        <v>0</v>
      </c>
      <c r="V893">
        <v>13.660191730706799</v>
      </c>
      <c r="W893">
        <v>46.7184392463503</v>
      </c>
      <c r="X893">
        <f t="shared" si="112"/>
        <v>180.24420636235277</v>
      </c>
      <c r="Y893">
        <f t="shared" si="113"/>
        <v>245.15466496604017</v>
      </c>
      <c r="Z893">
        <f t="shared" si="114"/>
        <v>111.69292236975389</v>
      </c>
      <c r="AA893">
        <f t="shared" si="115"/>
        <v>176.60338097344129</v>
      </c>
      <c r="AB893">
        <f t="shared" si="116"/>
        <v>33.469410974957633</v>
      </c>
      <c r="AC893">
        <f t="shared" si="117"/>
        <v>45.522585162494558</v>
      </c>
      <c r="AD893">
        <f t="shared" si="118"/>
        <v>20.740174662102991</v>
      </c>
      <c r="AE893">
        <f t="shared" si="119"/>
        <v>32.793348849639919</v>
      </c>
    </row>
    <row r="894" spans="1:31" x14ac:dyDescent="0.3">
      <c r="A894">
        <v>892</v>
      </c>
      <c r="B894">
        <v>130.751311115497</v>
      </c>
      <c r="C894">
        <v>-100.91133623855499</v>
      </c>
      <c r="D894">
        <v>0</v>
      </c>
      <c r="E894">
        <v>45.7</v>
      </c>
      <c r="F894">
        <v>2.2891601164846498</v>
      </c>
      <c r="G894">
        <v>0.54500603355784405</v>
      </c>
      <c r="H894">
        <v>11.258099161573901</v>
      </c>
      <c r="I894">
        <v>7.9202483803622895E-2</v>
      </c>
      <c r="J894">
        <v>4.0209909236918501E-2</v>
      </c>
      <c r="K894">
        <v>0</v>
      </c>
      <c r="L894">
        <v>0.54500603355784405</v>
      </c>
      <c r="M894">
        <v>684.299048779744</v>
      </c>
      <c r="N894">
        <v>5.58880839031504E-2</v>
      </c>
      <c r="O894">
        <v>0.40411852706686102</v>
      </c>
      <c r="P894">
        <v>9.9537987309715401</v>
      </c>
      <c r="Q894">
        <v>8.1005141887646506</v>
      </c>
      <c r="R894">
        <v>-7.2308531415599404</v>
      </c>
      <c r="S894">
        <v>0</v>
      </c>
      <c r="T894">
        <v>0</v>
      </c>
      <c r="U894">
        <v>0</v>
      </c>
      <c r="V894">
        <v>12.0029362364864</v>
      </c>
      <c r="W894">
        <v>46.774327330253399</v>
      </c>
      <c r="X894">
        <f t="shared" si="112"/>
        <v>165.6998653431873</v>
      </c>
      <c r="Y894">
        <f t="shared" si="113"/>
        <v>245.79114519153853</v>
      </c>
      <c r="Z894">
        <f t="shared" si="114"/>
        <v>108.27123841704177</v>
      </c>
      <c r="AA894">
        <f t="shared" si="115"/>
        <v>188.36251826539302</v>
      </c>
      <c r="AB894">
        <f t="shared" si="116"/>
        <v>38.263301781976566</v>
      </c>
      <c r="AC894">
        <f t="shared" si="117"/>
        <v>56.757926413053262</v>
      </c>
      <c r="AD894">
        <f t="shared" si="118"/>
        <v>25.001921765471945</v>
      </c>
      <c r="AE894">
        <f t="shared" si="119"/>
        <v>43.496546396548638</v>
      </c>
    </row>
    <row r="895" spans="1:31" x14ac:dyDescent="0.3">
      <c r="A895">
        <v>893</v>
      </c>
      <c r="B895">
        <v>130.51929110932301</v>
      </c>
      <c r="C895">
        <v>-100.42592199238899</v>
      </c>
      <c r="D895">
        <v>0</v>
      </c>
      <c r="E895">
        <v>45.75</v>
      </c>
      <c r="F895">
        <v>2.0262907359626801</v>
      </c>
      <c r="G895">
        <v>0.538015123992996</v>
      </c>
      <c r="H895">
        <v>8.7688360014669406</v>
      </c>
      <c r="I895">
        <v>0.104350993931362</v>
      </c>
      <c r="J895">
        <v>4.6000458560657799E-2</v>
      </c>
      <c r="K895">
        <v>0</v>
      </c>
      <c r="L895">
        <v>0.538015123992996</v>
      </c>
      <c r="M895">
        <v>684.83706390373698</v>
      </c>
      <c r="N895">
        <v>5.7229610714223E-2</v>
      </c>
      <c r="O895">
        <v>0.29737600572831602</v>
      </c>
      <c r="P895">
        <v>9.5496802039046802</v>
      </c>
      <c r="Q895">
        <v>9.7624283270061305</v>
      </c>
      <c r="R895">
        <v>-5.19619130756048</v>
      </c>
      <c r="S895">
        <v>0</v>
      </c>
      <c r="T895">
        <v>0</v>
      </c>
      <c r="U895">
        <v>0</v>
      </c>
      <c r="V895">
        <v>10.5895626390076</v>
      </c>
      <c r="W895">
        <v>46.831556940967701</v>
      </c>
      <c r="X895">
        <f t="shared" si="112"/>
        <v>148.24826541783918</v>
      </c>
      <c r="Y895">
        <f t="shared" si="113"/>
        <v>244.77119728581715</v>
      </c>
      <c r="Z895">
        <f t="shared" si="114"/>
        <v>106.97925798583458</v>
      </c>
      <c r="AA895">
        <f t="shared" si="115"/>
        <v>203.50218985381252</v>
      </c>
      <c r="AB895">
        <f t="shared" si="116"/>
        <v>41.52793155588774</v>
      </c>
      <c r="AC895">
        <f t="shared" si="117"/>
        <v>68.566343755108392</v>
      </c>
      <c r="AD895">
        <f t="shared" si="118"/>
        <v>29.967482526785773</v>
      </c>
      <c r="AE895">
        <f t="shared" si="119"/>
        <v>57.005894726006424</v>
      </c>
    </row>
    <row r="896" spans="1:31" x14ac:dyDescent="0.3">
      <c r="A896">
        <v>894</v>
      </c>
      <c r="B896">
        <v>130.320262938349</v>
      </c>
      <c r="C896">
        <v>-99.934725239917697</v>
      </c>
      <c r="D896">
        <v>0</v>
      </c>
      <c r="E896">
        <v>45.8</v>
      </c>
      <c r="F896">
        <v>1.95455129957285</v>
      </c>
      <c r="G896">
        <v>0.52998722860103598</v>
      </c>
      <c r="H896">
        <v>7.0467649904562801</v>
      </c>
      <c r="I896">
        <v>0.13343357760786601</v>
      </c>
      <c r="J896">
        <v>4.83080728223804E-2</v>
      </c>
      <c r="K896">
        <v>0</v>
      </c>
      <c r="L896">
        <v>0.52998722860103598</v>
      </c>
      <c r="M896">
        <v>685.36705113233802</v>
      </c>
      <c r="N896">
        <v>5.70785676616535E-2</v>
      </c>
      <c r="O896">
        <v>3.7583504819009399E-2</v>
      </c>
      <c r="P896">
        <v>9.2523041981763701</v>
      </c>
      <c r="Q896">
        <v>12.0496536455503</v>
      </c>
      <c r="R896">
        <v>-2.4703596464613899</v>
      </c>
      <c r="S896">
        <v>0</v>
      </c>
      <c r="T896">
        <v>0</v>
      </c>
      <c r="U896">
        <v>0</v>
      </c>
      <c r="V896">
        <v>9.2523041981763701</v>
      </c>
      <c r="W896">
        <v>46.888635508629299</v>
      </c>
      <c r="X896">
        <f t="shared" si="112"/>
        <v>125.29661736625965</v>
      </c>
      <c r="Y896">
        <f t="shared" si="113"/>
        <v>244.43376838070046</v>
      </c>
      <c r="Z896">
        <f t="shared" si="114"/>
        <v>105.67661406476404</v>
      </c>
      <c r="AA896">
        <f t="shared" si="115"/>
        <v>224.81376507920484</v>
      </c>
      <c r="AB896">
        <f t="shared" si="116"/>
        <v>43.524762468263987</v>
      </c>
      <c r="AC896">
        <f t="shared" si="117"/>
        <v>84.909887685902788</v>
      </c>
      <c r="AD896">
        <f t="shared" si="118"/>
        <v>36.709287308005521</v>
      </c>
      <c r="AE896">
        <f t="shared" si="119"/>
        <v>78.094412525644316</v>
      </c>
    </row>
    <row r="897" spans="1:31" x14ac:dyDescent="0.3">
      <c r="A897">
        <v>895</v>
      </c>
      <c r="B897">
        <v>130.160830683602</v>
      </c>
      <c r="C897">
        <v>-99.437526696191597</v>
      </c>
      <c r="D897">
        <v>0</v>
      </c>
      <c r="E897">
        <v>45.85</v>
      </c>
      <c r="F897">
        <v>2.11968810696836</v>
      </c>
      <c r="G897">
        <v>0.52213507422597805</v>
      </c>
      <c r="H897">
        <v>5.8303064324062301</v>
      </c>
      <c r="I897">
        <v>0.16550739399081699</v>
      </c>
      <c r="J897">
        <v>4.50064422593872E-2</v>
      </c>
      <c r="K897">
        <v>0</v>
      </c>
      <c r="L897">
        <v>0.52213507422597805</v>
      </c>
      <c r="M897">
        <v>685.88918620656398</v>
      </c>
      <c r="N897">
        <v>5.6663147110076903E-2</v>
      </c>
      <c r="O897">
        <v>0</v>
      </c>
      <c r="P897">
        <v>9.2147206933573607</v>
      </c>
      <c r="Q897">
        <v>14.5637417931641</v>
      </c>
      <c r="R897">
        <v>0</v>
      </c>
      <c r="S897">
        <v>0</v>
      </c>
      <c r="T897">
        <v>0</v>
      </c>
      <c r="U897">
        <v>0</v>
      </c>
      <c r="V897">
        <v>9.2147206933573607</v>
      </c>
      <c r="W897">
        <v>46.9452986557394</v>
      </c>
      <c r="X897">
        <f t="shared" si="112"/>
        <v>102.95619583876669</v>
      </c>
      <c r="Y897">
        <f t="shared" si="113"/>
        <v>246.95060068941945</v>
      </c>
      <c r="Z897">
        <f t="shared" si="114"/>
        <v>102.95619583876669</v>
      </c>
      <c r="AA897">
        <f t="shared" si="115"/>
        <v>246.95060068941945</v>
      </c>
      <c r="AB897">
        <f t="shared" si="116"/>
        <v>43.251439760575664</v>
      </c>
      <c r="AC897">
        <f t="shared" si="117"/>
        <v>103.74284852446571</v>
      </c>
      <c r="AD897">
        <f t="shared" si="118"/>
        <v>43.251439760575664</v>
      </c>
      <c r="AE897">
        <f t="shared" si="119"/>
        <v>103.74284852446571</v>
      </c>
    </row>
    <row r="898" spans="1:31" x14ac:dyDescent="0.3">
      <c r="A898">
        <v>896</v>
      </c>
      <c r="B898">
        <v>130.04759842611199</v>
      </c>
      <c r="C898">
        <v>-98.934107076262904</v>
      </c>
      <c r="D898">
        <v>0</v>
      </c>
      <c r="E898">
        <v>45.9</v>
      </c>
      <c r="F898">
        <v>2.8296634901339601</v>
      </c>
      <c r="G898">
        <v>0.51599695528704903</v>
      </c>
      <c r="H898">
        <v>4.9861037627997504</v>
      </c>
      <c r="I898">
        <v>0.19768401654585499</v>
      </c>
      <c r="J898">
        <v>3.3827499911102801E-2</v>
      </c>
      <c r="K898">
        <v>0</v>
      </c>
      <c r="L898">
        <v>0.51599695528704903</v>
      </c>
      <c r="M898">
        <v>686.40518316185103</v>
      </c>
      <c r="N898">
        <v>5.59970261126869E-2</v>
      </c>
      <c r="O898">
        <v>0</v>
      </c>
      <c r="P898">
        <v>9.2147206933573607</v>
      </c>
      <c r="Q898">
        <v>17.0295448101364</v>
      </c>
      <c r="R898">
        <v>0</v>
      </c>
      <c r="S898">
        <v>0</v>
      </c>
      <c r="T898">
        <v>0</v>
      </c>
      <c r="U898">
        <v>0</v>
      </c>
      <c r="V898">
        <v>9.2147206933573607</v>
      </c>
      <c r="W898">
        <v>47.001295681852099</v>
      </c>
      <c r="X898">
        <f t="shared" si="112"/>
        <v>90.766270922817938</v>
      </c>
      <c r="Y898">
        <f t="shared" si="113"/>
        <v>259.14052560536823</v>
      </c>
      <c r="Z898">
        <f t="shared" si="114"/>
        <v>90.766270922817938</v>
      </c>
      <c r="AA898">
        <f t="shared" si="115"/>
        <v>259.14052560536823</v>
      </c>
      <c r="AB898">
        <f t="shared" si="116"/>
        <v>44.586424219514072</v>
      </c>
      <c r="AC898">
        <f t="shared" si="117"/>
        <v>127.29562743558932</v>
      </c>
      <c r="AD898">
        <f t="shared" si="118"/>
        <v>44.586424219514072</v>
      </c>
      <c r="AE898">
        <f t="shared" si="119"/>
        <v>127.29562743558932</v>
      </c>
    </row>
    <row r="899" spans="1:31" x14ac:dyDescent="0.3">
      <c r="A899">
        <v>897</v>
      </c>
      <c r="B899">
        <v>129.98717024690799</v>
      </c>
      <c r="C899">
        <v>-98.424247095183503</v>
      </c>
      <c r="D899">
        <v>0</v>
      </c>
      <c r="E899">
        <v>45.95</v>
      </c>
      <c r="F899">
        <v>6.9557604038912197</v>
      </c>
      <c r="G899">
        <v>0.51342844209124705</v>
      </c>
      <c r="H899">
        <v>4.4421527440292996</v>
      </c>
      <c r="I899">
        <v>0.22470901462977599</v>
      </c>
      <c r="J899">
        <v>1.35317017422769E-2</v>
      </c>
      <c r="K899">
        <v>0</v>
      </c>
      <c r="L899">
        <v>0.51342844209124705</v>
      </c>
      <c r="M899">
        <v>686.91861160394205</v>
      </c>
      <c r="N899">
        <v>5.57182859010978E-2</v>
      </c>
      <c r="O899">
        <v>0</v>
      </c>
      <c r="P899">
        <v>9.2147206933573607</v>
      </c>
      <c r="Q899">
        <v>18.3552382502554</v>
      </c>
      <c r="R899">
        <v>0</v>
      </c>
      <c r="S899">
        <v>0</v>
      </c>
      <c r="T899">
        <v>0</v>
      </c>
      <c r="U899">
        <v>0</v>
      </c>
      <c r="V899">
        <v>9.2147206933573607</v>
      </c>
      <c r="W899">
        <v>47.0570139677532</v>
      </c>
      <c r="X899">
        <f t="shared" si="112"/>
        <v>84.212582982059786</v>
      </c>
      <c r="Y899">
        <f t="shared" si="113"/>
        <v>265.69421354612632</v>
      </c>
      <c r="Z899">
        <f t="shared" si="114"/>
        <v>84.212582982059786</v>
      </c>
      <c r="AA899">
        <f t="shared" si="115"/>
        <v>265.69421354612632</v>
      </c>
      <c r="AB899">
        <f t="shared" si="116"/>
        <v>44.587397643967961</v>
      </c>
      <c r="AC899">
        <f t="shared" si="117"/>
        <v>140.67510022351667</v>
      </c>
      <c r="AD899">
        <f t="shared" si="118"/>
        <v>44.587397643967961</v>
      </c>
      <c r="AE899">
        <f t="shared" si="119"/>
        <v>140.67510022351667</v>
      </c>
    </row>
    <row r="900" spans="1:31" x14ac:dyDescent="0.3">
      <c r="A900">
        <v>898</v>
      </c>
      <c r="B900">
        <v>129.98615022701799</v>
      </c>
      <c r="C900">
        <v>-97.907727468005106</v>
      </c>
      <c r="D900">
        <v>0</v>
      </c>
      <c r="E900">
        <v>46</v>
      </c>
      <c r="F900">
        <v>6.7059584884751899</v>
      </c>
      <c r="G900">
        <v>0.516520634342023</v>
      </c>
      <c r="H900">
        <v>4.3338757024644696</v>
      </c>
      <c r="I900">
        <v>0.23035700022495001</v>
      </c>
      <c r="J900">
        <v>-1.3295185001564999E-2</v>
      </c>
      <c r="K900">
        <v>0</v>
      </c>
      <c r="L900">
        <v>0.516520634342023</v>
      </c>
      <c r="M900">
        <v>687.43513223828404</v>
      </c>
      <c r="N900">
        <v>5.60538568156893E-2</v>
      </c>
      <c r="O900">
        <v>0</v>
      </c>
      <c r="P900">
        <v>9.2147206933573607</v>
      </c>
      <c r="Q900">
        <v>18.3552382502554</v>
      </c>
      <c r="R900">
        <v>0</v>
      </c>
      <c r="S900">
        <v>0</v>
      </c>
      <c r="T900">
        <v>0</v>
      </c>
      <c r="U900">
        <v>0</v>
      </c>
      <c r="V900">
        <v>9.2147206933573607</v>
      </c>
      <c r="W900">
        <v>47.113067824568901</v>
      </c>
      <c r="X900">
        <f t="shared" si="112"/>
        <v>84.212582982059786</v>
      </c>
      <c r="Y900">
        <f t="shared" si="113"/>
        <v>265.69421354612632</v>
      </c>
      <c r="Z900">
        <f t="shared" si="114"/>
        <v>84.212582982059786</v>
      </c>
      <c r="AA900">
        <f t="shared" si="115"/>
        <v>265.69421354612632</v>
      </c>
      <c r="AB900">
        <f t="shared" si="116"/>
        <v>44.587397643967961</v>
      </c>
      <c r="AC900">
        <f t="shared" si="117"/>
        <v>140.67510022351667</v>
      </c>
      <c r="AD900">
        <f t="shared" si="118"/>
        <v>44.587397643967961</v>
      </c>
      <c r="AE900">
        <f t="shared" si="119"/>
        <v>140.67510022351667</v>
      </c>
    </row>
    <row r="901" spans="1:31" x14ac:dyDescent="0.3">
      <c r="A901">
        <v>899</v>
      </c>
      <c r="B901">
        <v>130.048420007918</v>
      </c>
      <c r="C901">
        <v>-97.384577202319903</v>
      </c>
      <c r="D901">
        <v>0</v>
      </c>
      <c r="E901">
        <v>46.05</v>
      </c>
      <c r="F901">
        <v>2.84561431274948</v>
      </c>
      <c r="G901">
        <v>0.52684317030758798</v>
      </c>
      <c r="H901">
        <v>5.2365990113887504</v>
      </c>
      <c r="I901">
        <v>0.18824960633503299</v>
      </c>
      <c r="J901">
        <v>-3.2081098820645797E-2</v>
      </c>
      <c r="K901">
        <v>0</v>
      </c>
      <c r="L901">
        <v>0.52684317030758798</v>
      </c>
      <c r="M901">
        <v>687.96197540859202</v>
      </c>
      <c r="N901">
        <v>5.7174079154387603E-2</v>
      </c>
      <c r="O901">
        <v>0</v>
      </c>
      <c r="P901">
        <v>9.2147206933573607</v>
      </c>
      <c r="Q901">
        <v>16.214928290655902</v>
      </c>
      <c r="R901">
        <v>0</v>
      </c>
      <c r="S901">
        <v>0</v>
      </c>
      <c r="T901">
        <v>0</v>
      </c>
      <c r="U901">
        <v>0</v>
      </c>
      <c r="V901">
        <v>9.2147206933573607</v>
      </c>
      <c r="W901">
        <v>47.170241903723301</v>
      </c>
      <c r="X901">
        <f t="shared" si="112"/>
        <v>94.793402911630125</v>
      </c>
      <c r="Y901">
        <f t="shared" si="113"/>
        <v>255.11339361655601</v>
      </c>
      <c r="Z901">
        <f t="shared" si="114"/>
        <v>94.793402911630125</v>
      </c>
      <c r="AA901">
        <f t="shared" si="115"/>
        <v>255.11339361655601</v>
      </c>
      <c r="AB901">
        <f t="shared" si="116"/>
        <v>44.337199434191298</v>
      </c>
      <c r="AC901">
        <f t="shared" si="117"/>
        <v>119.32279107708719</v>
      </c>
      <c r="AD901">
        <f t="shared" si="118"/>
        <v>44.337199434191298</v>
      </c>
      <c r="AE901">
        <f t="shared" si="119"/>
        <v>119.32279107708719</v>
      </c>
    </row>
    <row r="902" spans="1:31" x14ac:dyDescent="0.3">
      <c r="A902">
        <v>900</v>
      </c>
      <c r="B902">
        <v>130.166971472867</v>
      </c>
      <c r="C902">
        <v>-96.855818475880994</v>
      </c>
      <c r="D902">
        <v>0</v>
      </c>
      <c r="E902">
        <v>46.1</v>
      </c>
      <c r="F902">
        <v>2.4082107659574001</v>
      </c>
      <c r="G902">
        <v>0.54188581880957698</v>
      </c>
      <c r="H902">
        <v>6.8958488469256203</v>
      </c>
      <c r="I902">
        <v>0.140146029935243</v>
      </c>
      <c r="J902">
        <v>-3.7260925467961198E-2</v>
      </c>
      <c r="K902">
        <v>0</v>
      </c>
      <c r="L902">
        <v>0.54188581880957698</v>
      </c>
      <c r="M902">
        <v>688.50386122740201</v>
      </c>
      <c r="N902">
        <v>5.8806537587211702E-2</v>
      </c>
      <c r="O902">
        <v>0</v>
      </c>
      <c r="P902">
        <v>9.2147206933573607</v>
      </c>
      <c r="Q902">
        <v>17.860990689187599</v>
      </c>
      <c r="R902">
        <v>0</v>
      </c>
      <c r="S902">
        <v>0</v>
      </c>
      <c r="T902">
        <v>0</v>
      </c>
      <c r="U902">
        <v>0</v>
      </c>
      <c r="V902">
        <v>9.2147206933573607</v>
      </c>
      <c r="W902">
        <v>47.229048441310503</v>
      </c>
      <c r="X902">
        <f t="shared" si="112"/>
        <v>86.655941440881463</v>
      </c>
      <c r="Y902">
        <f t="shared" si="113"/>
        <v>263.25085508730467</v>
      </c>
      <c r="Z902">
        <f t="shared" si="114"/>
        <v>86.655941440881463</v>
      </c>
      <c r="AA902">
        <f t="shared" si="115"/>
        <v>263.25085508730467</v>
      </c>
      <c r="AB902">
        <f t="shared" si="116"/>
        <v>44.645634550010918</v>
      </c>
      <c r="AC902">
        <f t="shared" si="117"/>
        <v>135.62833979737943</v>
      </c>
      <c r="AD902">
        <f t="shared" si="118"/>
        <v>44.645634550010918</v>
      </c>
      <c r="AE902">
        <f t="shared" si="119"/>
        <v>135.62833979737943</v>
      </c>
    </row>
    <row r="903" spans="1:31" x14ac:dyDescent="0.3">
      <c r="A903">
        <v>901</v>
      </c>
      <c r="B903">
        <v>130.33207406557099</v>
      </c>
      <c r="C903">
        <v>-96.322721758981501</v>
      </c>
      <c r="D903">
        <v>0</v>
      </c>
      <c r="E903">
        <v>46.15</v>
      </c>
      <c r="F903">
        <v>2.5601934204319901</v>
      </c>
      <c r="G903">
        <v>0.55807792976131498</v>
      </c>
      <c r="H903">
        <v>9.4512652150224099</v>
      </c>
      <c r="I903">
        <v>0.100101541914235</v>
      </c>
      <c r="J903">
        <v>-3.4272120444297401E-2</v>
      </c>
      <c r="K903">
        <v>0</v>
      </c>
      <c r="L903">
        <v>0.55807792976131498</v>
      </c>
      <c r="M903">
        <v>689.06193915716301</v>
      </c>
      <c r="N903">
        <v>5.9646486356024001E-2</v>
      </c>
      <c r="O903">
        <v>0.283410412474359</v>
      </c>
      <c r="P903">
        <v>9.4981311058317193</v>
      </c>
      <c r="Q903">
        <v>8.9840963643286091</v>
      </c>
      <c r="R903">
        <v>4.7515022223222001</v>
      </c>
      <c r="S903">
        <v>20201.608415433599</v>
      </c>
      <c r="T903">
        <v>126.12728226434599</v>
      </c>
      <c r="U903">
        <v>0.885825131244244</v>
      </c>
      <c r="V903">
        <v>11.0980490199396</v>
      </c>
      <c r="W903">
        <v>47.288694927666498</v>
      </c>
      <c r="X903">
        <f t="shared" si="112"/>
        <v>112.44890189200783</v>
      </c>
      <c r="Y903">
        <f t="shared" si="113"/>
        <v>201.27632189677792</v>
      </c>
      <c r="Z903">
        <f t="shared" si="114"/>
        <v>150.1861153469647</v>
      </c>
      <c r="AA903">
        <f t="shared" si="115"/>
        <v>239.01353535173479</v>
      </c>
      <c r="AB903">
        <f t="shared" si="116"/>
        <v>29.012035033808445</v>
      </c>
      <c r="AC903">
        <f t="shared" si="117"/>
        <v>51.929681874114046</v>
      </c>
      <c r="AD903">
        <f t="shared" si="118"/>
        <v>38.748309380755458</v>
      </c>
      <c r="AE903">
        <f t="shared" si="119"/>
        <v>61.665956221061037</v>
      </c>
    </row>
    <row r="904" spans="1:31" x14ac:dyDescent="0.3">
      <c r="A904">
        <v>902</v>
      </c>
      <c r="B904">
        <v>130.533997229736</v>
      </c>
      <c r="C904">
        <v>-95.786557521914901</v>
      </c>
      <c r="D904">
        <v>0</v>
      </c>
      <c r="E904">
        <v>46.2</v>
      </c>
      <c r="F904">
        <v>3.1639511546446202</v>
      </c>
      <c r="G904">
        <v>0.57292674342862804</v>
      </c>
      <c r="H904">
        <v>13.6877045657577</v>
      </c>
      <c r="I904">
        <v>6.7816542247095393E-2</v>
      </c>
      <c r="J904">
        <v>-2.7174017809136301E-2</v>
      </c>
      <c r="K904">
        <v>0</v>
      </c>
      <c r="L904">
        <v>0.57292674342862804</v>
      </c>
      <c r="M904">
        <v>689.63486590059199</v>
      </c>
      <c r="N904">
        <v>5.8582905170370798E-2</v>
      </c>
      <c r="O904">
        <v>0.56325747287399397</v>
      </c>
      <c r="P904">
        <v>10.061388578705699</v>
      </c>
      <c r="Q904">
        <v>6.5909147929197696</v>
      </c>
      <c r="R904">
        <v>9.6147070759964599</v>
      </c>
      <c r="S904">
        <v>33656.122369126599</v>
      </c>
      <c r="T904">
        <v>206.58914032014999</v>
      </c>
      <c r="U904">
        <v>0.88287599845610798</v>
      </c>
      <c r="V904">
        <v>13.087677701022599</v>
      </c>
      <c r="W904">
        <v>47.347277832836902</v>
      </c>
      <c r="X904">
        <f t="shared" si="112"/>
        <v>106.58343288765499</v>
      </c>
      <c r="Y904">
        <f t="shared" si="113"/>
        <v>171.74902470508962</v>
      </c>
      <c r="Z904">
        <f t="shared" si="114"/>
        <v>182.94502049866443</v>
      </c>
      <c r="AA904">
        <f t="shared" si="115"/>
        <v>248.11061231609906</v>
      </c>
      <c r="AB904">
        <f t="shared" si="116"/>
        <v>19.989825046807301</v>
      </c>
      <c r="AC904">
        <f t="shared" si="117"/>
        <v>32.211694283044437</v>
      </c>
      <c r="AD904">
        <f t="shared" si="118"/>
        <v>34.311514030586771</v>
      </c>
      <c r="AE904">
        <f t="shared" si="119"/>
        <v>46.533383266823897</v>
      </c>
    </row>
    <row r="905" spans="1:31" x14ac:dyDescent="0.3">
      <c r="A905">
        <v>903</v>
      </c>
      <c r="B905">
        <v>130.76301040906901</v>
      </c>
      <c r="C905">
        <v>-95.248596234974499</v>
      </c>
      <c r="D905">
        <v>0</v>
      </c>
      <c r="E905">
        <v>46.25</v>
      </c>
      <c r="F905">
        <v>4.6351845410291403</v>
      </c>
      <c r="G905">
        <v>0.58467887130851304</v>
      </c>
      <c r="H905">
        <v>22.099203603349199</v>
      </c>
      <c r="I905">
        <v>4.1396742015672401E-2</v>
      </c>
      <c r="J905">
        <v>-1.8273408245854099E-2</v>
      </c>
      <c r="K905">
        <v>0</v>
      </c>
      <c r="L905">
        <v>0.58467887130851304</v>
      </c>
      <c r="M905">
        <v>690.21954477190002</v>
      </c>
      <c r="N905">
        <v>5.6296509673592003E-2</v>
      </c>
      <c r="O905">
        <v>0.648630331205166</v>
      </c>
      <c r="P905">
        <v>10.710018909910801</v>
      </c>
      <c r="Q905">
        <v>4.5807777487677201</v>
      </c>
      <c r="R905">
        <v>11.521679318414799</v>
      </c>
      <c r="S905">
        <v>40125.231035225297</v>
      </c>
      <c r="T905">
        <v>230</v>
      </c>
      <c r="U905">
        <v>0.88</v>
      </c>
      <c r="V905">
        <v>17.007085173217</v>
      </c>
      <c r="W905">
        <v>47.403574342510503</v>
      </c>
      <c r="X905">
        <f t="shared" si="112"/>
        <v>110.92398605538909</v>
      </c>
      <c r="Y905">
        <f t="shared" si="113"/>
        <v>156.21498167002744</v>
      </c>
      <c r="Z905">
        <f t="shared" si="114"/>
        <v>202.43106138746873</v>
      </c>
      <c r="AA905">
        <f t="shared" si="115"/>
        <v>247.72205700210708</v>
      </c>
      <c r="AB905">
        <f t="shared" si="116"/>
        <v>14.299673922873431</v>
      </c>
      <c r="AC905">
        <f t="shared" si="117"/>
        <v>20.138325164708728</v>
      </c>
      <c r="AD905">
        <f t="shared" si="118"/>
        <v>26.096232858567944</v>
      </c>
      <c r="AE905">
        <f t="shared" si="119"/>
        <v>31.934884100403245</v>
      </c>
    </row>
    <row r="906" spans="1:31" x14ac:dyDescent="0.3">
      <c r="A906">
        <v>904</v>
      </c>
      <c r="B906">
        <v>131.00938304727401</v>
      </c>
      <c r="C906">
        <v>-94.710108368453604</v>
      </c>
      <c r="D906">
        <v>0</v>
      </c>
      <c r="E906">
        <v>46.3</v>
      </c>
      <c r="F906">
        <v>9.7064212289641301</v>
      </c>
      <c r="G906">
        <v>0.59217282886543998</v>
      </c>
      <c r="H906">
        <v>48.700672353219097</v>
      </c>
      <c r="I906">
        <v>1.8619786963116499E-2</v>
      </c>
      <c r="J906">
        <v>-8.6563361937571793E-3</v>
      </c>
      <c r="K906">
        <v>0</v>
      </c>
      <c r="L906">
        <v>0.59217282886543998</v>
      </c>
      <c r="M906">
        <v>690.81171760076495</v>
      </c>
      <c r="N906">
        <v>5.3720445730159598E-2</v>
      </c>
      <c r="O906">
        <v>0.62642217568733205</v>
      </c>
      <c r="P906">
        <v>11.336441085598199</v>
      </c>
      <c r="Q906">
        <v>2.3552961285362302</v>
      </c>
      <c r="R906">
        <v>11.6607777015455</v>
      </c>
      <c r="S906">
        <v>42743.204630104898</v>
      </c>
      <c r="T906">
        <v>230</v>
      </c>
      <c r="U906">
        <v>0.88</v>
      </c>
      <c r="V906">
        <v>29.449140820305502</v>
      </c>
      <c r="W906">
        <v>47.457294788240603</v>
      </c>
      <c r="X906">
        <f t="shared" si="112"/>
        <v>123.39897606644993</v>
      </c>
      <c r="Y906">
        <f t="shared" si="113"/>
        <v>146.68622388313466</v>
      </c>
      <c r="Z906">
        <f t="shared" si="114"/>
        <v>216.01079367367416</v>
      </c>
      <c r="AA906">
        <f t="shared" si="115"/>
        <v>239.29804149035888</v>
      </c>
      <c r="AB906">
        <f t="shared" si="116"/>
        <v>8.0879895068104481</v>
      </c>
      <c r="AC906">
        <f t="shared" si="117"/>
        <v>9.6143151051883162</v>
      </c>
      <c r="AD906">
        <f t="shared" si="118"/>
        <v>14.158083707677358</v>
      </c>
      <c r="AE906">
        <f t="shared" si="119"/>
        <v>15.68440930605523</v>
      </c>
    </row>
    <row r="907" spans="1:31" x14ac:dyDescent="0.3">
      <c r="A907">
        <v>905</v>
      </c>
      <c r="B907">
        <v>131.26338458805901</v>
      </c>
      <c r="C907">
        <v>-94.172364392645505</v>
      </c>
      <c r="D907">
        <v>0</v>
      </c>
      <c r="E907">
        <v>46.35</v>
      </c>
      <c r="F907">
        <v>66.940552924641494</v>
      </c>
      <c r="G907">
        <v>0.594714524993876</v>
      </c>
      <c r="H907">
        <v>337.75527331044401</v>
      </c>
      <c r="I907">
        <v>-2.6782139368389502E-3</v>
      </c>
      <c r="J907">
        <v>1.26216250591384E-3</v>
      </c>
      <c r="K907">
        <v>0</v>
      </c>
      <c r="L907">
        <v>0.594714524993876</v>
      </c>
      <c r="M907">
        <v>691.40643212575901</v>
      </c>
      <c r="N907">
        <v>5.2369009649306901E-2</v>
      </c>
      <c r="O907">
        <v>0.59177175048617903</v>
      </c>
      <c r="P907">
        <v>11.6521160002049</v>
      </c>
      <c r="Q907">
        <v>0.362188911880723</v>
      </c>
      <c r="R907">
        <v>-11.300037072478901</v>
      </c>
      <c r="S907">
        <v>0</v>
      </c>
      <c r="T907">
        <v>0</v>
      </c>
      <c r="U907">
        <v>0</v>
      </c>
      <c r="V907">
        <v>29.449140820305502</v>
      </c>
      <c r="W907">
        <v>47.5096637978899</v>
      </c>
      <c r="X907">
        <f t="shared" si="112"/>
        <v>225.49570006122769</v>
      </c>
      <c r="Y907">
        <f t="shared" si="113"/>
        <v>229.07672872477139</v>
      </c>
      <c r="Z907">
        <f t="shared" si="114"/>
        <v>135.74894396171089</v>
      </c>
      <c r="AA907">
        <f t="shared" si="115"/>
        <v>139.32997262525458</v>
      </c>
      <c r="AB907">
        <f t="shared" si="116"/>
        <v>2.2595164775584973</v>
      </c>
      <c r="AC907">
        <f t="shared" si="117"/>
        <v>2.2953991718612681</v>
      </c>
      <c r="AD907">
        <f t="shared" si="118"/>
        <v>1.3602342555062772</v>
      </c>
      <c r="AE907">
        <f t="shared" si="119"/>
        <v>1.3961169498090478</v>
      </c>
    </row>
    <row r="908" spans="1:31" x14ac:dyDescent="0.3">
      <c r="A908">
        <v>906</v>
      </c>
      <c r="B908">
        <v>131.515284475128</v>
      </c>
      <c r="C908">
        <v>-93.636634777843497</v>
      </c>
      <c r="D908">
        <v>0</v>
      </c>
      <c r="E908">
        <v>46.4</v>
      </c>
      <c r="F908">
        <v>7.4861260537001098</v>
      </c>
      <c r="G908">
        <v>0.59199643012549796</v>
      </c>
      <c r="H908">
        <v>36.889379340998403</v>
      </c>
      <c r="I908">
        <v>-2.46233272189662E-2</v>
      </c>
      <c r="J908">
        <v>1.1337521595556699E-2</v>
      </c>
      <c r="K908">
        <v>0</v>
      </c>
      <c r="L908">
        <v>0.59199643012549796</v>
      </c>
      <c r="M908">
        <v>691.99842855588497</v>
      </c>
      <c r="N908">
        <v>5.4990178750920098E-2</v>
      </c>
      <c r="O908">
        <v>0.58970083682352203</v>
      </c>
      <c r="P908">
        <v>11.0603442497187</v>
      </c>
      <c r="Q908">
        <v>2.97197663497036</v>
      </c>
      <c r="R908">
        <v>-10.723748316851101</v>
      </c>
      <c r="S908">
        <v>0</v>
      </c>
      <c r="T908">
        <v>0</v>
      </c>
      <c r="U908">
        <v>0</v>
      </c>
      <c r="V908">
        <v>25.620785265848902</v>
      </c>
      <c r="W908">
        <v>47.564653976640798</v>
      </c>
      <c r="X908">
        <f t="shared" si="112"/>
        <v>208.33423229652007</v>
      </c>
      <c r="Y908">
        <f t="shared" si="113"/>
        <v>237.71871417352449</v>
      </c>
      <c r="Z908">
        <f t="shared" si="114"/>
        <v>123.16445643719968</v>
      </c>
      <c r="AA908">
        <f t="shared" si="115"/>
        <v>152.54893831420409</v>
      </c>
      <c r="AB908">
        <f t="shared" si="116"/>
        <v>17.316769930633111</v>
      </c>
      <c r="AC908">
        <f t="shared" si="117"/>
        <v>19.759212089974021</v>
      </c>
      <c r="AD908">
        <f t="shared" si="118"/>
        <v>10.237446492801348</v>
      </c>
      <c r="AE908">
        <f t="shared" si="119"/>
        <v>12.679888652142262</v>
      </c>
    </row>
    <row r="909" spans="1:31" x14ac:dyDescent="0.3">
      <c r="A909">
        <v>907</v>
      </c>
      <c r="B909">
        <v>131.75535215218801</v>
      </c>
      <c r="C909">
        <v>-93.104189994340999</v>
      </c>
      <c r="D909">
        <v>0</v>
      </c>
      <c r="E909">
        <v>46.45</v>
      </c>
      <c r="F909">
        <v>4.0361786671682403</v>
      </c>
      <c r="G909">
        <v>0.58406329883658403</v>
      </c>
      <c r="H909">
        <v>18.555856980482702</v>
      </c>
      <c r="I909">
        <v>-4.9471042584304903E-2</v>
      </c>
      <c r="J909">
        <v>2.1375043555149398E-2</v>
      </c>
      <c r="K909">
        <v>0</v>
      </c>
      <c r="L909">
        <v>0.58406329883658403</v>
      </c>
      <c r="M909">
        <v>692.58249185472096</v>
      </c>
      <c r="N909">
        <v>5.7296082360797099E-2</v>
      </c>
      <c r="O909">
        <v>0.55373937852516397</v>
      </c>
      <c r="P909">
        <v>10.4706434128952</v>
      </c>
      <c r="Q909">
        <v>5.2999430708236703</v>
      </c>
      <c r="R909">
        <v>-9.6645242695343807</v>
      </c>
      <c r="S909">
        <v>0</v>
      </c>
      <c r="T909">
        <v>0</v>
      </c>
      <c r="U909">
        <v>0</v>
      </c>
      <c r="V909">
        <v>15.3629176756475</v>
      </c>
      <c r="W909">
        <v>47.621950059001598</v>
      </c>
      <c r="X909">
        <f t="shared" si="112"/>
        <v>190.75727974944223</v>
      </c>
      <c r="Y909">
        <f t="shared" si="113"/>
        <v>243.15879572412169</v>
      </c>
      <c r="Z909">
        <f t="shared" si="114"/>
        <v>114.00003578002142</v>
      </c>
      <c r="AA909">
        <f t="shared" si="115"/>
        <v>166.40155175470088</v>
      </c>
      <c r="AB909">
        <f t="shared" si="116"/>
        <v>28.570538176192422</v>
      </c>
      <c r="AC909">
        <f t="shared" si="117"/>
        <v>36.418938586448917</v>
      </c>
      <c r="AD909">
        <f t="shared" si="118"/>
        <v>17.074275637703032</v>
      </c>
      <c r="AE909">
        <f t="shared" si="119"/>
        <v>24.922676047959534</v>
      </c>
    </row>
    <row r="910" spans="1:31" x14ac:dyDescent="0.3">
      <c r="A910">
        <v>908</v>
      </c>
      <c r="B910">
        <v>131.97385706294401</v>
      </c>
      <c r="C910">
        <v>-92.576300512431303</v>
      </c>
      <c r="D910">
        <v>0</v>
      </c>
      <c r="E910">
        <v>46.5</v>
      </c>
      <c r="F910">
        <v>2.8715929790849302</v>
      </c>
      <c r="G910">
        <v>0.57132451473363299</v>
      </c>
      <c r="H910">
        <v>11.6967661857498</v>
      </c>
      <c r="I910">
        <v>-7.9769026619043101E-2</v>
      </c>
      <c r="J910">
        <v>3.07583773001626E-2</v>
      </c>
      <c r="K910">
        <v>0</v>
      </c>
      <c r="L910">
        <v>0.57132451473363299</v>
      </c>
      <c r="M910">
        <v>693.15381636945494</v>
      </c>
      <c r="N910">
        <v>5.8945068328148997E-2</v>
      </c>
      <c r="O910">
        <v>0.44882707073522199</v>
      </c>
      <c r="P910">
        <v>9.9169040343700399</v>
      </c>
      <c r="Q910">
        <v>7.6640397837930498</v>
      </c>
      <c r="R910">
        <v>-7.6143277710119399</v>
      </c>
      <c r="S910">
        <v>0</v>
      </c>
      <c r="T910">
        <v>0</v>
      </c>
      <c r="U910">
        <v>0</v>
      </c>
      <c r="V910">
        <v>12.2088326606499</v>
      </c>
      <c r="W910">
        <v>47.680895127329798</v>
      </c>
      <c r="X910">
        <f t="shared" si="112"/>
        <v>169.27290337963677</v>
      </c>
      <c r="Y910">
        <f t="shared" si="113"/>
        <v>245.0486801746498</v>
      </c>
      <c r="Z910">
        <f t="shared" si="114"/>
        <v>108.79865776931895</v>
      </c>
      <c r="AA910">
        <f t="shared" si="115"/>
        <v>184.57443456433197</v>
      </c>
      <c r="AB910">
        <f t="shared" si="116"/>
        <v>37.004688301516389</v>
      </c>
      <c r="AC910">
        <f t="shared" si="117"/>
        <v>53.570003512161364</v>
      </c>
      <c r="AD910">
        <f t="shared" si="118"/>
        <v>23.784435299414429</v>
      </c>
      <c r="AE910">
        <f t="shared" si="119"/>
        <v>40.349750510059415</v>
      </c>
    </row>
    <row r="911" spans="1:31" x14ac:dyDescent="0.3">
      <c r="A911">
        <v>909</v>
      </c>
      <c r="B911">
        <v>132.16106865110299</v>
      </c>
      <c r="C911">
        <v>-92.054236802407701</v>
      </c>
      <c r="D911">
        <v>0</v>
      </c>
      <c r="E911">
        <v>46.55</v>
      </c>
      <c r="F911">
        <v>2.3987008596549999</v>
      </c>
      <c r="G911">
        <v>0.554615809425408</v>
      </c>
      <c r="H911">
        <v>8.0495701461453493</v>
      </c>
      <c r="I911">
        <v>-0.118314003412391</v>
      </c>
      <c r="J911">
        <v>3.7880709674298498E-2</v>
      </c>
      <c r="K911">
        <v>0</v>
      </c>
      <c r="L911">
        <v>0.554615809425408</v>
      </c>
      <c r="M911">
        <v>693.70843217888</v>
      </c>
      <c r="N911">
        <v>5.9371815678562298E-2</v>
      </c>
      <c r="O911">
        <v>0.253356270277456</v>
      </c>
      <c r="P911">
        <v>9.4680769636348092</v>
      </c>
      <c r="Q911">
        <v>10.548523202477901</v>
      </c>
      <c r="R911">
        <v>-4.2672818303068398</v>
      </c>
      <c r="S911">
        <v>0</v>
      </c>
      <c r="T911">
        <v>0</v>
      </c>
      <c r="U911">
        <v>0</v>
      </c>
      <c r="V911">
        <v>10.041307950573801</v>
      </c>
      <c r="W911">
        <v>47.740266943008301</v>
      </c>
      <c r="X911">
        <f t="shared" si="112"/>
        <v>140.44574734000517</v>
      </c>
      <c r="Y911">
        <f t="shared" si="113"/>
        <v>244.740944423701</v>
      </c>
      <c r="Z911">
        <f t="shared" si="114"/>
        <v>106.55429201326315</v>
      </c>
      <c r="AA911">
        <f t="shared" si="115"/>
        <v>210.84948909695899</v>
      </c>
      <c r="AB911">
        <f t="shared" si="116"/>
        <v>42.56527900037657</v>
      </c>
      <c r="AC911">
        <f t="shared" si="117"/>
        <v>74.174311287552484</v>
      </c>
      <c r="AD911">
        <f t="shared" si="118"/>
        <v>32.29370240205364</v>
      </c>
      <c r="AE911">
        <f t="shared" si="119"/>
        <v>63.902734689229554</v>
      </c>
    </row>
    <row r="912" spans="1:31" x14ac:dyDescent="0.3">
      <c r="A912">
        <v>910</v>
      </c>
      <c r="B912">
        <v>132.30725636036999</v>
      </c>
      <c r="C912">
        <v>-91.5392693345635</v>
      </c>
      <c r="D912">
        <v>0</v>
      </c>
      <c r="E912">
        <v>46.6</v>
      </c>
      <c r="F912">
        <v>2.3784752123166299</v>
      </c>
      <c r="G912">
        <v>0.53531517751572399</v>
      </c>
      <c r="H912">
        <v>5.8138727265677099</v>
      </c>
      <c r="I912">
        <v>-0.16745148330849099</v>
      </c>
      <c r="J912">
        <v>3.9304232079966903E-2</v>
      </c>
      <c r="K912">
        <v>0</v>
      </c>
      <c r="L912">
        <v>0.53531517751572399</v>
      </c>
      <c r="M912">
        <v>694.24374735639606</v>
      </c>
      <c r="N912">
        <v>5.8093478395022699E-2</v>
      </c>
      <c r="O912">
        <v>0</v>
      </c>
      <c r="P912">
        <v>9.2147206933573607</v>
      </c>
      <c r="Q912">
        <v>14.604908199756199</v>
      </c>
      <c r="R912">
        <v>0</v>
      </c>
      <c r="S912">
        <v>0</v>
      </c>
      <c r="T912">
        <v>0</v>
      </c>
      <c r="U912">
        <v>0</v>
      </c>
      <c r="V912">
        <v>9.2147206933573607</v>
      </c>
      <c r="W912">
        <v>47.798360421403402</v>
      </c>
      <c r="X912">
        <f t="shared" si="112"/>
        <v>102.75268590631747</v>
      </c>
      <c r="Y912">
        <f t="shared" si="113"/>
        <v>247.15411062186865</v>
      </c>
      <c r="Z912">
        <f t="shared" si="114"/>
        <v>102.75268590631747</v>
      </c>
      <c r="AA912">
        <f t="shared" si="115"/>
        <v>247.15411062186865</v>
      </c>
      <c r="AB912">
        <f t="shared" si="116"/>
        <v>43.287960589712682</v>
      </c>
      <c r="AC912">
        <f t="shared" si="117"/>
        <v>104.12182714074582</v>
      </c>
      <c r="AD912">
        <f t="shared" si="118"/>
        <v>43.287960589712682</v>
      </c>
      <c r="AE912">
        <f t="shared" si="119"/>
        <v>104.12182714074582</v>
      </c>
    </row>
    <row r="913" spans="1:31" x14ac:dyDescent="0.3">
      <c r="A913">
        <v>911</v>
      </c>
      <c r="B913">
        <v>132.402689634452</v>
      </c>
      <c r="C913">
        <v>-91.032668579191906</v>
      </c>
      <c r="D913">
        <v>0</v>
      </c>
      <c r="E913">
        <v>46.65</v>
      </c>
      <c r="F913">
        <v>3.2704594264018998</v>
      </c>
      <c r="G913">
        <v>0.51551123668154797</v>
      </c>
      <c r="H913">
        <v>4.3722522941151896</v>
      </c>
      <c r="I913">
        <v>-0.226866965951107</v>
      </c>
      <c r="J913">
        <v>2.9016617706338201E-2</v>
      </c>
      <c r="K913">
        <v>0</v>
      </c>
      <c r="L913">
        <v>0.51551123668154797</v>
      </c>
      <c r="M913">
        <v>694.75925859307802</v>
      </c>
      <c r="N913">
        <v>5.5944314953915601E-2</v>
      </c>
      <c r="O913">
        <v>0</v>
      </c>
      <c r="P913">
        <v>9.2147206933573607</v>
      </c>
      <c r="Q913">
        <v>18.3552382502554</v>
      </c>
      <c r="R913">
        <v>0</v>
      </c>
      <c r="S913">
        <v>0</v>
      </c>
      <c r="T913">
        <v>0</v>
      </c>
      <c r="U913">
        <v>0</v>
      </c>
      <c r="V913">
        <v>9.2147206933573607</v>
      </c>
      <c r="W913">
        <v>47.8543047363573</v>
      </c>
      <c r="X913">
        <f t="shared" si="112"/>
        <v>84.212582982059786</v>
      </c>
      <c r="Y913">
        <f t="shared" si="113"/>
        <v>265.69421354612632</v>
      </c>
      <c r="Z913">
        <f t="shared" si="114"/>
        <v>84.212582982059786</v>
      </c>
      <c r="AA913">
        <f t="shared" si="115"/>
        <v>265.69421354612632</v>
      </c>
      <c r="AB913">
        <f t="shared" si="116"/>
        <v>44.587397643967961</v>
      </c>
      <c r="AC913">
        <f t="shared" si="117"/>
        <v>140.67510022351667</v>
      </c>
      <c r="AD913">
        <f t="shared" si="118"/>
        <v>44.587397643967961</v>
      </c>
      <c r="AE913">
        <f t="shared" si="119"/>
        <v>140.67510022351667</v>
      </c>
    </row>
    <row r="914" spans="1:31" x14ac:dyDescent="0.3">
      <c r="A914">
        <v>912</v>
      </c>
      <c r="B914">
        <v>132.43763791705399</v>
      </c>
      <c r="C914">
        <v>-90.535705006586497</v>
      </c>
      <c r="D914">
        <v>0</v>
      </c>
      <c r="E914">
        <v>46.7</v>
      </c>
      <c r="F914">
        <v>117.802504997426</v>
      </c>
      <c r="G914">
        <v>0.49819090211842298</v>
      </c>
      <c r="H914">
        <v>3.45753895282968</v>
      </c>
      <c r="I914">
        <v>-0.28922253989266</v>
      </c>
      <c r="J914">
        <v>-5.4911009642695497E-4</v>
      </c>
      <c r="K914">
        <v>0</v>
      </c>
      <c r="L914">
        <v>0.49819090211842298</v>
      </c>
      <c r="M914">
        <v>695.25744949519606</v>
      </c>
      <c r="N914">
        <v>5.4064677454364399E-2</v>
      </c>
      <c r="O914">
        <v>0</v>
      </c>
      <c r="P914">
        <v>9.2147206933573607</v>
      </c>
      <c r="Q914">
        <v>18.3552382502554</v>
      </c>
      <c r="R914">
        <v>0</v>
      </c>
      <c r="S914">
        <v>0</v>
      </c>
      <c r="T914">
        <v>0</v>
      </c>
      <c r="U914">
        <v>0</v>
      </c>
      <c r="V914">
        <v>9.2147206933573607</v>
      </c>
      <c r="W914">
        <v>47.908369413811698</v>
      </c>
      <c r="X914">
        <f t="shared" si="112"/>
        <v>84.212582982059786</v>
      </c>
      <c r="Y914">
        <f t="shared" si="113"/>
        <v>265.69421354612632</v>
      </c>
      <c r="Z914">
        <f t="shared" si="114"/>
        <v>84.212582982059786</v>
      </c>
      <c r="AA914">
        <f t="shared" si="115"/>
        <v>265.69421354612632</v>
      </c>
      <c r="AB914">
        <f t="shared" si="116"/>
        <v>44.587397643967961</v>
      </c>
      <c r="AC914">
        <f t="shared" si="117"/>
        <v>140.67510022351667</v>
      </c>
      <c r="AD914">
        <f t="shared" si="118"/>
        <v>44.587397643967961</v>
      </c>
      <c r="AE914">
        <f t="shared" si="119"/>
        <v>140.67510022351667</v>
      </c>
    </row>
    <row r="915" spans="1:31" x14ac:dyDescent="0.3">
      <c r="A915">
        <v>913</v>
      </c>
      <c r="B915">
        <v>132.40237065188199</v>
      </c>
      <c r="C915">
        <v>-90.049649087040393</v>
      </c>
      <c r="D915">
        <v>0</v>
      </c>
      <c r="E915">
        <v>46.75</v>
      </c>
      <c r="F915">
        <v>1.98198435043259</v>
      </c>
      <c r="G915">
        <v>0.48733370180864699</v>
      </c>
      <c r="H915">
        <v>2.9389303280782402</v>
      </c>
      <c r="I915">
        <v>-0.336157699816999</v>
      </c>
      <c r="J915">
        <v>-5.26760675357721E-2</v>
      </c>
      <c r="K915">
        <v>0</v>
      </c>
      <c r="L915">
        <v>0.48733370180864699</v>
      </c>
      <c r="M915">
        <v>695.74478319700495</v>
      </c>
      <c r="N915">
        <v>5.2886432267008697E-2</v>
      </c>
      <c r="O915">
        <v>0</v>
      </c>
      <c r="P915">
        <v>9.2147206933573607</v>
      </c>
      <c r="Q915">
        <v>18.3552382502554</v>
      </c>
      <c r="R915">
        <v>0</v>
      </c>
      <c r="S915">
        <v>0</v>
      </c>
      <c r="T915">
        <v>0</v>
      </c>
      <c r="U915">
        <v>0</v>
      </c>
      <c r="V915">
        <v>9.2147206933573607</v>
      </c>
      <c r="W915">
        <v>47.9612558460787</v>
      </c>
      <c r="X915">
        <f t="shared" si="112"/>
        <v>84.212582982059786</v>
      </c>
      <c r="Y915">
        <f t="shared" si="113"/>
        <v>265.69421354612632</v>
      </c>
      <c r="Z915">
        <f t="shared" si="114"/>
        <v>84.212582982059786</v>
      </c>
      <c r="AA915">
        <f t="shared" si="115"/>
        <v>265.69421354612632</v>
      </c>
      <c r="AB915">
        <f t="shared" si="116"/>
        <v>44.587397643967961</v>
      </c>
      <c r="AC915">
        <f t="shared" si="117"/>
        <v>140.67510022351667</v>
      </c>
      <c r="AD915">
        <f t="shared" si="118"/>
        <v>44.587397643967961</v>
      </c>
      <c r="AE915">
        <f t="shared" si="119"/>
        <v>140.67510022351667</v>
      </c>
    </row>
    <row r="916" spans="1:31" x14ac:dyDescent="0.3">
      <c r="A916">
        <v>914</v>
      </c>
      <c r="B916">
        <v>132.287157282642</v>
      </c>
      <c r="C916">
        <v>-89.575771290847101</v>
      </c>
      <c r="D916">
        <v>0</v>
      </c>
      <c r="E916">
        <v>46.8</v>
      </c>
      <c r="F916">
        <v>0.86117454150901496</v>
      </c>
      <c r="G916">
        <v>0.48768256702148999</v>
      </c>
      <c r="H916">
        <v>2.7554604886044798</v>
      </c>
      <c r="I916">
        <v>-0.34367196801936101</v>
      </c>
      <c r="J916">
        <v>-0.11660796460679899</v>
      </c>
      <c r="K916">
        <v>0</v>
      </c>
      <c r="L916">
        <v>0.48768256702148999</v>
      </c>
      <c r="M916">
        <v>696.23246576402596</v>
      </c>
      <c r="N916">
        <v>5.2924291820700298E-2</v>
      </c>
      <c r="O916">
        <v>0</v>
      </c>
      <c r="P916">
        <v>9.2147206933573607</v>
      </c>
      <c r="Q916">
        <v>18.3552382502554</v>
      </c>
      <c r="R916">
        <v>0</v>
      </c>
      <c r="S916">
        <v>0</v>
      </c>
      <c r="T916">
        <v>0</v>
      </c>
      <c r="U916">
        <v>0</v>
      </c>
      <c r="V916">
        <v>9.2147206933573607</v>
      </c>
      <c r="W916">
        <v>48.014180137899402</v>
      </c>
      <c r="X916">
        <f t="shared" si="112"/>
        <v>84.212582982059786</v>
      </c>
      <c r="Y916">
        <f t="shared" si="113"/>
        <v>265.69421354612632</v>
      </c>
      <c r="Z916">
        <f t="shared" si="114"/>
        <v>84.212582982059786</v>
      </c>
      <c r="AA916">
        <f t="shared" si="115"/>
        <v>265.69421354612632</v>
      </c>
      <c r="AB916">
        <f t="shared" si="116"/>
        <v>44.587397643967961</v>
      </c>
      <c r="AC916">
        <f t="shared" si="117"/>
        <v>140.67510022351667</v>
      </c>
      <c r="AD916">
        <f t="shared" si="118"/>
        <v>44.587397643967961</v>
      </c>
      <c r="AE916">
        <f t="shared" si="119"/>
        <v>140.67510022351667</v>
      </c>
    </row>
    <row r="917" spans="1:31" x14ac:dyDescent="0.3">
      <c r="A917">
        <v>915</v>
      </c>
      <c r="B917">
        <v>132.08226725303999</v>
      </c>
      <c r="C917">
        <v>-89.115342088299599</v>
      </c>
      <c r="D917">
        <v>0</v>
      </c>
      <c r="E917">
        <v>46.85</v>
      </c>
      <c r="F917">
        <v>0.56671963505799094</v>
      </c>
      <c r="G917">
        <v>0.503959298742233</v>
      </c>
      <c r="H917">
        <v>2.8972952151325102</v>
      </c>
      <c r="I917">
        <v>-0.30193785578860699</v>
      </c>
      <c r="J917">
        <v>-0.167217552361486</v>
      </c>
      <c r="K917">
        <v>0</v>
      </c>
      <c r="L917">
        <v>0.503959298742233</v>
      </c>
      <c r="M917">
        <v>696.73642506276803</v>
      </c>
      <c r="N917">
        <v>5.4690675443426401E-2</v>
      </c>
      <c r="O917">
        <v>0</v>
      </c>
      <c r="P917">
        <v>9.2147206933573607</v>
      </c>
      <c r="Q917">
        <v>18.3552382502554</v>
      </c>
      <c r="R917">
        <v>0</v>
      </c>
      <c r="S917">
        <v>0</v>
      </c>
      <c r="T917">
        <v>0</v>
      </c>
      <c r="U917">
        <v>0</v>
      </c>
      <c r="V917">
        <v>9.2147206933573607</v>
      </c>
      <c r="W917">
        <v>48.068870813342798</v>
      </c>
      <c r="X917">
        <f t="shared" si="112"/>
        <v>84.212582982059786</v>
      </c>
      <c r="Y917">
        <f t="shared" si="113"/>
        <v>265.69421354612632</v>
      </c>
      <c r="Z917">
        <f t="shared" si="114"/>
        <v>84.212582982059786</v>
      </c>
      <c r="AA917">
        <f t="shared" si="115"/>
        <v>265.69421354612632</v>
      </c>
      <c r="AB917">
        <f t="shared" si="116"/>
        <v>44.587397643967961</v>
      </c>
      <c r="AC917">
        <f t="shared" si="117"/>
        <v>140.67510022351667</v>
      </c>
      <c r="AD917">
        <f t="shared" si="118"/>
        <v>44.587397643967961</v>
      </c>
      <c r="AE917">
        <f t="shared" si="119"/>
        <v>140.67510022351667</v>
      </c>
    </row>
    <row r="918" spans="1:31" x14ac:dyDescent="0.3">
      <c r="A918">
        <v>916</v>
      </c>
      <c r="B918">
        <v>131.777970006782</v>
      </c>
      <c r="C918">
        <v>-88.669631949691606</v>
      </c>
      <c r="D918">
        <v>0</v>
      </c>
      <c r="E918">
        <v>46.9</v>
      </c>
      <c r="F918">
        <v>0.47217988606337902</v>
      </c>
      <c r="G918">
        <v>0.53967985115086003</v>
      </c>
      <c r="H918">
        <v>3.4041795515312598</v>
      </c>
      <c r="I918">
        <v>-0.228714557921674</v>
      </c>
      <c r="J918">
        <v>-0.18434357772645399</v>
      </c>
      <c r="K918">
        <v>0</v>
      </c>
      <c r="L918">
        <v>0.53967985115086003</v>
      </c>
      <c r="M918">
        <v>697.27610491391897</v>
      </c>
      <c r="N918">
        <v>5.8567141545581597E-2</v>
      </c>
      <c r="O918">
        <v>0</v>
      </c>
      <c r="P918">
        <v>9.2147206933573607</v>
      </c>
      <c r="Q918">
        <v>18.3552382502554</v>
      </c>
      <c r="R918">
        <v>0</v>
      </c>
      <c r="S918">
        <v>0</v>
      </c>
      <c r="T918">
        <v>0</v>
      </c>
      <c r="U918">
        <v>0</v>
      </c>
      <c r="V918">
        <v>9.2147206933573607</v>
      </c>
      <c r="W918">
        <v>48.1274379548884</v>
      </c>
      <c r="X918">
        <f t="shared" si="112"/>
        <v>84.212582982059786</v>
      </c>
      <c r="Y918">
        <f t="shared" si="113"/>
        <v>265.69421354612632</v>
      </c>
      <c r="Z918">
        <f t="shared" si="114"/>
        <v>84.212582982059786</v>
      </c>
      <c r="AA918">
        <f t="shared" si="115"/>
        <v>265.69421354612632</v>
      </c>
      <c r="AB918">
        <f t="shared" si="116"/>
        <v>44.587397643967961</v>
      </c>
      <c r="AC918">
        <f t="shared" si="117"/>
        <v>140.67510022351667</v>
      </c>
      <c r="AD918">
        <f t="shared" si="118"/>
        <v>44.587397643967961</v>
      </c>
      <c r="AE918">
        <f t="shared" si="119"/>
        <v>140.67510022351667</v>
      </c>
    </row>
    <row r="919" spans="1:31" x14ac:dyDescent="0.3">
      <c r="A919">
        <v>917</v>
      </c>
      <c r="B919">
        <v>131.36453498757299</v>
      </c>
      <c r="C919">
        <v>-88.239911345316301</v>
      </c>
      <c r="D919">
        <v>0</v>
      </c>
      <c r="E919">
        <v>46.95</v>
      </c>
      <c r="F919">
        <v>0.460350099062661</v>
      </c>
      <c r="G919">
        <v>0.59631226126290204</v>
      </c>
      <c r="H919">
        <v>4.3675284362740596</v>
      </c>
      <c r="I919">
        <v>-0.15377540964525799</v>
      </c>
      <c r="J919">
        <v>-0.169637630620911</v>
      </c>
      <c r="K919">
        <v>0</v>
      </c>
      <c r="L919">
        <v>0.59631226126290204</v>
      </c>
      <c r="M919">
        <v>697.87241717518202</v>
      </c>
      <c r="N919">
        <v>6.4713004453056E-2</v>
      </c>
      <c r="O919">
        <v>0</v>
      </c>
      <c r="P919">
        <v>9.2147206933573607</v>
      </c>
      <c r="Q919">
        <v>18.3552382502554</v>
      </c>
      <c r="R919">
        <v>0</v>
      </c>
      <c r="S919">
        <v>0</v>
      </c>
      <c r="T919">
        <v>0</v>
      </c>
      <c r="U919">
        <v>0</v>
      </c>
      <c r="V919">
        <v>9.2147206933573607</v>
      </c>
      <c r="W919">
        <v>48.192150959341397</v>
      </c>
      <c r="X919">
        <f t="shared" si="112"/>
        <v>84.212582982059786</v>
      </c>
      <c r="Y919">
        <f t="shared" si="113"/>
        <v>265.69421354612632</v>
      </c>
      <c r="Z919">
        <f t="shared" si="114"/>
        <v>84.212582982059786</v>
      </c>
      <c r="AA919">
        <f t="shared" si="115"/>
        <v>265.69421354612632</v>
      </c>
      <c r="AB919">
        <f t="shared" si="116"/>
        <v>44.587397643967961</v>
      </c>
      <c r="AC919">
        <f t="shared" si="117"/>
        <v>140.67510022351667</v>
      </c>
      <c r="AD919">
        <f t="shared" si="118"/>
        <v>44.587397643967961</v>
      </c>
      <c r="AE919">
        <f t="shared" si="119"/>
        <v>140.67510022351667</v>
      </c>
    </row>
    <row r="920" spans="1:31" x14ac:dyDescent="0.3">
      <c r="A920">
        <v>918</v>
      </c>
      <c r="B920">
        <v>130.83223163912101</v>
      </c>
      <c r="C920">
        <v>-87.827450745466805</v>
      </c>
      <c r="D920">
        <v>0</v>
      </c>
      <c r="E920">
        <v>47</v>
      </c>
      <c r="F920">
        <v>0.49625328797475399</v>
      </c>
      <c r="G920">
        <v>0.67340225809101495</v>
      </c>
      <c r="H920">
        <v>6.0497815353579103</v>
      </c>
      <c r="I920">
        <v>-9.3814892250300694E-2</v>
      </c>
      <c r="J920">
        <v>-0.136092899870145</v>
      </c>
      <c r="K920">
        <v>0</v>
      </c>
      <c r="L920">
        <v>0.67340225809101495</v>
      </c>
      <c r="M920">
        <v>698.54581943327298</v>
      </c>
      <c r="N920">
        <v>7.3078965765772205E-2</v>
      </c>
      <c r="O920">
        <v>0</v>
      </c>
      <c r="P920">
        <v>9.2147206933573607</v>
      </c>
      <c r="Q920">
        <v>18.3552382502554</v>
      </c>
      <c r="R920">
        <v>0</v>
      </c>
      <c r="S920">
        <v>0</v>
      </c>
      <c r="T920">
        <v>0</v>
      </c>
      <c r="U920">
        <v>0</v>
      </c>
      <c r="V920">
        <v>9.2147206933573607</v>
      </c>
      <c r="W920">
        <v>48.265229925107199</v>
      </c>
      <c r="X920">
        <f t="shared" si="112"/>
        <v>84.212582982059786</v>
      </c>
      <c r="Y920">
        <f t="shared" si="113"/>
        <v>265.69421354612632</v>
      </c>
      <c r="Z920">
        <f t="shared" si="114"/>
        <v>84.212582982059786</v>
      </c>
      <c r="AA920">
        <f t="shared" si="115"/>
        <v>265.69421354612632</v>
      </c>
      <c r="AB920">
        <f t="shared" si="116"/>
        <v>44.587397643967961</v>
      </c>
      <c r="AC920">
        <f t="shared" si="117"/>
        <v>140.67510022351667</v>
      </c>
      <c r="AD920">
        <f t="shared" si="118"/>
        <v>44.587397643967961</v>
      </c>
      <c r="AE920">
        <f t="shared" si="119"/>
        <v>140.67510022351667</v>
      </c>
    </row>
    <row r="921" spans="1:31" x14ac:dyDescent="0.3">
      <c r="A921">
        <v>919</v>
      </c>
      <c r="B921">
        <v>130.17478264167499</v>
      </c>
      <c r="C921">
        <v>-87.433231111915504</v>
      </c>
      <c r="D921">
        <v>0</v>
      </c>
      <c r="E921">
        <v>47.05</v>
      </c>
      <c r="F921">
        <v>0.64654889939976801</v>
      </c>
      <c r="G921">
        <v>0.76658222241265805</v>
      </c>
      <c r="H921">
        <v>9.2220455698477792</v>
      </c>
      <c r="I921">
        <v>-5.1850350088812301E-2</v>
      </c>
      <c r="J921">
        <v>-9.52358468623421E-2</v>
      </c>
      <c r="K921">
        <v>0</v>
      </c>
      <c r="L921">
        <v>0.76658222241265805</v>
      </c>
      <c r="M921">
        <v>699.31240165568602</v>
      </c>
      <c r="N921">
        <v>8.1640359262070694E-2</v>
      </c>
      <c r="O921">
        <v>0.35005026034872999</v>
      </c>
      <c r="P921">
        <v>9.5647709537060894</v>
      </c>
      <c r="Q921">
        <v>9.2074016348620003</v>
      </c>
      <c r="R921">
        <v>4.2877109252428198</v>
      </c>
      <c r="S921">
        <v>19017.169487578201</v>
      </c>
      <c r="T921">
        <v>118.46896014085701</v>
      </c>
      <c r="U921">
        <v>0.88616957032124399</v>
      </c>
      <c r="V921">
        <v>10.9284368881214</v>
      </c>
      <c r="W921">
        <v>48.346870284369302</v>
      </c>
      <c r="X921">
        <f t="shared" si="112"/>
        <v>113.37303956164132</v>
      </c>
      <c r="Y921">
        <f t="shared" si="113"/>
        <v>204.40832001787604</v>
      </c>
      <c r="Z921">
        <f t="shared" si="114"/>
        <v>147.42674612603801</v>
      </c>
      <c r="AA921">
        <f t="shared" si="115"/>
        <v>238.46202658227273</v>
      </c>
      <c r="AB921">
        <f t="shared" si="116"/>
        <v>29.945753519986425</v>
      </c>
      <c r="AC921">
        <f t="shared" si="117"/>
        <v>53.991329793726891</v>
      </c>
      <c r="AD921">
        <f t="shared" si="118"/>
        <v>38.940519005346083</v>
      </c>
      <c r="AE921">
        <f t="shared" si="119"/>
        <v>62.986095279086555</v>
      </c>
    </row>
    <row r="922" spans="1:31" x14ac:dyDescent="0.3">
      <c r="A922">
        <v>920</v>
      </c>
      <c r="B922">
        <v>129.399723621672</v>
      </c>
      <c r="C922">
        <v>-87.0570753723498</v>
      </c>
      <c r="D922">
        <v>0</v>
      </c>
      <c r="E922">
        <v>47.1</v>
      </c>
      <c r="F922">
        <v>0.83800431062944003</v>
      </c>
      <c r="G922">
        <v>0.86151588777995702</v>
      </c>
      <c r="H922">
        <v>13.8254967403247</v>
      </c>
      <c r="I922">
        <v>-2.9538088417074702E-2</v>
      </c>
      <c r="J922">
        <v>-6.6023853900898599E-2</v>
      </c>
      <c r="K922">
        <v>0</v>
      </c>
      <c r="L922">
        <v>0.86151588777995702</v>
      </c>
      <c r="M922">
        <v>700.17391754346602</v>
      </c>
      <c r="N922">
        <v>8.6354291847781706E-2</v>
      </c>
      <c r="O922">
        <v>0.82351124942607201</v>
      </c>
      <c r="P922">
        <v>10.3882822031321</v>
      </c>
      <c r="Q922">
        <v>6.6171107711469404</v>
      </c>
      <c r="R922">
        <v>9.5364252523509698</v>
      </c>
      <c r="S922">
        <v>33699.521773406399</v>
      </c>
      <c r="T922">
        <v>205.363900176702</v>
      </c>
      <c r="U922">
        <v>0.88310829480297004</v>
      </c>
      <c r="V922">
        <v>13.1454607954912</v>
      </c>
      <c r="W922">
        <v>48.433224576217</v>
      </c>
      <c r="X922">
        <f t="shared" si="112"/>
        <v>107.74522355409376</v>
      </c>
      <c r="Y922">
        <f t="shared" si="113"/>
        <v>173.16981984633122</v>
      </c>
      <c r="Z922">
        <f t="shared" si="114"/>
        <v>183.485084024858</v>
      </c>
      <c r="AA922">
        <f t="shared" si="115"/>
        <v>248.90968031709548</v>
      </c>
      <c r="AB922">
        <f t="shared" si="116"/>
        <v>20.176494851278274</v>
      </c>
      <c r="AC922">
        <f t="shared" si="117"/>
        <v>32.42798022292039</v>
      </c>
      <c r="AD922">
        <f t="shared" si="118"/>
        <v>34.359628492072019</v>
      </c>
      <c r="AE922">
        <f t="shared" si="119"/>
        <v>46.611113863714138</v>
      </c>
    </row>
    <row r="923" spans="1:31" x14ac:dyDescent="0.3">
      <c r="A923">
        <v>921</v>
      </c>
      <c r="B923">
        <v>128.51804344209</v>
      </c>
      <c r="C923">
        <v>-86.698516945936206</v>
      </c>
      <c r="D923">
        <v>0</v>
      </c>
      <c r="E923">
        <v>47.15</v>
      </c>
      <c r="F923">
        <v>1.0698320255628999</v>
      </c>
      <c r="G923">
        <v>0.95180044348578396</v>
      </c>
      <c r="H923">
        <v>19.813165453769798</v>
      </c>
      <c r="I923">
        <v>-1.7884947663102699E-2</v>
      </c>
      <c r="J923">
        <v>-4.7196398604826002E-2</v>
      </c>
      <c r="K923">
        <v>0</v>
      </c>
      <c r="L923">
        <v>0.95180044348578396</v>
      </c>
      <c r="M923">
        <v>701.12571798695103</v>
      </c>
      <c r="N923">
        <v>8.7526332254916905E-2</v>
      </c>
      <c r="O923">
        <v>0.97232918872154395</v>
      </c>
      <c r="P923">
        <v>11.3606113918537</v>
      </c>
      <c r="Q923">
        <v>5.4467019610629199</v>
      </c>
      <c r="R923">
        <v>11.108990445180201</v>
      </c>
      <c r="S923">
        <v>40597.394445320497</v>
      </c>
      <c r="T923">
        <v>225.85929547886701</v>
      </c>
      <c r="U923">
        <v>0.88090015315676795</v>
      </c>
      <c r="V923">
        <v>15.9693443027782</v>
      </c>
      <c r="W923">
        <v>48.520750908472003</v>
      </c>
      <c r="X923">
        <f t="shared" si="112"/>
        <v>110.3879776039844</v>
      </c>
      <c r="Y923">
        <f t="shared" si="113"/>
        <v>164.24052583099763</v>
      </c>
      <c r="Z923">
        <f t="shared" si="114"/>
        <v>198.61740991475273</v>
      </c>
      <c r="AA923">
        <f t="shared" si="115"/>
        <v>252.46995814176597</v>
      </c>
      <c r="AB923">
        <f t="shared" si="116"/>
        <v>16.724234645129869</v>
      </c>
      <c r="AC923">
        <f t="shared" si="117"/>
        <v>24.883118178785921</v>
      </c>
      <c r="AD923">
        <f t="shared" si="118"/>
        <v>30.091358136290129</v>
      </c>
      <c r="AE923">
        <f t="shared" si="119"/>
        <v>38.250241669946185</v>
      </c>
    </row>
    <row r="924" spans="1:31" x14ac:dyDescent="0.3">
      <c r="A924">
        <v>922</v>
      </c>
      <c r="B924">
        <v>127.54073096591</v>
      </c>
      <c r="C924">
        <v>-86.357089251840904</v>
      </c>
      <c r="D924">
        <v>0</v>
      </c>
      <c r="E924">
        <v>47.2</v>
      </c>
      <c r="F924">
        <v>1.3427320056196199</v>
      </c>
      <c r="G924">
        <v>1.0352355028651701</v>
      </c>
      <c r="H924">
        <v>27.291172450100401</v>
      </c>
      <c r="I924">
        <v>-1.14264850808027E-2</v>
      </c>
      <c r="J924">
        <v>-3.4814697593423802E-2</v>
      </c>
      <c r="K924">
        <v>0</v>
      </c>
      <c r="L924">
        <v>1.0352355028651701</v>
      </c>
      <c r="M924">
        <v>702.16095348981696</v>
      </c>
      <c r="N924">
        <v>8.7272460062995605E-2</v>
      </c>
      <c r="O924">
        <v>1.0029967952505301</v>
      </c>
      <c r="P924">
        <v>12.3636081871042</v>
      </c>
      <c r="Q924">
        <v>4.7291295906285296</v>
      </c>
      <c r="R924">
        <v>11.4927068003646</v>
      </c>
      <c r="S924">
        <v>45112.160899503899</v>
      </c>
      <c r="T924">
        <v>230</v>
      </c>
      <c r="U924">
        <v>0.88386090950894303</v>
      </c>
      <c r="V924">
        <v>19.155387318869501</v>
      </c>
      <c r="W924">
        <v>48.608023368535001</v>
      </c>
      <c r="X924">
        <f t="shared" si="112"/>
        <v>115.90150988194185</v>
      </c>
      <c r="Y924">
        <f t="shared" si="113"/>
        <v>162.65928755579475</v>
      </c>
      <c r="Z924">
        <f t="shared" si="114"/>
        <v>207.17848070247325</v>
      </c>
      <c r="AA924">
        <f t="shared" si="115"/>
        <v>253.93625837632615</v>
      </c>
      <c r="AB924">
        <f t="shared" si="116"/>
        <v>14.95844807483846</v>
      </c>
      <c r="AC924">
        <f t="shared" si="117"/>
        <v>20.993087227871136</v>
      </c>
      <c r="AD924">
        <f t="shared" si="118"/>
        <v>26.738810814186998</v>
      </c>
      <c r="AE924">
        <f t="shared" si="119"/>
        <v>32.773449967219669</v>
      </c>
    </row>
    <row r="925" spans="1:31" x14ac:dyDescent="0.3">
      <c r="A925">
        <v>923</v>
      </c>
      <c r="B925">
        <v>126.478775056111</v>
      </c>
      <c r="C925">
        <v>-86.032325709230307</v>
      </c>
      <c r="D925">
        <v>0</v>
      </c>
      <c r="E925">
        <v>47.25</v>
      </c>
      <c r="F925">
        <v>1.65846372623216</v>
      </c>
      <c r="G925">
        <v>1.1105051611607399</v>
      </c>
      <c r="H925">
        <v>36.340204631178501</v>
      </c>
      <c r="I925">
        <v>-7.64445964758656E-3</v>
      </c>
      <c r="J925">
        <v>-2.64345946280603E-2</v>
      </c>
      <c r="K925">
        <v>0</v>
      </c>
      <c r="L925">
        <v>1.1105051611607399</v>
      </c>
      <c r="M925">
        <v>703.27145865097702</v>
      </c>
      <c r="N925">
        <v>8.6378238182477501E-2</v>
      </c>
      <c r="O925">
        <v>0.98539792604524801</v>
      </c>
      <c r="P925">
        <v>13.3490061131494</v>
      </c>
      <c r="Q925">
        <v>4.2063276460772601</v>
      </c>
      <c r="R925">
        <v>11.407941939769</v>
      </c>
      <c r="S925">
        <v>48207.918171054102</v>
      </c>
      <c r="T925">
        <v>230</v>
      </c>
      <c r="U925">
        <v>0.89872012129043299</v>
      </c>
      <c r="V925">
        <v>25.3692670282427</v>
      </c>
      <c r="W925">
        <v>48.694401606717399</v>
      </c>
      <c r="X925">
        <f t="shared" si="112"/>
        <v>122.53868658182205</v>
      </c>
      <c r="Y925">
        <f t="shared" si="113"/>
        <v>164.12742487489169</v>
      </c>
      <c r="Z925">
        <f t="shared" si="114"/>
        <v>213.14244091457653</v>
      </c>
      <c r="AA925">
        <f t="shared" si="115"/>
        <v>254.73117920764616</v>
      </c>
      <c r="AB925">
        <f t="shared" si="116"/>
        <v>13.789600718010812</v>
      </c>
      <c r="AC925">
        <f t="shared" si="117"/>
        <v>18.469690830159536</v>
      </c>
      <c r="AD925">
        <f t="shared" si="118"/>
        <v>23.985479510682371</v>
      </c>
      <c r="AE925">
        <f t="shared" si="119"/>
        <v>28.665569622831097</v>
      </c>
    </row>
    <row r="926" spans="1:31" x14ac:dyDescent="0.3">
      <c r="A926">
        <v>924</v>
      </c>
      <c r="B926">
        <v>125.343164575675</v>
      </c>
      <c r="C926">
        <v>-85.723759737270896</v>
      </c>
      <c r="D926">
        <v>0</v>
      </c>
      <c r="E926">
        <v>47.3</v>
      </c>
      <c r="F926">
        <v>2.01991254041917</v>
      </c>
      <c r="G926">
        <v>1.17678550395904</v>
      </c>
      <c r="H926">
        <v>47.022740558759601</v>
      </c>
      <c r="I926">
        <v>-5.3190272713788001E-3</v>
      </c>
      <c r="J926">
        <v>-2.0590379527960199E-2</v>
      </c>
      <c r="K926">
        <v>0</v>
      </c>
      <c r="L926">
        <v>1.17678550395904</v>
      </c>
      <c r="M926">
        <v>704.44824415493599</v>
      </c>
      <c r="N926">
        <v>8.5085814009595306E-2</v>
      </c>
      <c r="O926">
        <v>0.96313241119222703</v>
      </c>
      <c r="P926">
        <v>14.3121385243417</v>
      </c>
      <c r="Q926">
        <v>3.7895699419354001</v>
      </c>
      <c r="R926">
        <v>11.3195415993036</v>
      </c>
      <c r="S926">
        <v>51252.143081201102</v>
      </c>
      <c r="T926">
        <v>230</v>
      </c>
      <c r="U926">
        <v>0.913318609083696</v>
      </c>
      <c r="V926">
        <v>29.3787951784273</v>
      </c>
      <c r="W926">
        <v>48.779487420727001</v>
      </c>
      <c r="X926">
        <f t="shared" si="112"/>
        <v>128.85733802411397</v>
      </c>
      <c r="Y926">
        <f t="shared" si="113"/>
        <v>166.32551592637805</v>
      </c>
      <c r="Z926">
        <f t="shared" si="114"/>
        <v>218.75900228902395</v>
      </c>
      <c r="AA926">
        <f t="shared" si="115"/>
        <v>256.22718019128803</v>
      </c>
      <c r="AB926">
        <f t="shared" si="116"/>
        <v>12.798837138307629</v>
      </c>
      <c r="AC926">
        <f t="shared" si="117"/>
        <v>16.520387763158137</v>
      </c>
      <c r="AD926">
        <f t="shared" si="118"/>
        <v>21.728377178736423</v>
      </c>
      <c r="AE926">
        <f t="shared" si="119"/>
        <v>25.449927803586931</v>
      </c>
    </row>
    <row r="927" spans="1:31" x14ac:dyDescent="0.3">
      <c r="A927">
        <v>925</v>
      </c>
      <c r="B927">
        <v>124.14488838758101</v>
      </c>
      <c r="C927">
        <v>-85.4309247551287</v>
      </c>
      <c r="D927">
        <v>0</v>
      </c>
      <c r="E927">
        <v>47.35</v>
      </c>
      <c r="F927">
        <v>2.43144148902141</v>
      </c>
      <c r="G927">
        <v>1.2335388723995</v>
      </c>
      <c r="H927">
        <v>59.394236937674201</v>
      </c>
      <c r="I927">
        <v>-3.82686839545674E-3</v>
      </c>
      <c r="J927">
        <v>-1.6395971249710199E-2</v>
      </c>
      <c r="K927">
        <v>0</v>
      </c>
      <c r="L927">
        <v>1.2335388723995</v>
      </c>
      <c r="M927">
        <v>705.681783027336</v>
      </c>
      <c r="N927">
        <v>8.3454484401181195E-2</v>
      </c>
      <c r="O927">
        <v>0.93767833934941802</v>
      </c>
      <c r="P927">
        <v>15.2498168636911</v>
      </c>
      <c r="Q927">
        <v>3.4487741521941602</v>
      </c>
      <c r="R927">
        <v>11.2358053144493</v>
      </c>
      <c r="S927">
        <v>54601.461717336897</v>
      </c>
      <c r="T927">
        <v>230</v>
      </c>
      <c r="U927">
        <v>0.92</v>
      </c>
      <c r="V927">
        <v>29.449140820305502</v>
      </c>
      <c r="W927">
        <v>48.862941905128203</v>
      </c>
      <c r="X927">
        <f t="shared" si="112"/>
        <v>134.94008534831698</v>
      </c>
      <c r="Y927">
        <f t="shared" si="113"/>
        <v>169.0387523366735</v>
      </c>
      <c r="Z927">
        <f t="shared" si="114"/>
        <v>224.17670224344431</v>
      </c>
      <c r="AA927">
        <f t="shared" si="115"/>
        <v>258.27536923180082</v>
      </c>
      <c r="AB927">
        <f t="shared" si="116"/>
        <v>11.945453611150311</v>
      </c>
      <c r="AC927">
        <f t="shared" si="117"/>
        <v>14.964008428720355</v>
      </c>
      <c r="AD927">
        <f t="shared" si="118"/>
        <v>19.845047455226911</v>
      </c>
      <c r="AE927">
        <f t="shared" si="119"/>
        <v>22.863602272796957</v>
      </c>
    </row>
    <row r="928" spans="1:31" x14ac:dyDescent="0.3">
      <c r="A928">
        <v>926</v>
      </c>
      <c r="B928">
        <v>122.894935354808</v>
      </c>
      <c r="C928">
        <v>-85.1533541819704</v>
      </c>
      <c r="D928">
        <v>0</v>
      </c>
      <c r="E928">
        <v>47.4</v>
      </c>
      <c r="F928">
        <v>2.89954858658913</v>
      </c>
      <c r="G928">
        <v>1.2804015023500299</v>
      </c>
      <c r="H928">
        <v>73.520336992347794</v>
      </c>
      <c r="I928">
        <v>-2.8328904698345599E-3</v>
      </c>
      <c r="J928">
        <v>-1.3303397852437801E-2</v>
      </c>
      <c r="K928">
        <v>0</v>
      </c>
      <c r="L928">
        <v>1.2804015023500299</v>
      </c>
      <c r="M928">
        <v>706.96218452968606</v>
      </c>
      <c r="N928">
        <v>8.1530189165465797E-2</v>
      </c>
      <c r="O928">
        <v>0.90962744215717894</v>
      </c>
      <c r="P928">
        <v>16.1594443058483</v>
      </c>
      <c r="Q928">
        <v>3.1631644234754202</v>
      </c>
      <c r="R928">
        <v>11.156940164962499</v>
      </c>
      <c r="S928">
        <v>58181.0975455304</v>
      </c>
      <c r="T928">
        <v>230</v>
      </c>
      <c r="U928">
        <v>0.92</v>
      </c>
      <c r="V928">
        <v>29.449140820305502</v>
      </c>
      <c r="W928">
        <v>48.944472094293701</v>
      </c>
      <c r="X928">
        <f t="shared" si="112"/>
        <v>140.85550036466637</v>
      </c>
      <c r="Y928">
        <f t="shared" si="113"/>
        <v>172.13029121662262</v>
      </c>
      <c r="Z928">
        <f t="shared" si="114"/>
        <v>229.46575724961443</v>
      </c>
      <c r="AA928">
        <f t="shared" si="115"/>
        <v>260.74054810157065</v>
      </c>
      <c r="AB928">
        <f t="shared" si="116"/>
        <v>11.19782398168754</v>
      </c>
      <c r="AC928">
        <f t="shared" si="117"/>
        <v>13.684128045906736</v>
      </c>
      <c r="AD928">
        <f t="shared" si="118"/>
        <v>18.24222094879859</v>
      </c>
      <c r="AE928">
        <f t="shared" si="119"/>
        <v>20.728525013017784</v>
      </c>
    </row>
    <row r="929" spans="1:31" x14ac:dyDescent="0.3">
      <c r="A929">
        <v>927</v>
      </c>
      <c r="B929">
        <v>121.604294340338</v>
      </c>
      <c r="C929">
        <v>-84.890581436962293</v>
      </c>
      <c r="D929">
        <v>0</v>
      </c>
      <c r="E929">
        <v>47.45</v>
      </c>
      <c r="F929">
        <v>3.4339870146053801</v>
      </c>
      <c r="G929">
        <v>1.3171194872721601</v>
      </c>
      <c r="H929">
        <v>89.504110272991596</v>
      </c>
      <c r="I929">
        <v>-2.1483959661256001E-3</v>
      </c>
      <c r="J929">
        <v>-1.0964167899672301E-2</v>
      </c>
      <c r="K929">
        <v>0</v>
      </c>
      <c r="L929">
        <v>1.3171194872721601</v>
      </c>
      <c r="M929">
        <v>708.27930401695801</v>
      </c>
      <c r="N929">
        <v>7.9349410175116097E-2</v>
      </c>
      <c r="O929">
        <v>0.87907680141526801</v>
      </c>
      <c r="P929">
        <v>17.038521107263499</v>
      </c>
      <c r="Q929">
        <v>2.9174932802232401</v>
      </c>
      <c r="R929">
        <v>11.078554956807301</v>
      </c>
      <c r="S929">
        <v>61653.2533415984</v>
      </c>
      <c r="T929">
        <v>230</v>
      </c>
      <c r="U929">
        <v>0.92</v>
      </c>
      <c r="V929">
        <v>29.449140820305502</v>
      </c>
      <c r="W929">
        <v>49.023821504468799</v>
      </c>
      <c r="X929">
        <f t="shared" si="112"/>
        <v>146.66145029306136</v>
      </c>
      <c r="Y929">
        <f t="shared" si="113"/>
        <v>175.50724517928433</v>
      </c>
      <c r="Z929">
        <f t="shared" si="114"/>
        <v>234.6491589409556</v>
      </c>
      <c r="AA929">
        <f t="shared" si="115"/>
        <v>263.49495382717856</v>
      </c>
      <c r="AB929">
        <f t="shared" si="116"/>
        <v>10.529405035503702</v>
      </c>
      <c r="AC929">
        <f t="shared" si="117"/>
        <v>12.600358631838571</v>
      </c>
      <c r="AD929">
        <f t="shared" si="118"/>
        <v>16.846390314514007</v>
      </c>
      <c r="AE929">
        <f t="shared" si="119"/>
        <v>18.917343910848874</v>
      </c>
    </row>
    <row r="930" spans="1:31" x14ac:dyDescent="0.3">
      <c r="A930">
        <v>928</v>
      </c>
      <c r="B930">
        <v>120.28395420715</v>
      </c>
      <c r="C930">
        <v>-84.642139939270606</v>
      </c>
      <c r="D930">
        <v>0</v>
      </c>
      <c r="E930">
        <v>47.5</v>
      </c>
      <c r="F930">
        <v>4.0496955180610303</v>
      </c>
      <c r="G930">
        <v>1.34351079083241</v>
      </c>
      <c r="H930">
        <v>107.531133954784</v>
      </c>
      <c r="I930">
        <v>-1.6625572599309299E-3</v>
      </c>
      <c r="J930">
        <v>-9.1498121912019902E-3</v>
      </c>
      <c r="K930">
        <v>0</v>
      </c>
      <c r="L930">
        <v>1.34351079083241</v>
      </c>
      <c r="M930">
        <v>709.62281480779097</v>
      </c>
      <c r="N930">
        <v>7.6941412662620001E-2</v>
      </c>
      <c r="O930">
        <v>0.84591395014747806</v>
      </c>
      <c r="P930">
        <v>17.884435057411</v>
      </c>
      <c r="Q930">
        <v>2.6997874089632301</v>
      </c>
      <c r="R930">
        <v>10.9942607092063</v>
      </c>
      <c r="S930">
        <v>65002.6507475787</v>
      </c>
      <c r="T930">
        <v>230</v>
      </c>
      <c r="U930">
        <v>0.92</v>
      </c>
      <c r="V930">
        <v>29.449140820305502</v>
      </c>
      <c r="W930">
        <v>49.100762917131398</v>
      </c>
      <c r="X930">
        <f t="shared" si="112"/>
        <v>152.40515964484058</v>
      </c>
      <c r="Y930">
        <f t="shared" si="113"/>
        <v>179.09845637435404</v>
      </c>
      <c r="Z930">
        <f t="shared" si="114"/>
        <v>239.72338949089402</v>
      </c>
      <c r="AA930">
        <f t="shared" si="115"/>
        <v>266.41668622040748</v>
      </c>
      <c r="AB930">
        <f t="shared" si="116"/>
        <v>9.9157918264198486</v>
      </c>
      <c r="AC930">
        <f t="shared" si="117"/>
        <v>11.652512381993702</v>
      </c>
      <c r="AD930">
        <f t="shared" si="118"/>
        <v>15.59689469605132</v>
      </c>
      <c r="AE930">
        <f t="shared" si="119"/>
        <v>17.333615251625176</v>
      </c>
    </row>
    <row r="931" spans="1:31" x14ac:dyDescent="0.3">
      <c r="A931">
        <v>929</v>
      </c>
      <c r="B931">
        <v>118.94490381822401</v>
      </c>
      <c r="C931">
        <v>-84.407563108061794</v>
      </c>
      <c r="D931">
        <v>0</v>
      </c>
      <c r="E931">
        <v>47.55</v>
      </c>
      <c r="F931">
        <v>4.7702676426289603</v>
      </c>
      <c r="G931">
        <v>1.3594418832090001</v>
      </c>
      <c r="H931">
        <v>127.948408452531</v>
      </c>
      <c r="I931">
        <v>-1.3077033870335199E-3</v>
      </c>
      <c r="J931">
        <v>-7.7054720425148897E-3</v>
      </c>
      <c r="K931">
        <v>0</v>
      </c>
      <c r="L931">
        <v>1.3594418832090001</v>
      </c>
      <c r="M931">
        <v>710.98225669099998</v>
      </c>
      <c r="N931">
        <v>7.4328154723854206E-2</v>
      </c>
      <c r="O931">
        <v>0.81058993661149203</v>
      </c>
      <c r="P931">
        <v>18.6950249940225</v>
      </c>
      <c r="Q931">
        <v>2.49985928853049</v>
      </c>
      <c r="R931">
        <v>10.9055571152414</v>
      </c>
      <c r="S931">
        <v>68222.393049902399</v>
      </c>
      <c r="T931">
        <v>230</v>
      </c>
      <c r="U931">
        <v>0.92</v>
      </c>
      <c r="V931">
        <v>29.449140820305502</v>
      </c>
      <c r="W931">
        <v>49.175091071855299</v>
      </c>
      <c r="X931">
        <f t="shared" si="112"/>
        <v>158.09449783632763</v>
      </c>
      <c r="Y931">
        <f t="shared" si="113"/>
        <v>182.81106831488998</v>
      </c>
      <c r="Z931">
        <f t="shared" si="114"/>
        <v>244.70822912528283</v>
      </c>
      <c r="AA931">
        <f t="shared" si="115"/>
        <v>269.4247996038452</v>
      </c>
      <c r="AB931">
        <f t="shared" si="116"/>
        <v>9.3304821389853672</v>
      </c>
      <c r="AC931">
        <f t="shared" si="117"/>
        <v>10.789214242527345</v>
      </c>
      <c r="AD931">
        <f t="shared" si="118"/>
        <v>14.442284787671694</v>
      </c>
      <c r="AE931">
        <f t="shared" si="119"/>
        <v>15.901016891213677</v>
      </c>
    </row>
    <row r="932" spans="1:31" x14ac:dyDescent="0.3">
      <c r="A932">
        <v>930</v>
      </c>
      <c r="B932">
        <v>117.59813203653999</v>
      </c>
      <c r="C932">
        <v>-84.186384362502096</v>
      </c>
      <c r="D932">
        <v>0</v>
      </c>
      <c r="E932">
        <v>47.6</v>
      </c>
      <c r="F932">
        <v>5.6345723022140701</v>
      </c>
      <c r="G932">
        <v>1.3648129063822501</v>
      </c>
      <c r="H932">
        <v>151.41230027186501</v>
      </c>
      <c r="I932">
        <v>-1.0409254166441799E-3</v>
      </c>
      <c r="J932">
        <v>-6.5219378401048496E-3</v>
      </c>
      <c r="K932">
        <v>0</v>
      </c>
      <c r="L932">
        <v>1.3648129063822501</v>
      </c>
      <c r="M932">
        <v>712.34706959738196</v>
      </c>
      <c r="N932">
        <v>7.1524188009657097E-2</v>
      </c>
      <c r="O932">
        <v>0.77362426989910504</v>
      </c>
      <c r="P932">
        <v>19.468649263921598</v>
      </c>
      <c r="Q932">
        <v>2.3082930442215202</v>
      </c>
      <c r="R932">
        <v>10.8162607843188</v>
      </c>
      <c r="S932">
        <v>71309.545083111094</v>
      </c>
      <c r="T932">
        <v>230</v>
      </c>
      <c r="U932">
        <v>0.91999999999999904</v>
      </c>
      <c r="V932">
        <v>29.449140820305502</v>
      </c>
      <c r="W932">
        <v>49.246615259864903</v>
      </c>
      <c r="X932">
        <f t="shared" si="112"/>
        <v>163.72628482232255</v>
      </c>
      <c r="Y932">
        <f t="shared" si="113"/>
        <v>186.54880446350376</v>
      </c>
      <c r="Z932">
        <f t="shared" si="114"/>
        <v>249.63080993960858</v>
      </c>
      <c r="AA932">
        <f t="shared" si="115"/>
        <v>272.45332958078978</v>
      </c>
      <c r="AB932">
        <f t="shared" si="116"/>
        <v>8.745234816480334</v>
      </c>
      <c r="AC932">
        <f t="shared" si="117"/>
        <v>9.9642711708595932</v>
      </c>
      <c r="AD932">
        <f t="shared" si="118"/>
        <v>13.333717629512886</v>
      </c>
      <c r="AE932">
        <f t="shared" si="119"/>
        <v>14.552753983892144</v>
      </c>
    </row>
    <row r="933" spans="1:31" x14ac:dyDescent="0.3">
      <c r="A933">
        <v>931</v>
      </c>
      <c r="B933">
        <v>116.254627725078</v>
      </c>
      <c r="C933">
        <v>-83.978137121758095</v>
      </c>
      <c r="D933">
        <v>0</v>
      </c>
      <c r="E933">
        <v>47.65</v>
      </c>
      <c r="F933">
        <v>6.7104209228975904</v>
      </c>
      <c r="G933">
        <v>1.3595479940749</v>
      </c>
      <c r="H933">
        <v>179.19043394546901</v>
      </c>
      <c r="I933">
        <v>-8.3388357879393205E-4</v>
      </c>
      <c r="J933">
        <v>-5.5180022614429204E-3</v>
      </c>
      <c r="K933">
        <v>0</v>
      </c>
      <c r="L933">
        <v>1.3595479940749</v>
      </c>
      <c r="M933">
        <v>713.70661759145696</v>
      </c>
      <c r="N933">
        <v>6.8567413260653798E-2</v>
      </c>
      <c r="O933">
        <v>0.71850674241498402</v>
      </c>
      <c r="P933">
        <v>20.1871560063366</v>
      </c>
      <c r="Q933">
        <v>2.11522621948078</v>
      </c>
      <c r="R933">
        <v>10.4788369321099</v>
      </c>
      <c r="S933">
        <v>72449.228289585095</v>
      </c>
      <c r="T933">
        <v>225.42301254059299</v>
      </c>
      <c r="U933">
        <v>0.92198999454756703</v>
      </c>
      <c r="V933">
        <v>29.449140820305502</v>
      </c>
      <c r="W933">
        <v>49.315182673125598</v>
      </c>
      <c r="X933">
        <f t="shared" ref="X933:X996" si="120">(650+2.619*P933^2*0.224)/4-(Q933/32.2*650*12/49)-(R933/32.2*650*12/61)</f>
        <v>170.19955840446607</v>
      </c>
      <c r="Y933">
        <f t="shared" ref="Y933:Y996" si="121">(650+2.619*P933^2*0.224)/4+(Q933/32.2*650*12/49)-(R933/32.2*650*12/61)</f>
        <v>191.11319069239875</v>
      </c>
      <c r="Z933">
        <f t="shared" ref="Z933:Z996" si="122">(650+2.619*P933^2*0.224)/4-(Q933/32.2*650*12/49)+(R933/32.2*650*12/61)</f>
        <v>253.42420769726436</v>
      </c>
      <c r="AA933">
        <f t="shared" ref="AA933:AA996" si="123">(650+2.619*P933^2*0.224)/4+(Q933/32.2*650*12/49)+(R933/32.2*650*12/61)</f>
        <v>274.33783998519704</v>
      </c>
      <c r="AB933">
        <f t="shared" ref="AB933:AB996" si="124">X933/SUM(X933:AA933)*650*Q933/32.2</f>
        <v>8.1739962830721744</v>
      </c>
      <c r="AC933">
        <f t="shared" ref="AC933:AC996" si="125">Y933/SUM(X933:AA933)*650*Q933/32.2</f>
        <v>9.1783934400897937</v>
      </c>
      <c r="AD933">
        <f t="shared" ref="AD933:AD996" si="126">Z933/SUM(X933:AA933)*650*Q933/32.2</f>
        <v>12.170939520508142</v>
      </c>
      <c r="AE933">
        <f t="shared" ref="AE933:AE996" si="127">AA933/SUM(X933:AA933)*650*Q933/32.2</f>
        <v>13.175336677525761</v>
      </c>
    </row>
    <row r="934" spans="1:31" x14ac:dyDescent="0.3">
      <c r="A934">
        <v>932</v>
      </c>
      <c r="B934">
        <v>114.925379746819</v>
      </c>
      <c r="C934">
        <v>-83.782354804996004</v>
      </c>
      <c r="D934">
        <v>0</v>
      </c>
      <c r="E934">
        <v>47.7</v>
      </c>
      <c r="F934">
        <v>8.1258614312967303</v>
      </c>
      <c r="G934">
        <v>1.34358881480262</v>
      </c>
      <c r="H934">
        <v>213.84833753024799</v>
      </c>
      <c r="I934">
        <v>-6.6686188742447303E-4</v>
      </c>
      <c r="J934">
        <v>-4.6284173106012003E-3</v>
      </c>
      <c r="K934">
        <v>0</v>
      </c>
      <c r="L934">
        <v>1.34358881480262</v>
      </c>
      <c r="M934">
        <v>715.05020640625901</v>
      </c>
      <c r="N934">
        <v>6.7305074045369701E-2</v>
      </c>
      <c r="O934">
        <v>0.93632867659024399</v>
      </c>
      <c r="P934">
        <v>20.430831846794199</v>
      </c>
      <c r="Q934">
        <v>1.7771269968340899</v>
      </c>
      <c r="R934">
        <v>-13.911710073434699</v>
      </c>
      <c r="S934">
        <v>0</v>
      </c>
      <c r="T934">
        <v>0</v>
      </c>
      <c r="U934">
        <v>0</v>
      </c>
      <c r="V934">
        <v>29.449140820305502</v>
      </c>
      <c r="W934">
        <v>49.382487747170899</v>
      </c>
      <c r="X934">
        <f t="shared" si="120"/>
        <v>270.17947933228248</v>
      </c>
      <c r="Y934">
        <f t="shared" si="121"/>
        <v>287.75026216319378</v>
      </c>
      <c r="Z934">
        <f t="shared" si="122"/>
        <v>159.69038598864068</v>
      </c>
      <c r="AA934">
        <f t="shared" si="123"/>
        <v>177.26116881955198</v>
      </c>
      <c r="AB934">
        <f t="shared" si="124"/>
        <v>10.830858416637726</v>
      </c>
      <c r="AC934">
        <f t="shared" si="125"/>
        <v>11.535229679701118</v>
      </c>
      <c r="AD934">
        <f t="shared" si="126"/>
        <v>6.4016111268541351</v>
      </c>
      <c r="AE934">
        <f t="shared" si="127"/>
        <v>7.1059823899175267</v>
      </c>
    </row>
    <row r="935" spans="1:31" x14ac:dyDescent="0.3">
      <c r="A935">
        <v>933</v>
      </c>
      <c r="B935">
        <v>113.621376964742</v>
      </c>
      <c r="C935">
        <v>-83.598570831382105</v>
      </c>
      <c r="D935">
        <v>0</v>
      </c>
      <c r="E935">
        <v>47.75</v>
      </c>
      <c r="F935">
        <v>10.151783107428001</v>
      </c>
      <c r="G935">
        <v>1.31689020218914</v>
      </c>
      <c r="H935">
        <v>261.05693882034399</v>
      </c>
      <c r="I935">
        <v>-5.2502371028892404E-4</v>
      </c>
      <c r="J935">
        <v>-3.7944312149276998E-3</v>
      </c>
      <c r="K935">
        <v>0</v>
      </c>
      <c r="L935">
        <v>1.31689020218914</v>
      </c>
      <c r="M935">
        <v>716.36709660844895</v>
      </c>
      <c r="N935">
        <v>6.9288123550102595E-2</v>
      </c>
      <c r="O935">
        <v>0.97700270353959195</v>
      </c>
      <c r="P935">
        <v>19.494503170203899</v>
      </c>
      <c r="Q935">
        <v>1.3134982164519</v>
      </c>
      <c r="R935">
        <v>-14.1005796301167</v>
      </c>
      <c r="S935">
        <v>0</v>
      </c>
      <c r="T935">
        <v>0</v>
      </c>
      <c r="U935">
        <v>0</v>
      </c>
      <c r="V935">
        <v>29.449140820305502</v>
      </c>
      <c r="W935">
        <v>49.451775870721001</v>
      </c>
      <c r="X935">
        <f t="shared" si="120"/>
        <v>267.73871264974377</v>
      </c>
      <c r="Y935">
        <f t="shared" si="121"/>
        <v>280.72551210255756</v>
      </c>
      <c r="Z935">
        <f t="shared" si="122"/>
        <v>155.74958617086153</v>
      </c>
      <c r="AA935">
        <f t="shared" si="123"/>
        <v>168.73638562367537</v>
      </c>
      <c r="AB935">
        <f t="shared" si="124"/>
        <v>8.132211706438401</v>
      </c>
      <c r="AC935">
        <f t="shared" si="125"/>
        <v>8.5266686809047751</v>
      </c>
      <c r="AD935">
        <f t="shared" si="126"/>
        <v>4.7306890938426598</v>
      </c>
      <c r="AE935">
        <f t="shared" si="127"/>
        <v>5.1251460683090375</v>
      </c>
    </row>
    <row r="936" spans="1:31" x14ac:dyDescent="0.3">
      <c r="A936">
        <v>934</v>
      </c>
      <c r="B936">
        <v>112.353608241828</v>
      </c>
      <c r="C936">
        <v>-83.426318620082895</v>
      </c>
      <c r="D936">
        <v>0</v>
      </c>
      <c r="E936">
        <v>47.8</v>
      </c>
      <c r="F936">
        <v>13.4706678365641</v>
      </c>
      <c r="G936">
        <v>1.2794171950920299</v>
      </c>
      <c r="H936">
        <v>335.476731378473</v>
      </c>
      <c r="I936">
        <v>-3.95686437944335E-4</v>
      </c>
      <c r="J936">
        <v>-2.9544535252829501E-3</v>
      </c>
      <c r="K936">
        <v>0</v>
      </c>
      <c r="L936">
        <v>1.2794171950920299</v>
      </c>
      <c r="M936">
        <v>717.64651380354098</v>
      </c>
      <c r="N936">
        <v>7.1081193098882001E-2</v>
      </c>
      <c r="O936">
        <v>1.0362468518596</v>
      </c>
      <c r="P936">
        <v>18.517500466664298</v>
      </c>
      <c r="Q936">
        <v>0.91092525758623799</v>
      </c>
      <c r="R936">
        <v>-14.5783547895442</v>
      </c>
      <c r="S936">
        <v>0</v>
      </c>
      <c r="T936">
        <v>0</v>
      </c>
      <c r="U936">
        <v>0</v>
      </c>
      <c r="V936">
        <v>29.449140820305502</v>
      </c>
      <c r="W936">
        <v>49.522857063819899</v>
      </c>
      <c r="X936">
        <f t="shared" si="120"/>
        <v>266.17937101550058</v>
      </c>
      <c r="Y936">
        <f t="shared" si="121"/>
        <v>275.18585727380025</v>
      </c>
      <c r="Z936">
        <f t="shared" si="122"/>
        <v>150.3956755074619</v>
      </c>
      <c r="AA936">
        <f t="shared" si="123"/>
        <v>159.40216176576163</v>
      </c>
      <c r="AB936">
        <f t="shared" si="124"/>
        <v>5.7504502892448182</v>
      </c>
      <c r="AC936">
        <f t="shared" si="125"/>
        <v>5.9450234122916177</v>
      </c>
      <c r="AD936">
        <f t="shared" si="126"/>
        <v>3.2490979763893546</v>
      </c>
      <c r="AE936">
        <f t="shared" si="127"/>
        <v>3.4436710994361559</v>
      </c>
    </row>
    <row r="937" spans="1:31" x14ac:dyDescent="0.3">
      <c r="A937">
        <v>935</v>
      </c>
      <c r="B937">
        <v>111.133062441056</v>
      </c>
      <c r="C937">
        <v>-83.265131590264602</v>
      </c>
      <c r="D937">
        <v>0</v>
      </c>
      <c r="E937">
        <v>47.85</v>
      </c>
      <c r="F937">
        <v>20.4145092842572</v>
      </c>
      <c r="G937">
        <v>1.2311430909377199</v>
      </c>
      <c r="H937">
        <v>487.98394600413002</v>
      </c>
      <c r="I937">
        <v>-2.6573412586743702E-4</v>
      </c>
      <c r="J937">
        <v>-2.0319452962121601E-3</v>
      </c>
      <c r="K937">
        <v>0</v>
      </c>
      <c r="L937">
        <v>1.2311430909377199</v>
      </c>
      <c r="M937">
        <v>718.87765689447804</v>
      </c>
      <c r="N937">
        <v>7.2654456343339502E-2</v>
      </c>
      <c r="O937">
        <v>1.0721403367717799</v>
      </c>
      <c r="P937">
        <v>17.4812536148047</v>
      </c>
      <c r="Q937">
        <v>0.55177839512171101</v>
      </c>
      <c r="R937">
        <v>-14.756704416109301</v>
      </c>
      <c r="S937">
        <v>0</v>
      </c>
      <c r="T937">
        <v>0</v>
      </c>
      <c r="U937">
        <v>0</v>
      </c>
      <c r="V937">
        <v>29.449140820305502</v>
      </c>
      <c r="W937">
        <v>49.595511520163299</v>
      </c>
      <c r="X937">
        <f t="shared" si="120"/>
        <v>263.19199321033346</v>
      </c>
      <c r="Y937">
        <f t="shared" si="121"/>
        <v>268.64752810949602</v>
      </c>
      <c r="Z937">
        <f t="shared" si="122"/>
        <v>145.99181558519086</v>
      </c>
      <c r="AA937">
        <f t="shared" si="123"/>
        <v>151.44735048435342</v>
      </c>
      <c r="AB937">
        <f t="shared" si="124"/>
        <v>3.5350401083855085</v>
      </c>
      <c r="AC937">
        <f t="shared" si="125"/>
        <v>3.6083156455551535</v>
      </c>
      <c r="AD937">
        <f t="shared" si="126"/>
        <v>1.9608762306732959</v>
      </c>
      <c r="AE937">
        <f t="shared" si="127"/>
        <v>2.0341517678429399</v>
      </c>
    </row>
    <row r="938" spans="1:31" x14ac:dyDescent="0.3">
      <c r="A938">
        <v>936</v>
      </c>
      <c r="B938">
        <v>109.970728425407</v>
      </c>
      <c r="C938">
        <v>-83.114543161093806</v>
      </c>
      <c r="D938">
        <v>0</v>
      </c>
      <c r="E938">
        <v>47.9</v>
      </c>
      <c r="F938">
        <v>47.386341973294002</v>
      </c>
      <c r="G938">
        <v>1.17204830913035</v>
      </c>
      <c r="H938">
        <v>1083.21702602092</v>
      </c>
      <c r="I938">
        <v>-1.1811722255761101E-4</v>
      </c>
      <c r="J938">
        <v>-9.15588507366988E-4</v>
      </c>
      <c r="K938">
        <v>0</v>
      </c>
      <c r="L938">
        <v>1.17204830913035</v>
      </c>
      <c r="M938">
        <v>720.04970520360905</v>
      </c>
      <c r="N938">
        <v>7.3923253402281702E-2</v>
      </c>
      <c r="O938">
        <v>1.1083584107286399</v>
      </c>
      <c r="P938">
        <v>16.409113278033001</v>
      </c>
      <c r="Q938">
        <v>0.21612760313538101</v>
      </c>
      <c r="R938">
        <v>-14.9933662239821</v>
      </c>
      <c r="S938">
        <v>0</v>
      </c>
      <c r="T938">
        <v>0</v>
      </c>
      <c r="U938">
        <v>0</v>
      </c>
      <c r="V938">
        <v>29.449140820305502</v>
      </c>
      <c r="W938">
        <v>49.669434773565598</v>
      </c>
      <c r="X938">
        <f t="shared" si="120"/>
        <v>260.4620473488597</v>
      </c>
      <c r="Y938">
        <f t="shared" si="121"/>
        <v>262.59894087713445</v>
      </c>
      <c r="Z938">
        <f t="shared" si="122"/>
        <v>141.38226265579343</v>
      </c>
      <c r="AA938">
        <f t="shared" si="123"/>
        <v>143.51915618406818</v>
      </c>
      <c r="AB938">
        <f t="shared" si="124"/>
        <v>1.4064393789242298</v>
      </c>
      <c r="AC938">
        <f t="shared" si="125"/>
        <v>1.4179781471913337</v>
      </c>
      <c r="AD938">
        <f t="shared" si="126"/>
        <v>0.76343399625583486</v>
      </c>
      <c r="AE938">
        <f t="shared" si="127"/>
        <v>0.77497276452293873</v>
      </c>
    </row>
    <row r="939" spans="1:31" x14ac:dyDescent="0.3">
      <c r="A939">
        <v>937</v>
      </c>
      <c r="B939">
        <v>108.87759505786001</v>
      </c>
      <c r="C939">
        <v>-82.974086751736607</v>
      </c>
      <c r="D939">
        <v>0</v>
      </c>
      <c r="E939">
        <v>47.95</v>
      </c>
      <c r="F939">
        <v>84.654008606097705</v>
      </c>
      <c r="G939">
        <v>1.10212003074677</v>
      </c>
      <c r="H939">
        <v>1713.4309753866401</v>
      </c>
      <c r="I939" s="1">
        <v>7.4564432781207003E-5</v>
      </c>
      <c r="J939">
        <v>5.7884151589023903E-4</v>
      </c>
      <c r="K939">
        <v>0</v>
      </c>
      <c r="L939">
        <v>1.10212003074677</v>
      </c>
      <c r="M939">
        <v>721.15182523435499</v>
      </c>
      <c r="N939">
        <v>7.4866839311634195E-2</v>
      </c>
      <c r="O939">
        <v>1.15936843733321</v>
      </c>
      <c r="P939">
        <v>15.300754867304301</v>
      </c>
      <c r="Q939">
        <v>0.116712498509982</v>
      </c>
      <c r="R939">
        <v>-15.485740389110401</v>
      </c>
      <c r="S939">
        <v>0</v>
      </c>
      <c r="T939">
        <v>0</v>
      </c>
      <c r="U939">
        <v>0</v>
      </c>
      <c r="V939">
        <v>29.449140820305502</v>
      </c>
      <c r="W939">
        <v>49.744301612877202</v>
      </c>
      <c r="X939">
        <f t="shared" si="120"/>
        <v>257.75413532771614</v>
      </c>
      <c r="Y939">
        <f t="shared" si="121"/>
        <v>258.9080933558285</v>
      </c>
      <c r="Z939">
        <f t="shared" si="122"/>
        <v>134.76383389704606</v>
      </c>
      <c r="AA939">
        <f t="shared" si="123"/>
        <v>135.91779192515841</v>
      </c>
      <c r="AB939">
        <f t="shared" si="124"/>
        <v>0.77128707012207243</v>
      </c>
      <c r="AC939">
        <f t="shared" si="125"/>
        <v>0.77474010068321175</v>
      </c>
      <c r="AD939">
        <f t="shared" si="126"/>
        <v>0.40325871968151317</v>
      </c>
      <c r="AE939">
        <f t="shared" si="127"/>
        <v>0.40671175024265238</v>
      </c>
    </row>
    <row r="940" spans="1:31" x14ac:dyDescent="0.3">
      <c r="A940">
        <v>938</v>
      </c>
      <c r="B940">
        <v>107.864651201396</v>
      </c>
      <c r="C940">
        <v>-82.843295781359501</v>
      </c>
      <c r="D940">
        <v>0</v>
      </c>
      <c r="E940">
        <v>48</v>
      </c>
      <c r="F940">
        <v>18.643325892359002</v>
      </c>
      <c r="G940">
        <v>1.02135279618775</v>
      </c>
      <c r="H940">
        <v>690.66457698285603</v>
      </c>
      <c r="I940">
        <v>1.86472397886911E-4</v>
      </c>
      <c r="J940">
        <v>1.43582273927739E-3</v>
      </c>
      <c r="K940">
        <v>0</v>
      </c>
      <c r="L940">
        <v>1.02135279618775</v>
      </c>
      <c r="M940">
        <v>722.173178030543</v>
      </c>
      <c r="N940">
        <v>7.5091153149562107E-2</v>
      </c>
      <c r="O940">
        <v>1.07976016539808</v>
      </c>
      <c r="P940">
        <v>14.141386429971099</v>
      </c>
      <c r="Q940">
        <v>0.24701727345084201</v>
      </c>
      <c r="R940">
        <v>-14.379325927349599</v>
      </c>
      <c r="S940">
        <v>0</v>
      </c>
      <c r="T940">
        <v>0</v>
      </c>
      <c r="U940">
        <v>0</v>
      </c>
      <c r="V940">
        <v>29.449140820305502</v>
      </c>
      <c r="W940">
        <v>49.819392766026702</v>
      </c>
      <c r="X940">
        <f t="shared" si="120"/>
        <v>247.71002725909631</v>
      </c>
      <c r="Y940">
        <f t="shared" si="121"/>
        <v>250.15233266271724</v>
      </c>
      <c r="Z940">
        <f t="shared" si="122"/>
        <v>133.50705176441465</v>
      </c>
      <c r="AA940">
        <f t="shared" si="123"/>
        <v>135.94935716803559</v>
      </c>
      <c r="AB940">
        <f t="shared" si="124"/>
        <v>1.6097282821289178</v>
      </c>
      <c r="AC940">
        <f t="shared" si="125"/>
        <v>1.625599452647553</v>
      </c>
      <c r="AD940">
        <f t="shared" si="126"/>
        <v>0.86758731354883367</v>
      </c>
      <c r="AE940">
        <f t="shared" si="127"/>
        <v>0.88345848406746885</v>
      </c>
    </row>
    <row r="941" spans="1:31" x14ac:dyDescent="0.3">
      <c r="A941">
        <v>939</v>
      </c>
      <c r="B941">
        <v>106.939987172092</v>
      </c>
      <c r="C941">
        <v>-82.722573503296999</v>
      </c>
      <c r="D941">
        <v>0</v>
      </c>
      <c r="E941">
        <v>48.05</v>
      </c>
      <c r="F941">
        <v>15.408897938157599</v>
      </c>
      <c r="G941">
        <v>0.93251135945338104</v>
      </c>
      <c r="H941">
        <v>263.449050924223</v>
      </c>
      <c r="I941">
        <v>-4.84739602382938E-4</v>
      </c>
      <c r="J941">
        <v>-3.7647214801938399E-3</v>
      </c>
      <c r="K941">
        <v>0</v>
      </c>
      <c r="L941">
        <v>0.93251135945338104</v>
      </c>
      <c r="M941">
        <v>723.105689389997</v>
      </c>
      <c r="N941">
        <v>7.4083936583469706E-2</v>
      </c>
      <c r="O941">
        <v>0.94879764842502901</v>
      </c>
      <c r="P941">
        <v>13.061626264573</v>
      </c>
      <c r="Q941">
        <v>0.55692216984443199</v>
      </c>
      <c r="R941">
        <v>-12.8070630717095</v>
      </c>
      <c r="S941">
        <v>0</v>
      </c>
      <c r="T941">
        <v>0</v>
      </c>
      <c r="U941">
        <v>0</v>
      </c>
      <c r="V941">
        <v>29.449140820305502</v>
      </c>
      <c r="W941">
        <v>49.893476702610201</v>
      </c>
      <c r="X941">
        <f t="shared" si="120"/>
        <v>235.62647647447753</v>
      </c>
      <c r="Y941">
        <f t="shared" si="121"/>
        <v>241.13286882431473</v>
      </c>
      <c r="Z941">
        <f t="shared" si="122"/>
        <v>133.91067160803411</v>
      </c>
      <c r="AA941">
        <f t="shared" si="123"/>
        <v>139.41706395787131</v>
      </c>
      <c r="AB941">
        <f t="shared" si="124"/>
        <v>3.5315421573641705</v>
      </c>
      <c r="AC941">
        <f t="shared" si="125"/>
        <v>3.6140713239051974</v>
      </c>
      <c r="AD941">
        <f t="shared" si="126"/>
        <v>2.0070375332202799</v>
      </c>
      <c r="AE941">
        <f t="shared" si="127"/>
        <v>2.0895666997613076</v>
      </c>
    </row>
    <row r="942" spans="1:31" x14ac:dyDescent="0.3">
      <c r="A942">
        <v>940</v>
      </c>
      <c r="B942">
        <v>106.100099098413</v>
      </c>
      <c r="C942">
        <v>-82.615802507556495</v>
      </c>
      <c r="D942">
        <v>0</v>
      </c>
      <c r="E942">
        <v>48.1</v>
      </c>
      <c r="F942">
        <v>4.5043446362648396</v>
      </c>
      <c r="G942">
        <v>0.84664751924275605</v>
      </c>
      <c r="H942">
        <v>71.313539952616907</v>
      </c>
      <c r="I942">
        <v>-1.6857865355365501E-3</v>
      </c>
      <c r="J942">
        <v>-1.3920881608829001E-2</v>
      </c>
      <c r="K942">
        <v>0</v>
      </c>
      <c r="L942">
        <v>0.84664751924275605</v>
      </c>
      <c r="M942">
        <v>723.95233690923897</v>
      </c>
      <c r="N942">
        <v>7.2342039966019803E-2</v>
      </c>
      <c r="O942">
        <v>0.81886583851067296</v>
      </c>
      <c r="P942">
        <v>12.112828616148001</v>
      </c>
      <c r="Q942">
        <v>1.7886308169165099</v>
      </c>
      <c r="R942">
        <v>-11.3193633867016</v>
      </c>
      <c r="S942">
        <v>0</v>
      </c>
      <c r="T942">
        <v>0</v>
      </c>
      <c r="U942">
        <v>0</v>
      </c>
      <c r="V942">
        <v>29.449140820305502</v>
      </c>
      <c r="W942">
        <v>49.965818742576197</v>
      </c>
      <c r="X942">
        <f t="shared" si="120"/>
        <v>220.12649540722634</v>
      </c>
      <c r="Y942">
        <f t="shared" si="121"/>
        <v>237.81101863190474</v>
      </c>
      <c r="Z942">
        <f t="shared" si="122"/>
        <v>130.2262465361618</v>
      </c>
      <c r="AA942">
        <f t="shared" si="123"/>
        <v>147.9107697608402</v>
      </c>
      <c r="AB942">
        <f t="shared" si="124"/>
        <v>10.797636994059156</v>
      </c>
      <c r="AC942">
        <f t="shared" si="125"/>
        <v>11.665097595927337</v>
      </c>
      <c r="AD942">
        <f t="shared" si="126"/>
        <v>6.3878531959318501</v>
      </c>
      <c r="AE942">
        <f t="shared" si="127"/>
        <v>7.2553137978000315</v>
      </c>
    </row>
    <row r="943" spans="1:31" x14ac:dyDescent="0.3">
      <c r="A943">
        <v>941</v>
      </c>
      <c r="B943">
        <v>105.338584561921</v>
      </c>
      <c r="C943">
        <v>-82.527735218313495</v>
      </c>
      <c r="D943">
        <v>0</v>
      </c>
      <c r="E943">
        <v>48.15</v>
      </c>
      <c r="F943">
        <v>2.3326396641887501</v>
      </c>
      <c r="G943">
        <v>0.76659000562402602</v>
      </c>
      <c r="H943">
        <v>33.610094129146397</v>
      </c>
      <c r="I943">
        <v>-3.0807927911666901E-3</v>
      </c>
      <c r="J943">
        <v>-2.9593035042573001E-2</v>
      </c>
      <c r="K943">
        <v>0</v>
      </c>
      <c r="L943">
        <v>0.76659000562402602</v>
      </c>
      <c r="M943">
        <v>724.718926914863</v>
      </c>
      <c r="N943">
        <v>7.0177306131576606E-2</v>
      </c>
      <c r="O943">
        <v>0.74069180176660898</v>
      </c>
      <c r="P943">
        <v>11.293962777637301</v>
      </c>
      <c r="Q943">
        <v>3.31363333474199</v>
      </c>
      <c r="R943">
        <v>-10.5545772928056</v>
      </c>
      <c r="S943">
        <v>0</v>
      </c>
      <c r="T943">
        <v>0</v>
      </c>
      <c r="U943">
        <v>0</v>
      </c>
      <c r="V943">
        <v>22.707571154504201</v>
      </c>
      <c r="W943">
        <v>50.035996048707801</v>
      </c>
      <c r="X943">
        <f t="shared" si="120"/>
        <v>206.73936396384121</v>
      </c>
      <c r="Y943">
        <f t="shared" si="121"/>
        <v>239.50186873122303</v>
      </c>
      <c r="Z943">
        <f t="shared" si="122"/>
        <v>122.91317224824846</v>
      </c>
      <c r="AA943">
        <f t="shared" si="123"/>
        <v>155.67567701563027</v>
      </c>
      <c r="AB943">
        <f t="shared" si="124"/>
        <v>19.078705406093967</v>
      </c>
      <c r="AC943">
        <f t="shared" si="125"/>
        <v>22.102155632689186</v>
      </c>
      <c r="AD943">
        <f t="shared" si="126"/>
        <v>11.342901317346426</v>
      </c>
      <c r="AE943">
        <f t="shared" si="127"/>
        <v>14.366351543941644</v>
      </c>
    </row>
    <row r="944" spans="1:31" x14ac:dyDescent="0.3">
      <c r="A944">
        <v>942</v>
      </c>
      <c r="B944">
        <v>104.64904114417899</v>
      </c>
      <c r="C944">
        <v>-82.463124059743606</v>
      </c>
      <c r="D944">
        <v>0</v>
      </c>
      <c r="E944">
        <v>48.2</v>
      </c>
      <c r="F944">
        <v>1.43361931414115</v>
      </c>
      <c r="G944">
        <v>0.692563879193004</v>
      </c>
      <c r="H944">
        <v>18.740965262358699</v>
      </c>
      <c r="I944">
        <v>-3.99553008090956E-3</v>
      </c>
      <c r="J944">
        <v>-5.3209241421969401E-2</v>
      </c>
      <c r="K944">
        <v>0</v>
      </c>
      <c r="L944">
        <v>0.692563879193004</v>
      </c>
      <c r="M944">
        <v>725.41149079405602</v>
      </c>
      <c r="N944">
        <v>6.7742198520866603E-2</v>
      </c>
      <c r="O944">
        <v>0.65949729375999699</v>
      </c>
      <c r="P944">
        <v>10.553270975870699</v>
      </c>
      <c r="Q944">
        <v>5.2231438617216304</v>
      </c>
      <c r="R944">
        <v>-9.7353984393767803</v>
      </c>
      <c r="S944">
        <v>0</v>
      </c>
      <c r="T944">
        <v>0</v>
      </c>
      <c r="U944">
        <v>0</v>
      </c>
      <c r="V944">
        <v>15.453046337031999</v>
      </c>
      <c r="W944">
        <v>50.103738247228698</v>
      </c>
      <c r="X944">
        <f t="shared" si="120"/>
        <v>191.6731689713111</v>
      </c>
      <c r="Y944">
        <f t="shared" si="121"/>
        <v>243.31535698174173</v>
      </c>
      <c r="Z944">
        <f t="shared" si="122"/>
        <v>114.35303066855283</v>
      </c>
      <c r="AA944">
        <f t="shared" si="123"/>
        <v>165.99521867898346</v>
      </c>
      <c r="AB944">
        <f t="shared" si="124"/>
        <v>28.251417511015067</v>
      </c>
      <c r="AC944">
        <f t="shared" si="125"/>
        <v>35.863150663313419</v>
      </c>
      <c r="AD944">
        <f t="shared" si="126"/>
        <v>16.854916264001169</v>
      </c>
      <c r="AE944">
        <f t="shared" si="127"/>
        <v>24.466649416299521</v>
      </c>
    </row>
    <row r="945" spans="1:31" x14ac:dyDescent="0.3">
      <c r="A945">
        <v>943</v>
      </c>
      <c r="B945">
        <v>104.02506642674901</v>
      </c>
      <c r="C945">
        <v>-82.426721456022506</v>
      </c>
      <c r="D945">
        <v>0</v>
      </c>
      <c r="E945">
        <v>48.25</v>
      </c>
      <c r="F945">
        <v>0.96197222581855701</v>
      </c>
      <c r="G945">
        <v>0.62503567702090401</v>
      </c>
      <c r="H945">
        <v>11.4026470749947</v>
      </c>
      <c r="I945">
        <v>-2.7062140670546602E-3</v>
      </c>
      <c r="J945">
        <v>-8.7657170464877907E-2</v>
      </c>
      <c r="K945">
        <v>0</v>
      </c>
      <c r="L945">
        <v>0.62503567702090401</v>
      </c>
      <c r="M945">
        <v>726.03652647107697</v>
      </c>
      <c r="N945">
        <v>6.4765725513564895E-2</v>
      </c>
      <c r="O945">
        <v>0.486113710398139</v>
      </c>
      <c r="P945">
        <v>9.8937736821107496</v>
      </c>
      <c r="Q945">
        <v>7.7617123077892396</v>
      </c>
      <c r="R945">
        <v>-7.5057247725314902</v>
      </c>
      <c r="S945">
        <v>0</v>
      </c>
      <c r="T945">
        <v>0</v>
      </c>
      <c r="U945">
        <v>0</v>
      </c>
      <c r="V945">
        <v>12.071319885139699</v>
      </c>
      <c r="W945">
        <v>50.168503972742201</v>
      </c>
      <c r="X945">
        <f t="shared" si="120"/>
        <v>168.29157324007173</v>
      </c>
      <c r="Y945">
        <f t="shared" si="121"/>
        <v>245.03305631873326</v>
      </c>
      <c r="Z945">
        <f t="shared" si="122"/>
        <v>108.67987053592184</v>
      </c>
      <c r="AA945">
        <f t="shared" si="123"/>
        <v>185.42135361458338</v>
      </c>
      <c r="AB945">
        <f t="shared" si="124"/>
        <v>37.273181927002376</v>
      </c>
      <c r="AC945">
        <f t="shared" si="125"/>
        <v>54.269869313473599</v>
      </c>
      <c r="AD945">
        <f t="shared" si="126"/>
        <v>24.070394662660018</v>
      </c>
      <c r="AE945">
        <f t="shared" si="127"/>
        <v>41.067082049131251</v>
      </c>
    </row>
    <row r="946" spans="1:31" x14ac:dyDescent="0.3">
      <c r="A946">
        <v>944</v>
      </c>
      <c r="B946">
        <v>103.46025799119499</v>
      </c>
      <c r="C946">
        <v>-82.423279831325601</v>
      </c>
      <c r="D946">
        <v>0</v>
      </c>
      <c r="E946">
        <v>48.3</v>
      </c>
      <c r="F946">
        <v>0.687058410802872</v>
      </c>
      <c r="G946">
        <v>0.56481892111950505</v>
      </c>
      <c r="H946">
        <v>7.3928749532042399</v>
      </c>
      <c r="I946">
        <v>4.3434571776397703E-3</v>
      </c>
      <c r="J946">
        <v>-0.135195621040377</v>
      </c>
      <c r="K946">
        <v>0</v>
      </c>
      <c r="L946">
        <v>0.56481892111950505</v>
      </c>
      <c r="M946">
        <v>726.601345392197</v>
      </c>
      <c r="N946">
        <v>6.0660227204885502E-2</v>
      </c>
      <c r="O946">
        <v>0.19293927835524899</v>
      </c>
      <c r="P946">
        <v>9.4076599717126097</v>
      </c>
      <c r="Q946">
        <v>11.4855287008183</v>
      </c>
      <c r="R946">
        <v>-3.1806553856710602</v>
      </c>
      <c r="S946">
        <v>0</v>
      </c>
      <c r="T946">
        <v>0</v>
      </c>
      <c r="U946">
        <v>0</v>
      </c>
      <c r="V946">
        <v>9.5281734991634295</v>
      </c>
      <c r="W946">
        <v>50.2291641999471</v>
      </c>
      <c r="X946">
        <f t="shared" si="120"/>
        <v>131.33123314874493</v>
      </c>
      <c r="Y946">
        <f t="shared" si="121"/>
        <v>244.89077664777236</v>
      </c>
      <c r="Z946">
        <f t="shared" si="122"/>
        <v>106.06994406592824</v>
      </c>
      <c r="AA946">
        <f t="shared" si="123"/>
        <v>219.62948756495567</v>
      </c>
      <c r="AB946">
        <f t="shared" si="124"/>
        <v>43.379844367339039</v>
      </c>
      <c r="AC946">
        <f t="shared" si="125"/>
        <v>80.889545641783783</v>
      </c>
      <c r="AD946">
        <f t="shared" si="126"/>
        <v>35.035821680140039</v>
      </c>
      <c r="AE946">
        <f t="shared" si="127"/>
        <v>72.545522954584783</v>
      </c>
    </row>
    <row r="947" spans="1:31" x14ac:dyDescent="0.3">
      <c r="A947">
        <v>945</v>
      </c>
      <c r="B947">
        <v>102.948213419076</v>
      </c>
      <c r="C947">
        <v>-82.457551609828499</v>
      </c>
      <c r="D947">
        <v>0</v>
      </c>
      <c r="E947">
        <v>48.35</v>
      </c>
      <c r="F947">
        <v>0.52136981286250805</v>
      </c>
      <c r="G947">
        <v>0.51319021681763499</v>
      </c>
      <c r="H947">
        <v>5.1071667480821104</v>
      </c>
      <c r="I947">
        <v>2.2875204888635099E-2</v>
      </c>
      <c r="J947">
        <v>-0.19446246270204501</v>
      </c>
      <c r="K947">
        <v>0</v>
      </c>
      <c r="L947">
        <v>0.51319021681763499</v>
      </c>
      <c r="M947">
        <v>727.11453560901396</v>
      </c>
      <c r="N947">
        <v>5.5692433215862903E-2</v>
      </c>
      <c r="O947">
        <v>0</v>
      </c>
      <c r="P947">
        <v>9.2147206933573607</v>
      </c>
      <c r="Q947">
        <v>16.625867461342398</v>
      </c>
      <c r="R947">
        <v>0</v>
      </c>
      <c r="S947">
        <v>0</v>
      </c>
      <c r="T947">
        <v>0</v>
      </c>
      <c r="U947">
        <v>0</v>
      </c>
      <c r="V947">
        <v>9.2147206933573607</v>
      </c>
      <c r="W947">
        <v>50.284856633163002</v>
      </c>
      <c r="X947">
        <f t="shared" si="120"/>
        <v>92.761887173669237</v>
      </c>
      <c r="Y947">
        <f t="shared" si="121"/>
        <v>257.14490935451693</v>
      </c>
      <c r="Z947">
        <f t="shared" si="122"/>
        <v>92.761887173669237</v>
      </c>
      <c r="AA947">
        <f t="shared" si="123"/>
        <v>257.14490935451693</v>
      </c>
      <c r="AB947">
        <f t="shared" si="124"/>
        <v>44.486578038844847</v>
      </c>
      <c r="AC947">
        <f t="shared" si="125"/>
        <v>123.32109043743711</v>
      </c>
      <c r="AD947">
        <f t="shared" si="126"/>
        <v>44.486578038844847</v>
      </c>
      <c r="AE947">
        <f t="shared" si="127"/>
        <v>123.32109043743711</v>
      </c>
    </row>
    <row r="948" spans="1:31" x14ac:dyDescent="0.3">
      <c r="A948">
        <v>946</v>
      </c>
      <c r="B948">
        <v>102.482530291958</v>
      </c>
      <c r="C948">
        <v>-82.534289215706707</v>
      </c>
      <c r="D948">
        <v>0</v>
      </c>
      <c r="E948">
        <v>48.4</v>
      </c>
      <c r="F948">
        <v>0.42596518633500902</v>
      </c>
      <c r="G948">
        <v>0.47196338315487801</v>
      </c>
      <c r="H948">
        <v>3.8158722377413401</v>
      </c>
      <c r="I948">
        <v>5.8518809457805403E-2</v>
      </c>
      <c r="J948">
        <v>-0.25544610467621598</v>
      </c>
      <c r="K948">
        <v>0</v>
      </c>
      <c r="L948">
        <v>0.47196338315487801</v>
      </c>
      <c r="M948">
        <v>727.58649899216903</v>
      </c>
      <c r="N948">
        <v>5.12184144110958E-2</v>
      </c>
      <c r="O948">
        <v>0</v>
      </c>
      <c r="P948">
        <v>9.2147206933573607</v>
      </c>
      <c r="Q948">
        <v>18.3552382502554</v>
      </c>
      <c r="R948">
        <v>0</v>
      </c>
      <c r="S948">
        <v>0</v>
      </c>
      <c r="T948">
        <v>0</v>
      </c>
      <c r="U948">
        <v>0</v>
      </c>
      <c r="V948">
        <v>9.2147206933573607</v>
      </c>
      <c r="W948">
        <v>50.336075047574099</v>
      </c>
      <c r="X948">
        <f t="shared" si="120"/>
        <v>84.212582982059786</v>
      </c>
      <c r="Y948">
        <f t="shared" si="121"/>
        <v>265.69421354612632</v>
      </c>
      <c r="Z948">
        <f t="shared" si="122"/>
        <v>84.212582982059786</v>
      </c>
      <c r="AA948">
        <f t="shared" si="123"/>
        <v>265.69421354612632</v>
      </c>
      <c r="AB948">
        <f t="shared" si="124"/>
        <v>44.587397643967961</v>
      </c>
      <c r="AC948">
        <f t="shared" si="125"/>
        <v>140.67510022351667</v>
      </c>
      <c r="AD948">
        <f t="shared" si="126"/>
        <v>44.587397643967961</v>
      </c>
      <c r="AE948">
        <f t="shared" si="127"/>
        <v>140.67510022351667</v>
      </c>
    </row>
    <row r="949" spans="1:31" x14ac:dyDescent="0.3">
      <c r="A949">
        <v>947</v>
      </c>
      <c r="B949">
        <v>102.05680619140099</v>
      </c>
      <c r="C949">
        <v>-82.658245073136001</v>
      </c>
      <c r="D949">
        <v>0</v>
      </c>
      <c r="E949">
        <v>48.45</v>
      </c>
      <c r="F949">
        <v>0.38321476288231299</v>
      </c>
      <c r="G949">
        <v>0.44340282406194997</v>
      </c>
      <c r="H949">
        <v>3.15818577112239</v>
      </c>
      <c r="I949">
        <v>0.109640890895881</v>
      </c>
      <c r="J949">
        <v>-0.29704910705912901</v>
      </c>
      <c r="K949">
        <v>0</v>
      </c>
      <c r="L949">
        <v>0.44340282406194997</v>
      </c>
      <c r="M949">
        <v>728.02990181623102</v>
      </c>
      <c r="N949">
        <v>4.8118965166419697E-2</v>
      </c>
      <c r="O949">
        <v>0</v>
      </c>
      <c r="P949">
        <v>9.2147206933573607</v>
      </c>
      <c r="Q949">
        <v>18.3552382502554</v>
      </c>
      <c r="R949">
        <v>0</v>
      </c>
      <c r="S949">
        <v>0</v>
      </c>
      <c r="T949">
        <v>0</v>
      </c>
      <c r="U949">
        <v>0</v>
      </c>
      <c r="V949">
        <v>9.2147206933573607</v>
      </c>
      <c r="W949">
        <v>50.384194012740501</v>
      </c>
      <c r="X949">
        <f t="shared" si="120"/>
        <v>84.212582982059786</v>
      </c>
      <c r="Y949">
        <f t="shared" si="121"/>
        <v>265.69421354612632</v>
      </c>
      <c r="Z949">
        <f t="shared" si="122"/>
        <v>84.212582982059786</v>
      </c>
      <c r="AA949">
        <f t="shared" si="123"/>
        <v>265.69421354612632</v>
      </c>
      <c r="AB949">
        <f t="shared" si="124"/>
        <v>44.587397643967961</v>
      </c>
      <c r="AC949">
        <f t="shared" si="125"/>
        <v>140.67510022351667</v>
      </c>
      <c r="AD949">
        <f t="shared" si="126"/>
        <v>44.587397643967961</v>
      </c>
      <c r="AE949">
        <f t="shared" si="127"/>
        <v>140.67510022351667</v>
      </c>
    </row>
    <row r="950" spans="1:31" x14ac:dyDescent="0.3">
      <c r="A950">
        <v>948</v>
      </c>
      <c r="B950">
        <v>101.66463869896801</v>
      </c>
      <c r="C950">
        <v>-82.834171606291704</v>
      </c>
      <c r="D950">
        <v>0</v>
      </c>
      <c r="E950">
        <v>48.5</v>
      </c>
      <c r="F950">
        <v>0.38781300413888498</v>
      </c>
      <c r="G950">
        <v>0.42982029639060998</v>
      </c>
      <c r="H950">
        <v>2.96188557923228</v>
      </c>
      <c r="I950">
        <v>0.160177019596838</v>
      </c>
      <c r="J950">
        <v>-0.297207762509688</v>
      </c>
      <c r="K950">
        <v>0</v>
      </c>
      <c r="L950">
        <v>0.42982029639060998</v>
      </c>
      <c r="M950">
        <v>728.45972211262199</v>
      </c>
      <c r="N950">
        <v>4.6644961979200997E-2</v>
      </c>
      <c r="O950">
        <v>0</v>
      </c>
      <c r="P950">
        <v>9.2147206933573607</v>
      </c>
      <c r="Q950">
        <v>18.3552382502554</v>
      </c>
      <c r="R950">
        <v>0</v>
      </c>
      <c r="S950">
        <v>0</v>
      </c>
      <c r="T950">
        <v>0</v>
      </c>
      <c r="U950">
        <v>0</v>
      </c>
      <c r="V950">
        <v>9.2147206933573607</v>
      </c>
      <c r="W950">
        <v>50.430838974719698</v>
      </c>
      <c r="X950">
        <f t="shared" si="120"/>
        <v>84.212582982059786</v>
      </c>
      <c r="Y950">
        <f t="shared" si="121"/>
        <v>265.69421354612632</v>
      </c>
      <c r="Z950">
        <f t="shared" si="122"/>
        <v>84.212582982059786</v>
      </c>
      <c r="AA950">
        <f t="shared" si="123"/>
        <v>265.69421354612632</v>
      </c>
      <c r="AB950">
        <f t="shared" si="124"/>
        <v>44.587397643967961</v>
      </c>
      <c r="AC950">
        <f t="shared" si="125"/>
        <v>140.67510022351667</v>
      </c>
      <c r="AD950">
        <f t="shared" si="126"/>
        <v>44.587397643967961</v>
      </c>
      <c r="AE950">
        <f t="shared" si="127"/>
        <v>140.67510022351667</v>
      </c>
    </row>
    <row r="951" spans="1:31" x14ac:dyDescent="0.3">
      <c r="A951">
        <v>949</v>
      </c>
      <c r="B951">
        <v>101.299625396221</v>
      </c>
      <c r="C951">
        <v>-83.066821239349494</v>
      </c>
      <c r="D951">
        <v>0</v>
      </c>
      <c r="E951">
        <v>48.55</v>
      </c>
      <c r="F951">
        <v>0.44438266780995</v>
      </c>
      <c r="G951">
        <v>0.43285166390325702</v>
      </c>
      <c r="H951">
        <v>3.17523030136701</v>
      </c>
      <c r="I951">
        <v>0.18698154086152399</v>
      </c>
      <c r="J951">
        <v>-0.253423977158793</v>
      </c>
      <c r="K951">
        <v>0</v>
      </c>
      <c r="L951">
        <v>0.43285166390325702</v>
      </c>
      <c r="M951">
        <v>728.89257377652496</v>
      </c>
      <c r="N951">
        <v>4.6973932071027201E-2</v>
      </c>
      <c r="O951">
        <v>0</v>
      </c>
      <c r="P951">
        <v>9.2147206933573607</v>
      </c>
      <c r="Q951">
        <v>18.3552382502554</v>
      </c>
      <c r="R951">
        <v>0</v>
      </c>
      <c r="S951">
        <v>0</v>
      </c>
      <c r="T951">
        <v>0</v>
      </c>
      <c r="U951">
        <v>0</v>
      </c>
      <c r="V951">
        <v>9.2147206933573607</v>
      </c>
      <c r="W951">
        <v>50.477812906790703</v>
      </c>
      <c r="X951">
        <f t="shared" si="120"/>
        <v>84.212582982059786</v>
      </c>
      <c r="Y951">
        <f t="shared" si="121"/>
        <v>265.69421354612632</v>
      </c>
      <c r="Z951">
        <f t="shared" si="122"/>
        <v>84.212582982059786</v>
      </c>
      <c r="AA951">
        <f t="shared" si="123"/>
        <v>265.69421354612632</v>
      </c>
      <c r="AB951">
        <f t="shared" si="124"/>
        <v>44.587397643967961</v>
      </c>
      <c r="AC951">
        <f t="shared" si="125"/>
        <v>140.67510022351667</v>
      </c>
      <c r="AD951">
        <f t="shared" si="126"/>
        <v>44.587397643967961</v>
      </c>
      <c r="AE951">
        <f t="shared" si="127"/>
        <v>140.67510022351667</v>
      </c>
    </row>
    <row r="952" spans="1:31" x14ac:dyDescent="0.3">
      <c r="A952">
        <v>950</v>
      </c>
      <c r="B952">
        <v>100.95536386472401</v>
      </c>
      <c r="C952">
        <v>-83.360946396484906</v>
      </c>
      <c r="D952">
        <v>0</v>
      </c>
      <c r="E952">
        <v>48.6</v>
      </c>
      <c r="F952">
        <v>0.56796289304262304</v>
      </c>
      <c r="G952">
        <v>0.45279753768005498</v>
      </c>
      <c r="H952">
        <v>3.8463760305610002</v>
      </c>
      <c r="I952">
        <v>0.18022118066538401</v>
      </c>
      <c r="J952">
        <v>-0.187383341015185</v>
      </c>
      <c r="K952">
        <v>0</v>
      </c>
      <c r="L952">
        <v>0.45279753768005498</v>
      </c>
      <c r="M952">
        <v>729.34537131420495</v>
      </c>
      <c r="N952">
        <v>4.9138498360179701E-2</v>
      </c>
      <c r="O952">
        <v>0</v>
      </c>
      <c r="P952">
        <v>9.2147206933573607</v>
      </c>
      <c r="Q952">
        <v>18.3552382502554</v>
      </c>
      <c r="R952">
        <v>0</v>
      </c>
      <c r="S952">
        <v>0</v>
      </c>
      <c r="T952">
        <v>0</v>
      </c>
      <c r="U952">
        <v>0</v>
      </c>
      <c r="V952">
        <v>9.2147206933573607</v>
      </c>
      <c r="W952">
        <v>50.526951405150903</v>
      </c>
      <c r="X952">
        <f t="shared" si="120"/>
        <v>84.212582982059786</v>
      </c>
      <c r="Y952">
        <f t="shared" si="121"/>
        <v>265.69421354612632</v>
      </c>
      <c r="Z952">
        <f t="shared" si="122"/>
        <v>84.212582982059786</v>
      </c>
      <c r="AA952">
        <f t="shared" si="123"/>
        <v>265.69421354612632</v>
      </c>
      <c r="AB952">
        <f t="shared" si="124"/>
        <v>44.587397643967961</v>
      </c>
      <c r="AC952">
        <f t="shared" si="125"/>
        <v>140.67510022351667</v>
      </c>
      <c r="AD952">
        <f t="shared" si="126"/>
        <v>44.587397643967961</v>
      </c>
      <c r="AE952">
        <f t="shared" si="127"/>
        <v>140.67510022351667</v>
      </c>
    </row>
    <row r="953" spans="1:31" x14ac:dyDescent="0.3">
      <c r="A953">
        <v>951</v>
      </c>
      <c r="B953">
        <v>100.625451686037</v>
      </c>
      <c r="C953">
        <v>-83.721299501873503</v>
      </c>
      <c r="D953">
        <v>0</v>
      </c>
      <c r="E953">
        <v>48.65</v>
      </c>
      <c r="F953">
        <v>0.78604675416390402</v>
      </c>
      <c r="G953">
        <v>0.48856566212626801</v>
      </c>
      <c r="H953">
        <v>5.1307571047632701</v>
      </c>
      <c r="I953">
        <v>0.149858491540768</v>
      </c>
      <c r="J953">
        <v>-0.12461787821046801</v>
      </c>
      <c r="K953">
        <v>0</v>
      </c>
      <c r="L953">
        <v>0.48856566212626801</v>
      </c>
      <c r="M953">
        <v>729.83393697633096</v>
      </c>
      <c r="N953">
        <v>5.30201270754155E-2</v>
      </c>
      <c r="O953">
        <v>0</v>
      </c>
      <c r="P953">
        <v>9.2147206933573607</v>
      </c>
      <c r="Q953">
        <v>17.505572228663201</v>
      </c>
      <c r="R953">
        <v>0</v>
      </c>
      <c r="S953">
        <v>0</v>
      </c>
      <c r="T953">
        <v>0</v>
      </c>
      <c r="U953">
        <v>0</v>
      </c>
      <c r="V953">
        <v>9.2147206933573607</v>
      </c>
      <c r="W953">
        <v>50.579971532226303</v>
      </c>
      <c r="X953">
        <f t="shared" si="120"/>
        <v>88.412985421164336</v>
      </c>
      <c r="Y953">
        <f t="shared" si="121"/>
        <v>261.49381110702177</v>
      </c>
      <c r="Z953">
        <f t="shared" si="122"/>
        <v>88.412985421164336</v>
      </c>
      <c r="AA953">
        <f t="shared" si="123"/>
        <v>261.49381110702177</v>
      </c>
      <c r="AB953">
        <f t="shared" si="124"/>
        <v>44.64445013311164</v>
      </c>
      <c r="AC953">
        <f t="shared" si="125"/>
        <v>132.04222608786787</v>
      </c>
      <c r="AD953">
        <f t="shared" si="126"/>
        <v>44.64445013311164</v>
      </c>
      <c r="AE953">
        <f t="shared" si="127"/>
        <v>132.04222608786787</v>
      </c>
    </row>
    <row r="954" spans="1:31" x14ac:dyDescent="0.3">
      <c r="A954">
        <v>952</v>
      </c>
      <c r="B954">
        <v>100.303486441724</v>
      </c>
      <c r="C954">
        <v>-84.152632979691006</v>
      </c>
      <c r="D954">
        <v>0</v>
      </c>
      <c r="E954">
        <v>48.7</v>
      </c>
      <c r="F954">
        <v>1.1424265920054599</v>
      </c>
      <c r="G954">
        <v>0.53824732942355302</v>
      </c>
      <c r="H954">
        <v>7.3285172724194201</v>
      </c>
      <c r="I954">
        <v>0.112272745836626</v>
      </c>
      <c r="J954">
        <v>-7.7552047016073294E-2</v>
      </c>
      <c r="K954">
        <v>0</v>
      </c>
      <c r="L954">
        <v>0.53824732942355302</v>
      </c>
      <c r="M954">
        <v>730.37218430575501</v>
      </c>
      <c r="N954">
        <v>5.8607290189525298E-2</v>
      </c>
      <c r="O954">
        <v>-6.1510445599405002E-2</v>
      </c>
      <c r="P954">
        <v>9.1532102477579507</v>
      </c>
      <c r="Q954">
        <v>11.586392485714301</v>
      </c>
      <c r="R954">
        <v>-1.0495357386511299</v>
      </c>
      <c r="S954">
        <v>5357.0649444990204</v>
      </c>
      <c r="T954">
        <v>29.842297641705901</v>
      </c>
      <c r="U954">
        <v>0.85537857107401905</v>
      </c>
      <c r="V954">
        <v>9.4771746362067599</v>
      </c>
      <c r="W954">
        <v>50.638578822415901</v>
      </c>
      <c r="X954">
        <f t="shared" si="120"/>
        <v>121.67708608867598</v>
      </c>
      <c r="Y954">
        <f t="shared" si="121"/>
        <v>236.23388845725444</v>
      </c>
      <c r="Z954">
        <f t="shared" si="122"/>
        <v>113.34150034233771</v>
      </c>
      <c r="AA954">
        <f t="shared" si="123"/>
        <v>227.89830271091617</v>
      </c>
      <c r="AB954">
        <f t="shared" si="124"/>
        <v>40.704617371293047</v>
      </c>
      <c r="AC954">
        <f t="shared" si="125"/>
        <v>79.027287296947918</v>
      </c>
      <c r="AD954">
        <f t="shared" si="126"/>
        <v>37.916115120975917</v>
      </c>
      <c r="AE954">
        <f t="shared" si="127"/>
        <v>76.238785046630795</v>
      </c>
    </row>
    <row r="955" spans="1:31" x14ac:dyDescent="0.3">
      <c r="A955">
        <v>953</v>
      </c>
      <c r="B955">
        <v>99.9830657133476</v>
      </c>
      <c r="C955">
        <v>-84.659699254112695</v>
      </c>
      <c r="D955">
        <v>0</v>
      </c>
      <c r="E955">
        <v>48.75</v>
      </c>
      <c r="F955">
        <v>1.7053087309458199</v>
      </c>
      <c r="G955">
        <v>0.59982134826091404</v>
      </c>
      <c r="H955">
        <v>10.973761113068999</v>
      </c>
      <c r="I955">
        <v>7.8336478607733406E-2</v>
      </c>
      <c r="J955">
        <v>-4.6555641759731703E-2</v>
      </c>
      <c r="K955">
        <v>0</v>
      </c>
      <c r="L955">
        <v>0.59982134826091404</v>
      </c>
      <c r="M955">
        <v>730.97200565401602</v>
      </c>
      <c r="N955">
        <v>6.3846084790468396E-2</v>
      </c>
      <c r="O955">
        <v>0.48318423058191801</v>
      </c>
      <c r="P955">
        <v>9.6363944783398701</v>
      </c>
      <c r="Q955">
        <v>7.63468941745806</v>
      </c>
      <c r="R955">
        <v>7.56795396566043</v>
      </c>
      <c r="S955">
        <v>27169.691943075599</v>
      </c>
      <c r="T955">
        <v>172.38853365912701</v>
      </c>
      <c r="U955">
        <v>0.88346108027974701</v>
      </c>
      <c r="V955">
        <v>11.8668276254358</v>
      </c>
      <c r="W955">
        <v>50.7024249072063</v>
      </c>
      <c r="X955">
        <f t="shared" si="120"/>
        <v>108.32347273729526</v>
      </c>
      <c r="Y955">
        <f t="shared" si="121"/>
        <v>183.80905703970731</v>
      </c>
      <c r="Z955">
        <f t="shared" si="122"/>
        <v>168.429409945473</v>
      </c>
      <c r="AA955">
        <f t="shared" si="123"/>
        <v>243.91499424788506</v>
      </c>
      <c r="AB955">
        <f t="shared" si="124"/>
        <v>23.697615901743209</v>
      </c>
      <c r="AC955">
        <f t="shared" si="125"/>
        <v>40.2113809954405</v>
      </c>
      <c r="AD955">
        <f t="shared" si="126"/>
        <v>36.846819646605127</v>
      </c>
      <c r="AE955">
        <f t="shared" si="127"/>
        <v>53.360584740302421</v>
      </c>
    </row>
    <row r="956" spans="1:31" x14ac:dyDescent="0.3">
      <c r="A956">
        <v>954</v>
      </c>
      <c r="B956">
        <v>99.657787082469</v>
      </c>
      <c r="C956">
        <v>-85.247250749314304</v>
      </c>
      <c r="D956">
        <v>0</v>
      </c>
      <c r="E956">
        <v>48.8</v>
      </c>
      <c r="F956">
        <v>2.5863787116080199</v>
      </c>
      <c r="G956">
        <v>0.67158242027312898</v>
      </c>
      <c r="H956">
        <v>17.0342172238344</v>
      </c>
      <c r="I956">
        <v>5.1910458610064499E-2</v>
      </c>
      <c r="J956">
        <v>-2.7415772520423501E-2</v>
      </c>
      <c r="K956">
        <v>0</v>
      </c>
      <c r="L956">
        <v>0.67158242027312898</v>
      </c>
      <c r="M956">
        <v>731.64358807428903</v>
      </c>
      <c r="N956">
        <v>6.7088596049975496E-2</v>
      </c>
      <c r="O956">
        <v>0.74797343258996996</v>
      </c>
      <c r="P956">
        <v>10.3843679109298</v>
      </c>
      <c r="Q956">
        <v>5.4513863080393401</v>
      </c>
      <c r="R956">
        <v>11.1490398760586</v>
      </c>
      <c r="S956">
        <v>37825.6074677867</v>
      </c>
      <c r="T956">
        <v>227.374702813298</v>
      </c>
      <c r="U956">
        <v>0.88057071677971699</v>
      </c>
      <c r="V956">
        <v>14.6100576032995</v>
      </c>
      <c r="W956">
        <v>50.769513503256299</v>
      </c>
      <c r="X956">
        <f t="shared" si="120"/>
        <v>107.09233929333294</v>
      </c>
      <c r="Y956">
        <f t="shared" si="121"/>
        <v>160.99120252404259</v>
      </c>
      <c r="Z956">
        <f t="shared" si="122"/>
        <v>195.63985078224147</v>
      </c>
      <c r="AA956">
        <f t="shared" si="123"/>
        <v>249.53871401295112</v>
      </c>
      <c r="AB956">
        <f t="shared" si="124"/>
        <v>16.522421506568314</v>
      </c>
      <c r="AC956">
        <f t="shared" si="125"/>
        <v>24.838046535389605</v>
      </c>
      <c r="AD956">
        <f t="shared" si="126"/>
        <v>30.183709679293173</v>
      </c>
      <c r="AE956">
        <f t="shared" si="127"/>
        <v>38.499334708114461</v>
      </c>
    </row>
    <row r="957" spans="1:31" x14ac:dyDescent="0.3">
      <c r="A957">
        <v>955</v>
      </c>
      <c r="B957">
        <v>99.321248130650901</v>
      </c>
      <c r="C957">
        <v>-85.920039889471497</v>
      </c>
      <c r="D957">
        <v>0</v>
      </c>
      <c r="E957">
        <v>48.85</v>
      </c>
      <c r="F957">
        <v>3.9886352657773299</v>
      </c>
      <c r="G957">
        <v>0.752265706518782</v>
      </c>
      <c r="H957">
        <v>27.385616424435302</v>
      </c>
      <c r="I957">
        <v>3.2878956589073499E-2</v>
      </c>
      <c r="J957">
        <v>-1.5885759339473601E-2</v>
      </c>
      <c r="K957">
        <v>0</v>
      </c>
      <c r="L957">
        <v>0.752265706518782</v>
      </c>
      <c r="M957">
        <v>732.39585378080801</v>
      </c>
      <c r="N957">
        <v>6.9730317084101295E-2</v>
      </c>
      <c r="O957">
        <v>0.80769572115131805</v>
      </c>
      <c r="P957">
        <v>11.1920636320811</v>
      </c>
      <c r="Q957">
        <v>3.9376545423798301</v>
      </c>
      <c r="R957">
        <v>11.5831356420932</v>
      </c>
      <c r="S957">
        <v>41439.728482594997</v>
      </c>
      <c r="T957">
        <v>230</v>
      </c>
      <c r="U957">
        <v>0.88</v>
      </c>
      <c r="V957">
        <v>19.192953363480399</v>
      </c>
      <c r="W957">
        <v>50.8392438203404</v>
      </c>
      <c r="X957">
        <f t="shared" si="120"/>
        <v>115.40772361984517</v>
      </c>
      <c r="Y957">
        <f t="shared" si="121"/>
        <v>154.34004131608384</v>
      </c>
      <c r="Z957">
        <f t="shared" si="122"/>
        <v>207.40289519944702</v>
      </c>
      <c r="AA957">
        <f t="shared" si="123"/>
        <v>246.33521289568569</v>
      </c>
      <c r="AB957">
        <f t="shared" si="124"/>
        <v>12.679435429369933</v>
      </c>
      <c r="AC957">
        <f t="shared" si="125"/>
        <v>16.956790469932312</v>
      </c>
      <c r="AD957">
        <f t="shared" si="126"/>
        <v>22.78661717831131</v>
      </c>
      <c r="AE957">
        <f t="shared" si="127"/>
        <v>27.06397221887369</v>
      </c>
    </row>
    <row r="958" spans="1:31" x14ac:dyDescent="0.3">
      <c r="A958">
        <v>956</v>
      </c>
      <c r="B958">
        <v>98.967046439455999</v>
      </c>
      <c r="C958">
        <v>-86.682819098759595</v>
      </c>
      <c r="D958">
        <v>0</v>
      </c>
      <c r="E958">
        <v>48.9</v>
      </c>
      <c r="F958">
        <v>6.3396753330243998</v>
      </c>
      <c r="G958">
        <v>0.84100592160076004</v>
      </c>
      <c r="H958">
        <v>46.100714503071501</v>
      </c>
      <c r="I958">
        <v>1.9756488290605601E-2</v>
      </c>
      <c r="J958">
        <v>-8.9559097597972995E-3</v>
      </c>
      <c r="K958">
        <v>0</v>
      </c>
      <c r="L958">
        <v>0.84100592160076004</v>
      </c>
      <c r="M958">
        <v>733.23685970240899</v>
      </c>
      <c r="N958">
        <v>7.2421165552883193E-2</v>
      </c>
      <c r="O958">
        <v>0.84129075225009098</v>
      </c>
      <c r="P958">
        <v>12.033354384331201</v>
      </c>
      <c r="Q958">
        <v>2.7171441851776001</v>
      </c>
      <c r="R958">
        <v>11.6166419834235</v>
      </c>
      <c r="S958">
        <v>44584.351719617101</v>
      </c>
      <c r="T958">
        <v>230</v>
      </c>
      <c r="U958">
        <v>0.88136390566046097</v>
      </c>
      <c r="V958">
        <v>29.089338222291701</v>
      </c>
      <c r="W958">
        <v>50.911664985893303</v>
      </c>
      <c r="X958">
        <f t="shared" si="120"/>
        <v>124.17408904200406</v>
      </c>
      <c r="Y958">
        <f t="shared" si="121"/>
        <v>151.03899542352931</v>
      </c>
      <c r="Z958">
        <f t="shared" si="122"/>
        <v>216.4353735045876</v>
      </c>
      <c r="AA958">
        <f t="shared" si="123"/>
        <v>243.30027988611286</v>
      </c>
      <c r="AB958">
        <f t="shared" si="124"/>
        <v>9.2671054319551693</v>
      </c>
      <c r="AC958">
        <f t="shared" si="125"/>
        <v>11.272031916843533</v>
      </c>
      <c r="AD958">
        <f t="shared" si="126"/>
        <v>16.152560014296839</v>
      </c>
      <c r="AE958">
        <f t="shared" si="127"/>
        <v>18.1574864991852</v>
      </c>
    </row>
    <row r="959" spans="1:31" x14ac:dyDescent="0.3">
      <c r="A959">
        <v>957</v>
      </c>
      <c r="B959">
        <v>98.588779590446407</v>
      </c>
      <c r="C959">
        <v>-87.540340801354304</v>
      </c>
      <c r="D959">
        <v>0</v>
      </c>
      <c r="E959">
        <v>48.95</v>
      </c>
      <c r="F959">
        <v>10.7460746910934</v>
      </c>
      <c r="G959">
        <v>0.93724558120094603</v>
      </c>
      <c r="H959">
        <v>83.807550981184505</v>
      </c>
      <c r="I959">
        <v>1.09438893806461E-2</v>
      </c>
      <c r="J959">
        <v>-4.7546054642953499E-3</v>
      </c>
      <c r="K959">
        <v>0</v>
      </c>
      <c r="L959">
        <v>0.93724558120094603</v>
      </c>
      <c r="M959">
        <v>734.17410528360995</v>
      </c>
      <c r="N959">
        <v>7.5172011787017795E-2</v>
      </c>
      <c r="O959">
        <v>0.86931619383046399</v>
      </c>
      <c r="P959">
        <v>12.9026705781617</v>
      </c>
      <c r="Q959">
        <v>1.72778724641904</v>
      </c>
      <c r="R959">
        <v>11.5643598350602</v>
      </c>
      <c r="S959">
        <v>47186.054576305301</v>
      </c>
      <c r="T959">
        <v>230</v>
      </c>
      <c r="U959">
        <v>0.893827472360463</v>
      </c>
      <c r="V959">
        <v>29.449140820305502</v>
      </c>
      <c r="W959">
        <v>50.9868369976803</v>
      </c>
      <c r="X959">
        <f t="shared" si="120"/>
        <v>132.45196125354857</v>
      </c>
      <c r="Y959">
        <f t="shared" si="121"/>
        <v>149.53491285966913</v>
      </c>
      <c r="Z959">
        <f t="shared" si="122"/>
        <v>224.29801228039878</v>
      </c>
      <c r="AA959">
        <f t="shared" si="123"/>
        <v>241.38096388651934</v>
      </c>
      <c r="AB959">
        <f t="shared" si="124"/>
        <v>6.1787211785928511</v>
      </c>
      <c r="AC959">
        <f t="shared" si="125"/>
        <v>6.9756198721468206</v>
      </c>
      <c r="AD959">
        <f t="shared" si="126"/>
        <v>10.463226559101253</v>
      </c>
      <c r="AE959">
        <f t="shared" si="127"/>
        <v>11.260125252655222</v>
      </c>
    </row>
    <row r="960" spans="1:31" x14ac:dyDescent="0.3">
      <c r="A960">
        <v>958</v>
      </c>
      <c r="B960">
        <v>98.180045165184694</v>
      </c>
      <c r="C960">
        <v>-88.497357421431204</v>
      </c>
      <c r="D960">
        <v>0</v>
      </c>
      <c r="E960">
        <v>49</v>
      </c>
      <c r="F960">
        <v>21.254319802400602</v>
      </c>
      <c r="G960">
        <v>1.04064626146317</v>
      </c>
      <c r="H960">
        <v>165.86391496213699</v>
      </c>
      <c r="I960">
        <v>5.5519275205632096E-3</v>
      </c>
      <c r="J960">
        <v>-2.3506193221347598E-3</v>
      </c>
      <c r="K960">
        <v>0</v>
      </c>
      <c r="L960">
        <v>1.04064626146317</v>
      </c>
      <c r="M960">
        <v>735.214751545073</v>
      </c>
      <c r="N960">
        <v>7.79451017554742E-2</v>
      </c>
      <c r="O960">
        <v>0.89668983794856605</v>
      </c>
      <c r="P960">
        <v>13.799360416110201</v>
      </c>
      <c r="Q960">
        <v>1.0037078172582801</v>
      </c>
      <c r="R960">
        <v>11.5041204354523</v>
      </c>
      <c r="S960">
        <v>49878.156152972399</v>
      </c>
      <c r="T960">
        <v>230</v>
      </c>
      <c r="U960">
        <v>0.90670623078758095</v>
      </c>
      <c r="V960">
        <v>29.449140820305502</v>
      </c>
      <c r="W960">
        <v>51.064782099435803</v>
      </c>
      <c r="X960">
        <f t="shared" si="120"/>
        <v>139.78237105531156</v>
      </c>
      <c r="Y960">
        <f t="shared" si="121"/>
        <v>149.70621561687142</v>
      </c>
      <c r="Z960">
        <f t="shared" si="122"/>
        <v>231.14999084609451</v>
      </c>
      <c r="AA960">
        <f t="shared" si="123"/>
        <v>241.07383540765437</v>
      </c>
      <c r="AB960">
        <f t="shared" si="124"/>
        <v>3.7181436230453353</v>
      </c>
      <c r="AC960">
        <f t="shared" si="125"/>
        <v>3.9821130999835717</v>
      </c>
      <c r="AD960">
        <f t="shared" si="126"/>
        <v>6.1484782232754656</v>
      </c>
      <c r="AE960">
        <f t="shared" si="127"/>
        <v>6.4124477002137015</v>
      </c>
    </row>
    <row r="961" spans="1:31" x14ac:dyDescent="0.3">
      <c r="A961">
        <v>959</v>
      </c>
      <c r="B961">
        <v>97.736151941842095</v>
      </c>
      <c r="C961">
        <v>-89.555977178038901</v>
      </c>
      <c r="D961">
        <v>0</v>
      </c>
      <c r="E961">
        <v>49.05</v>
      </c>
      <c r="F961">
        <v>29.220495520761599</v>
      </c>
      <c r="G961">
        <v>1.1479185436300099</v>
      </c>
      <c r="H961">
        <v>267.617570911217</v>
      </c>
      <c r="I961">
        <v>3.44908332727928E-3</v>
      </c>
      <c r="J961">
        <v>-1.4375560575859E-3</v>
      </c>
      <c r="K961">
        <v>0</v>
      </c>
      <c r="L961">
        <v>1.1479185436300099</v>
      </c>
      <c r="M961">
        <v>736.362670088703</v>
      </c>
      <c r="N961">
        <v>8.0502540472341594E-2</v>
      </c>
      <c r="O961">
        <v>0.92009452179693096</v>
      </c>
      <c r="P961">
        <v>14.7194549379072</v>
      </c>
      <c r="Q961">
        <v>0.71154650737370395</v>
      </c>
      <c r="R961">
        <v>11.429384916281601</v>
      </c>
      <c r="S961">
        <v>52655.854607875401</v>
      </c>
      <c r="T961">
        <v>230</v>
      </c>
      <c r="U961">
        <v>0.91999052468311504</v>
      </c>
      <c r="V961">
        <v>29.449140820305502</v>
      </c>
      <c r="W961">
        <v>51.145284639908098</v>
      </c>
      <c r="X961">
        <f t="shared" si="120"/>
        <v>145.37194257996993</v>
      </c>
      <c r="Y961">
        <f t="shared" si="121"/>
        <v>152.40713431214749</v>
      </c>
      <c r="Z961">
        <f t="shared" si="122"/>
        <v>236.14600056489661</v>
      </c>
      <c r="AA961">
        <f t="shared" si="123"/>
        <v>243.18119229707418</v>
      </c>
      <c r="AB961">
        <f t="shared" si="124"/>
        <v>2.6869584899130983</v>
      </c>
      <c r="AC961">
        <f t="shared" si="125"/>
        <v>2.8169923039865545</v>
      </c>
      <c r="AD961">
        <f t="shared" si="126"/>
        <v>4.3647659226113893</v>
      </c>
      <c r="AE961">
        <f t="shared" si="127"/>
        <v>4.4947997366848442</v>
      </c>
    </row>
    <row r="962" spans="1:31" x14ac:dyDescent="0.3">
      <c r="A962">
        <v>960</v>
      </c>
      <c r="B962">
        <v>97.259253485025098</v>
      </c>
      <c r="C962">
        <v>-90.707731469718894</v>
      </c>
      <c r="D962">
        <v>0</v>
      </c>
      <c r="E962">
        <v>49.1</v>
      </c>
      <c r="F962">
        <v>39.466957215125902</v>
      </c>
      <c r="G962">
        <v>1.2465833652499101</v>
      </c>
      <c r="H962">
        <v>386.16346946871897</v>
      </c>
      <c r="I962">
        <v>2.3941806187897101E-3</v>
      </c>
      <c r="J962">
        <v>-9.8681694527341397E-4</v>
      </c>
      <c r="K962">
        <v>0</v>
      </c>
      <c r="L962">
        <v>1.2465833652499101</v>
      </c>
      <c r="M962">
        <v>737.60925345395299</v>
      </c>
      <c r="N962">
        <v>8.2099561887232594E-2</v>
      </c>
      <c r="O962">
        <v>0.92869103689574595</v>
      </c>
      <c r="P962">
        <v>15.648145974802899</v>
      </c>
      <c r="Q962">
        <v>0.56106382607128302</v>
      </c>
      <c r="R962">
        <v>11.311766050241999</v>
      </c>
      <c r="S962">
        <v>56188.470064289802</v>
      </c>
      <c r="T962">
        <v>230</v>
      </c>
      <c r="U962">
        <v>0.92</v>
      </c>
      <c r="V962">
        <v>29.449140820305502</v>
      </c>
      <c r="W962">
        <v>51.227384201795402</v>
      </c>
      <c r="X962">
        <f t="shared" si="120"/>
        <v>150.71917736566547</v>
      </c>
      <c r="Y962">
        <f t="shared" si="121"/>
        <v>156.26651903552983</v>
      </c>
      <c r="Z962">
        <f t="shared" si="122"/>
        <v>240.55908693891422</v>
      </c>
      <c r="AA962">
        <f t="shared" si="123"/>
        <v>246.10642860877857</v>
      </c>
      <c r="AB962">
        <f t="shared" si="124"/>
        <v>2.1508423800530685</v>
      </c>
      <c r="AC962">
        <f t="shared" si="125"/>
        <v>2.230005879806197</v>
      </c>
      <c r="AD962">
        <f t="shared" si="126"/>
        <v>3.4329054081803561</v>
      </c>
      <c r="AE962">
        <f t="shared" si="127"/>
        <v>3.5120689079334841</v>
      </c>
    </row>
    <row r="963" spans="1:31" x14ac:dyDescent="0.3">
      <c r="A963">
        <v>961</v>
      </c>
      <c r="B963">
        <v>96.753214555949597</v>
      </c>
      <c r="C963">
        <v>-91.941507489885396</v>
      </c>
      <c r="D963">
        <v>0</v>
      </c>
      <c r="E963">
        <v>49.15</v>
      </c>
      <c r="F963">
        <v>53.064346857415998</v>
      </c>
      <c r="G963">
        <v>1.3335211530672599</v>
      </c>
      <c r="H963">
        <v>548.24897774721501</v>
      </c>
      <c r="I963">
        <v>1.6883980541782301E-3</v>
      </c>
      <c r="J963">
        <v>-6.9010664849216395E-4</v>
      </c>
      <c r="K963">
        <v>0</v>
      </c>
      <c r="L963">
        <v>1.3335211530672599</v>
      </c>
      <c r="M963">
        <v>738.94277460702006</v>
      </c>
      <c r="N963">
        <v>8.2770226920874795E-2</v>
      </c>
      <c r="O963">
        <v>0.92595033908713298</v>
      </c>
      <c r="P963">
        <v>16.574096313889999</v>
      </c>
      <c r="Q963">
        <v>0.44663005748757301</v>
      </c>
      <c r="R963">
        <v>11.1869977108109</v>
      </c>
      <c r="S963">
        <v>59754.104866216403</v>
      </c>
      <c r="T963">
        <v>230</v>
      </c>
      <c r="U963">
        <v>0.92</v>
      </c>
      <c r="V963">
        <v>29.449140820305502</v>
      </c>
      <c r="W963">
        <v>51.310154428716203</v>
      </c>
      <c r="X963">
        <f t="shared" si="120"/>
        <v>156.15625249708552</v>
      </c>
      <c r="Y963">
        <f t="shared" si="121"/>
        <v>160.57216636247159</v>
      </c>
      <c r="Z963">
        <f t="shared" si="122"/>
        <v>245.00523136311239</v>
      </c>
      <c r="AA963">
        <f t="shared" si="123"/>
        <v>249.42114522849846</v>
      </c>
      <c r="AB963">
        <f t="shared" si="124"/>
        <v>1.7356456733734031</v>
      </c>
      <c r="AC963">
        <f t="shared" si="125"/>
        <v>1.7847276772758087</v>
      </c>
      <c r="AD963">
        <f t="shared" si="126"/>
        <v>2.7231843936391362</v>
      </c>
      <c r="AE963">
        <f t="shared" si="127"/>
        <v>2.7722663975415411</v>
      </c>
    </row>
    <row r="964" spans="1:31" x14ac:dyDescent="0.3">
      <c r="A964">
        <v>962</v>
      </c>
      <c r="B964">
        <v>96.221899915830804</v>
      </c>
      <c r="C964">
        <v>-93.246192431953205</v>
      </c>
      <c r="D964">
        <v>0</v>
      </c>
      <c r="E964">
        <v>49.2</v>
      </c>
      <c r="F964">
        <v>72.103033116691805</v>
      </c>
      <c r="G964">
        <v>1.40872213188509</v>
      </c>
      <c r="H964">
        <v>778.76269101426703</v>
      </c>
      <c r="I964">
        <v>1.1896930693504799E-3</v>
      </c>
      <c r="J964">
        <v>-4.8323179225318502E-4</v>
      </c>
      <c r="K964">
        <v>0</v>
      </c>
      <c r="L964">
        <v>1.40872213188509</v>
      </c>
      <c r="M964">
        <v>740.35149673890498</v>
      </c>
      <c r="N964">
        <v>8.2712410853668303E-2</v>
      </c>
      <c r="O964">
        <v>0.91494535467701799</v>
      </c>
      <c r="P964">
        <v>17.489041668567101</v>
      </c>
      <c r="Q964">
        <v>0.35273989341262901</v>
      </c>
      <c r="R964">
        <v>11.061766248062799</v>
      </c>
      <c r="S964">
        <v>63304.814966276703</v>
      </c>
      <c r="T964">
        <v>230</v>
      </c>
      <c r="U964">
        <v>0.92</v>
      </c>
      <c r="V964">
        <v>29.449140820305502</v>
      </c>
      <c r="W964">
        <v>51.392866839569898</v>
      </c>
      <c r="X964">
        <f t="shared" si="120"/>
        <v>161.6886286519279</v>
      </c>
      <c r="Y964">
        <f t="shared" si="121"/>
        <v>165.17623312476161</v>
      </c>
      <c r="Z964">
        <f t="shared" si="122"/>
        <v>249.54299860905019</v>
      </c>
      <c r="AA964">
        <f t="shared" si="123"/>
        <v>253.0306030818839</v>
      </c>
      <c r="AB964">
        <f t="shared" si="124"/>
        <v>1.3880572247150951</v>
      </c>
      <c r="AC964">
        <f t="shared" si="125"/>
        <v>1.4179974538198075</v>
      </c>
      <c r="AD964">
        <f t="shared" si="126"/>
        <v>2.1422654455312613</v>
      </c>
      <c r="AE964">
        <f t="shared" si="127"/>
        <v>2.1722056746359741</v>
      </c>
    </row>
    <row r="965" spans="1:31" x14ac:dyDescent="0.3">
      <c r="A965">
        <v>963</v>
      </c>
      <c r="B965">
        <v>95.669174325884697</v>
      </c>
      <c r="C965">
        <v>-94.610673489336406</v>
      </c>
      <c r="D965">
        <v>0</v>
      </c>
      <c r="E965">
        <v>49.25</v>
      </c>
      <c r="F965">
        <v>101.211743633512</v>
      </c>
      <c r="G965">
        <v>1.4721800615885501</v>
      </c>
      <c r="H965">
        <v>1132.68519838006</v>
      </c>
      <c r="I965">
        <v>8.1848660075757097E-4</v>
      </c>
      <c r="J965">
        <v>-3.3093449218412599E-4</v>
      </c>
      <c r="K965">
        <v>0</v>
      </c>
      <c r="L965">
        <v>1.4721800615885501</v>
      </c>
      <c r="M965">
        <v>741.82367680049299</v>
      </c>
      <c r="N965">
        <v>8.2064421482444902E-2</v>
      </c>
      <c r="O965">
        <v>0.90056017230611995</v>
      </c>
      <c r="P965">
        <v>18.389601840873201</v>
      </c>
      <c r="Q965">
        <v>0.27003670474578201</v>
      </c>
      <c r="R965">
        <v>10.9738197874064</v>
      </c>
      <c r="S965">
        <v>66766.919861507398</v>
      </c>
      <c r="T965">
        <v>230</v>
      </c>
      <c r="U965">
        <v>0.92</v>
      </c>
      <c r="V965">
        <v>29.449140820305502</v>
      </c>
      <c r="W965">
        <v>51.474931261052298</v>
      </c>
      <c r="X965">
        <f t="shared" si="120"/>
        <v>167.18556466224197</v>
      </c>
      <c r="Y965">
        <f t="shared" si="121"/>
        <v>169.8554674344781</v>
      </c>
      <c r="Z965">
        <f t="shared" si="122"/>
        <v>254.34144933973909</v>
      </c>
      <c r="AA965">
        <f t="shared" si="123"/>
        <v>257.01135211197521</v>
      </c>
      <c r="AB965">
        <f t="shared" si="124"/>
        <v>1.0741911195903067</v>
      </c>
      <c r="AC965">
        <f t="shared" si="125"/>
        <v>1.0913456260448542</v>
      </c>
      <c r="AD965">
        <f t="shared" si="126"/>
        <v>1.6341801206128836</v>
      </c>
      <c r="AE965">
        <f t="shared" si="127"/>
        <v>1.6513346270674307</v>
      </c>
    </row>
    <row r="966" spans="1:31" x14ac:dyDescent="0.3">
      <c r="A966">
        <v>964</v>
      </c>
      <c r="B966">
        <v>95.098902547326702</v>
      </c>
      <c r="C966">
        <v>-96.023837855449699</v>
      </c>
      <c r="D966">
        <v>0</v>
      </c>
      <c r="E966">
        <v>49.3</v>
      </c>
      <c r="F966">
        <v>152.94398294973701</v>
      </c>
      <c r="G966">
        <v>1.5238908842407399</v>
      </c>
      <c r="H966">
        <v>1759.32490544344</v>
      </c>
      <c r="I966">
        <v>5.2719175598301901E-4</v>
      </c>
      <c r="J966">
        <v>-2.1247878463529399E-4</v>
      </c>
      <c r="K966">
        <v>0</v>
      </c>
      <c r="L966">
        <v>1.5238908842407399</v>
      </c>
      <c r="M966">
        <v>743.34756768473403</v>
      </c>
      <c r="N966">
        <v>8.0928037949038703E-2</v>
      </c>
      <c r="O966">
        <v>0.88118999294886802</v>
      </c>
      <c r="P966">
        <v>19.270791833822098</v>
      </c>
      <c r="Q966">
        <v>0.19222001281258999</v>
      </c>
      <c r="R966">
        <v>10.8885624226274</v>
      </c>
      <c r="S966">
        <v>70174.8793188579</v>
      </c>
      <c r="T966">
        <v>230</v>
      </c>
      <c r="U966">
        <v>0.92</v>
      </c>
      <c r="V966">
        <v>29.449140820305502</v>
      </c>
      <c r="W966">
        <v>51.555859299001398</v>
      </c>
      <c r="X966">
        <f t="shared" si="120"/>
        <v>172.77600861941522</v>
      </c>
      <c r="Y966">
        <f t="shared" si="121"/>
        <v>174.67652338673452</v>
      </c>
      <c r="Z966">
        <f t="shared" si="122"/>
        <v>259.25476525977132</v>
      </c>
      <c r="AA966">
        <f t="shared" si="123"/>
        <v>261.15528002709061</v>
      </c>
      <c r="AB966">
        <f t="shared" si="124"/>
        <v>0.77248234417822337</v>
      </c>
      <c r="AC966">
        <f t="shared" si="125"/>
        <v>0.78097955460885682</v>
      </c>
      <c r="AD966">
        <f t="shared" si="126"/>
        <v>1.1591292703629363</v>
      </c>
      <c r="AE966">
        <f t="shared" si="127"/>
        <v>1.1676264807935699</v>
      </c>
    </row>
    <row r="967" spans="1:31" x14ac:dyDescent="0.3">
      <c r="A967">
        <v>965</v>
      </c>
      <c r="B967">
        <v>94.514949341372201</v>
      </c>
      <c r="C967">
        <v>-97.474572723707595</v>
      </c>
      <c r="D967">
        <v>0</v>
      </c>
      <c r="E967">
        <v>49.35</v>
      </c>
      <c r="F967">
        <v>277.00226966164701</v>
      </c>
      <c r="G967">
        <v>1.56385197660258</v>
      </c>
      <c r="H967">
        <v>3250.4289332538701</v>
      </c>
      <c r="I967">
        <v>2.8542615655709999E-4</v>
      </c>
      <c r="J967">
        <v>-1.14810627201278E-4</v>
      </c>
      <c r="K967">
        <v>0</v>
      </c>
      <c r="L967">
        <v>1.56385197660258</v>
      </c>
      <c r="M967">
        <v>744.91141966133705</v>
      </c>
      <c r="N967">
        <v>7.9395148992115194E-2</v>
      </c>
      <c r="O967">
        <v>0.852560595700951</v>
      </c>
      <c r="P967">
        <v>20.123352429522999</v>
      </c>
      <c r="Q967">
        <v>0.114250588315662</v>
      </c>
      <c r="R967">
        <v>10.7381950474785</v>
      </c>
      <c r="S967">
        <v>73035.9107031983</v>
      </c>
      <c r="T967">
        <v>228.79391690525301</v>
      </c>
      <c r="U967">
        <v>0.92052438395423697</v>
      </c>
      <c r="V967">
        <v>29.449140820305502</v>
      </c>
      <c r="W967">
        <v>51.635254447993503</v>
      </c>
      <c r="X967">
        <f t="shared" si="120"/>
        <v>178.68442062154867</v>
      </c>
      <c r="Y967">
        <f t="shared" si="121"/>
        <v>179.81403728888569</v>
      </c>
      <c r="Z967">
        <f t="shared" si="122"/>
        <v>263.96893479559645</v>
      </c>
      <c r="AA967">
        <f t="shared" si="123"/>
        <v>265.09855146293347</v>
      </c>
      <c r="AB967">
        <f t="shared" si="124"/>
        <v>0.46430353295752314</v>
      </c>
      <c r="AC967">
        <f t="shared" si="125"/>
        <v>0.46723879170984112</v>
      </c>
      <c r="AD967">
        <f t="shared" si="126"/>
        <v>0.68591155619668509</v>
      </c>
      <c r="AE967">
        <f t="shared" si="127"/>
        <v>0.68884681494900313</v>
      </c>
    </row>
    <row r="968" spans="1:31" x14ac:dyDescent="0.3">
      <c r="A968">
        <v>966</v>
      </c>
      <c r="B968">
        <v>93.921179469237103</v>
      </c>
      <c r="C968">
        <v>-98.951765287524395</v>
      </c>
      <c r="D968">
        <v>0</v>
      </c>
      <c r="E968">
        <v>49.4</v>
      </c>
      <c r="F968">
        <v>1082.33423083297</v>
      </c>
      <c r="G968">
        <v>1.59206172356818</v>
      </c>
      <c r="H968">
        <v>12837.806051869</v>
      </c>
      <c r="I968" s="1">
        <v>7.2276518500132095E-5</v>
      </c>
      <c r="J968" s="1">
        <v>-2.9046943858673402E-5</v>
      </c>
      <c r="K968">
        <v>0</v>
      </c>
      <c r="L968">
        <v>1.59206172356818</v>
      </c>
      <c r="M968">
        <v>746.50348138490494</v>
      </c>
      <c r="N968">
        <v>7.7641648253242795E-2</v>
      </c>
      <c r="O968">
        <v>0.76380327378947599</v>
      </c>
      <c r="P968">
        <v>20.887155703312501</v>
      </c>
      <c r="Q968">
        <v>3.1543498271173399E-2</v>
      </c>
      <c r="R968">
        <v>9.8375458400649602</v>
      </c>
      <c r="S968">
        <v>70555.219632870794</v>
      </c>
      <c r="T968">
        <v>214.268810459977</v>
      </c>
      <c r="U968">
        <v>0.92683964762609605</v>
      </c>
      <c r="V968">
        <v>29.449140820305502</v>
      </c>
      <c r="W968">
        <v>51.712896096246702</v>
      </c>
      <c r="X968">
        <f t="shared" si="120"/>
        <v>187.26394027578354</v>
      </c>
      <c r="Y968">
        <f t="shared" si="121"/>
        <v>187.57581666888174</v>
      </c>
      <c r="Z968">
        <f t="shared" si="122"/>
        <v>265.39535006349018</v>
      </c>
      <c r="AA968">
        <f t="shared" si="123"/>
        <v>265.70722645658839</v>
      </c>
      <c r="AB968">
        <f t="shared" si="124"/>
        <v>0.1316197144751361</v>
      </c>
      <c r="AC968">
        <f t="shared" si="125"/>
        <v>0.1318389188865709</v>
      </c>
      <c r="AD968">
        <f t="shared" si="126"/>
        <v>0.18653489906781898</v>
      </c>
      <c r="AE968">
        <f t="shared" si="127"/>
        <v>0.18675410347925378</v>
      </c>
    </row>
    <row r="969" spans="1:31" x14ac:dyDescent="0.3">
      <c r="A969">
        <v>967</v>
      </c>
      <c r="B969">
        <v>93.321457692136704</v>
      </c>
      <c r="C969">
        <v>-100.444302740314</v>
      </c>
      <c r="D969">
        <v>0</v>
      </c>
      <c r="E969">
        <v>49.45</v>
      </c>
      <c r="F969">
        <v>603.22862842703398</v>
      </c>
      <c r="G969">
        <v>1.60851927495771</v>
      </c>
      <c r="H969">
        <v>7243.6068017089201</v>
      </c>
      <c r="I969">
        <v>-1.28092800883043E-4</v>
      </c>
      <c r="J969" s="1">
        <v>5.1485942599650201E-5</v>
      </c>
      <c r="K969">
        <v>0</v>
      </c>
      <c r="L969">
        <v>1.60851927495771</v>
      </c>
      <c r="M969">
        <v>748.11200065986304</v>
      </c>
      <c r="N969">
        <v>7.5769252915226099E-2</v>
      </c>
      <c r="O969">
        <v>0.68405298446610696</v>
      </c>
      <c r="P969">
        <v>21.571208687778601</v>
      </c>
      <c r="Q969">
        <v>6.0228734844013698E-2</v>
      </c>
      <c r="R969">
        <v>9.0281078161276707</v>
      </c>
      <c r="S969">
        <v>68332.233000425505</v>
      </c>
      <c r="T969">
        <v>201.25586579541601</v>
      </c>
      <c r="U969">
        <v>0.93249744965416603</v>
      </c>
      <c r="V969">
        <v>29.449140820305502</v>
      </c>
      <c r="W969">
        <v>51.788665349162002</v>
      </c>
      <c r="X969">
        <f t="shared" si="120"/>
        <v>194.59615284193788</v>
      </c>
      <c r="Y969">
        <f t="shared" si="121"/>
        <v>195.19164546683751</v>
      </c>
      <c r="Z969">
        <f t="shared" si="122"/>
        <v>266.29887248942373</v>
      </c>
      <c r="AA969">
        <f t="shared" si="123"/>
        <v>266.89436511432336</v>
      </c>
      <c r="AB969">
        <f t="shared" si="124"/>
        <v>0.25633192421154855</v>
      </c>
      <c r="AC969">
        <f t="shared" si="125"/>
        <v>0.25711633730587269</v>
      </c>
      <c r="AD969">
        <f t="shared" si="126"/>
        <v>0.35078238394581834</v>
      </c>
      <c r="AE969">
        <f t="shared" si="127"/>
        <v>0.35156679704014243</v>
      </c>
    </row>
    <row r="970" spans="1:31" x14ac:dyDescent="0.3">
      <c r="A970">
        <v>968</v>
      </c>
      <c r="B970">
        <v>92.719648771286799</v>
      </c>
      <c r="C970">
        <v>-101.941072275492</v>
      </c>
      <c r="D970">
        <v>0</v>
      </c>
      <c r="E970">
        <v>49.5</v>
      </c>
      <c r="F970">
        <v>234.884318150225</v>
      </c>
      <c r="G970">
        <v>1.61322441670457</v>
      </c>
      <c r="H970">
        <v>2817.8238562565698</v>
      </c>
      <c r="I970">
        <v>-3.2922764941346102E-4</v>
      </c>
      <c r="J970">
        <v>1.3248266616071999E-4</v>
      </c>
      <c r="K970">
        <v>0</v>
      </c>
      <c r="L970">
        <v>1.61322441670457</v>
      </c>
      <c r="M970">
        <v>749.72522507656697</v>
      </c>
      <c r="N970">
        <v>7.3739730298935005E-2</v>
      </c>
      <c r="O970">
        <v>0.61213421188934103</v>
      </c>
      <c r="P970">
        <v>22.183342899667899</v>
      </c>
      <c r="Q970">
        <v>0.16513347462032599</v>
      </c>
      <c r="R970">
        <v>8.3012808618610094</v>
      </c>
      <c r="S970">
        <v>66340.972589864294</v>
      </c>
      <c r="T970">
        <v>189.601629763771</v>
      </c>
      <c r="U970">
        <v>0.93756450879835995</v>
      </c>
      <c r="V970">
        <v>29.449140820305502</v>
      </c>
      <c r="W970">
        <v>51.862405079460899</v>
      </c>
      <c r="X970">
        <f t="shared" si="120"/>
        <v>200.89203469091001</v>
      </c>
      <c r="Y970">
        <f t="shared" si="121"/>
        <v>202.52473985257632</v>
      </c>
      <c r="Z970">
        <f t="shared" si="122"/>
        <v>266.82217492359086</v>
      </c>
      <c r="AA970">
        <f t="shared" si="123"/>
        <v>268.45488008525717</v>
      </c>
      <c r="AB970">
        <f t="shared" si="124"/>
        <v>0.71339713097941626</v>
      </c>
      <c r="AC970">
        <f t="shared" si="125"/>
        <v>0.71919510689150334</v>
      </c>
      <c r="AD970">
        <f t="shared" si="126"/>
        <v>0.94752474564284273</v>
      </c>
      <c r="AE970">
        <f t="shared" si="127"/>
        <v>0.9533227215549297</v>
      </c>
    </row>
    <row r="971" spans="1:31" x14ac:dyDescent="0.3">
      <c r="A971">
        <v>969</v>
      </c>
      <c r="B971">
        <v>92.119617467902799</v>
      </c>
      <c r="C971">
        <v>-103.430961086473</v>
      </c>
      <c r="D971">
        <v>0</v>
      </c>
      <c r="E971">
        <v>49.55</v>
      </c>
      <c r="F971">
        <v>142.91271866386799</v>
      </c>
      <c r="G971">
        <v>1.6061775226062001</v>
      </c>
      <c r="H971">
        <v>1703.2998780343501</v>
      </c>
      <c r="I971">
        <v>-5.44485949069818E-4</v>
      </c>
      <c r="J971">
        <v>2.1958230494447E-4</v>
      </c>
      <c r="K971">
        <v>0</v>
      </c>
      <c r="L971">
        <v>1.6061775226062001</v>
      </c>
      <c r="M971">
        <v>751.331402599174</v>
      </c>
      <c r="N971">
        <v>7.1495787024181898E-2</v>
      </c>
      <c r="O971">
        <v>0.564004230356282</v>
      </c>
      <c r="P971">
        <v>22.747347130024199</v>
      </c>
      <c r="Q971">
        <v>0.288910196349068</v>
      </c>
      <c r="R971">
        <v>7.8886358739644198</v>
      </c>
      <c r="S971">
        <v>66227.384468918099</v>
      </c>
      <c r="T971">
        <v>184</v>
      </c>
      <c r="U971">
        <v>0.94</v>
      </c>
      <c r="V971">
        <v>29.449140820305502</v>
      </c>
      <c r="W971">
        <v>51.933900866485097</v>
      </c>
      <c r="X971">
        <f t="shared" si="120"/>
        <v>205.63540725573782</v>
      </c>
      <c r="Y971">
        <f t="shared" si="121"/>
        <v>208.49191572515437</v>
      </c>
      <c r="Z971">
        <f t="shared" si="122"/>
        <v>268.28825301169184</v>
      </c>
      <c r="AA971">
        <f t="shared" si="123"/>
        <v>271.14476148110839</v>
      </c>
      <c r="AB971">
        <f t="shared" si="124"/>
        <v>1.2576797585297508</v>
      </c>
      <c r="AC971">
        <f t="shared" si="125"/>
        <v>1.2751503533557971</v>
      </c>
      <c r="AD971">
        <f t="shared" si="126"/>
        <v>1.6408687091736156</v>
      </c>
      <c r="AE971">
        <f t="shared" si="127"/>
        <v>1.6583393039996619</v>
      </c>
    </row>
    <row r="972" spans="1:31" x14ac:dyDescent="0.3">
      <c r="A972">
        <v>970</v>
      </c>
      <c r="B972">
        <v>91.525228543200399</v>
      </c>
      <c r="C972">
        <v>-104.90285636666999</v>
      </c>
      <c r="D972">
        <v>0</v>
      </c>
      <c r="E972">
        <v>49.6</v>
      </c>
      <c r="F972">
        <v>99.861850550293099</v>
      </c>
      <c r="G972">
        <v>1.5873795732831599</v>
      </c>
      <c r="H972">
        <v>1174.8272812206999</v>
      </c>
      <c r="I972">
        <v>-7.8904814715928203E-4</v>
      </c>
      <c r="J972">
        <v>3.1925796804904802E-4</v>
      </c>
      <c r="K972">
        <v>0</v>
      </c>
      <c r="L972">
        <v>1.5873795732831599</v>
      </c>
      <c r="M972">
        <v>752.91878217245699</v>
      </c>
      <c r="N972">
        <v>7.2326138048559002E-2</v>
      </c>
      <c r="O972">
        <v>1.2549298776311</v>
      </c>
      <c r="P972">
        <v>22.574987869148298</v>
      </c>
      <c r="Q972">
        <v>0.38690357299956601</v>
      </c>
      <c r="R972">
        <v>-17.350986952857301</v>
      </c>
      <c r="S972">
        <v>0</v>
      </c>
      <c r="T972">
        <v>0</v>
      </c>
      <c r="U972">
        <v>0</v>
      </c>
      <c r="V972">
        <v>29.449140820305502</v>
      </c>
      <c r="W972">
        <v>52.006227004533599</v>
      </c>
      <c r="X972">
        <f t="shared" si="120"/>
        <v>304.23389058345816</v>
      </c>
      <c r="Y972">
        <f t="shared" si="121"/>
        <v>308.05927766597381</v>
      </c>
      <c r="Z972">
        <f t="shared" si="122"/>
        <v>166.42949364599053</v>
      </c>
      <c r="AA972">
        <f t="shared" si="123"/>
        <v>170.25488072850618</v>
      </c>
      <c r="AB972">
        <f t="shared" si="124"/>
        <v>2.5038706045267882</v>
      </c>
      <c r="AC972">
        <f t="shared" si="125"/>
        <v>2.5353538631751857</v>
      </c>
      <c r="AD972">
        <f t="shared" si="126"/>
        <v>1.3697287835595637</v>
      </c>
      <c r="AE972">
        <f t="shared" si="127"/>
        <v>1.4012120422079617</v>
      </c>
    </row>
    <row r="973" spans="1:31" x14ac:dyDescent="0.3">
      <c r="A973">
        <v>971</v>
      </c>
      <c r="B973">
        <v>90.940346758395194</v>
      </c>
      <c r="C973">
        <v>-106.34564530949901</v>
      </c>
      <c r="D973">
        <v>0</v>
      </c>
      <c r="E973">
        <v>49.65</v>
      </c>
      <c r="F973">
        <v>74.209178635922498</v>
      </c>
      <c r="G973">
        <v>1.5568322439317399</v>
      </c>
      <c r="H973">
        <v>855.89534252670001</v>
      </c>
      <c r="I973">
        <v>-1.0823805935262899E-3</v>
      </c>
      <c r="J973">
        <v>4.3992504176319802E-4</v>
      </c>
      <c r="K973">
        <v>0</v>
      </c>
      <c r="L973">
        <v>1.5568322439317399</v>
      </c>
      <c r="M973">
        <v>754.475614416388</v>
      </c>
      <c r="N973">
        <v>7.5078691024330194E-2</v>
      </c>
      <c r="O973">
        <v>1.16810248116787</v>
      </c>
      <c r="P973">
        <v>21.320057991517199</v>
      </c>
      <c r="Q973">
        <v>0.47447543024622901</v>
      </c>
      <c r="R973">
        <v>-15.5583756886403</v>
      </c>
      <c r="S973">
        <v>0</v>
      </c>
      <c r="T973">
        <v>0</v>
      </c>
      <c r="U973">
        <v>0</v>
      </c>
      <c r="V973">
        <v>29.449140820305502</v>
      </c>
      <c r="W973">
        <v>52.081305695558001</v>
      </c>
      <c r="X973">
        <f t="shared" si="120"/>
        <v>288.60334758750849</v>
      </c>
      <c r="Y973">
        <f t="shared" si="121"/>
        <v>293.29457379605276</v>
      </c>
      <c r="Z973">
        <f t="shared" si="122"/>
        <v>165.03616464137841</v>
      </c>
      <c r="AA973">
        <f t="shared" si="123"/>
        <v>169.72739084992267</v>
      </c>
      <c r="AB973">
        <f t="shared" si="124"/>
        <v>3.0155296097741444</v>
      </c>
      <c r="AC973">
        <f t="shared" si="125"/>
        <v>3.0645468220007768</v>
      </c>
      <c r="AD973">
        <f t="shared" si="126"/>
        <v>1.7244132658881803</v>
      </c>
      <c r="AE973">
        <f t="shared" si="127"/>
        <v>1.7734304781148136</v>
      </c>
    </row>
    <row r="974" spans="1:31" x14ac:dyDescent="0.3">
      <c r="A974">
        <v>972</v>
      </c>
      <c r="B974">
        <v>90.368836874702595</v>
      </c>
      <c r="C974">
        <v>-107.748215108374</v>
      </c>
      <c r="D974">
        <v>0</v>
      </c>
      <c r="E974">
        <v>49.7</v>
      </c>
      <c r="F974">
        <v>56.795230385158703</v>
      </c>
      <c r="G974">
        <v>1.5145380773930599</v>
      </c>
      <c r="H974">
        <v>637.53272456182503</v>
      </c>
      <c r="I974">
        <v>-1.451881755447E-3</v>
      </c>
      <c r="J974">
        <v>5.93615069059845E-4</v>
      </c>
      <c r="K974">
        <v>0</v>
      </c>
      <c r="L974">
        <v>1.5145380773930599</v>
      </c>
      <c r="M974">
        <v>755.99015249378101</v>
      </c>
      <c r="N974">
        <v>7.7248242103017895E-2</v>
      </c>
      <c r="O974">
        <v>1.09167689960939</v>
      </c>
      <c r="P974">
        <v>20.1519555103493</v>
      </c>
      <c r="Q974">
        <v>0.56984403580023701</v>
      </c>
      <c r="R974">
        <v>-14.1320613892227</v>
      </c>
      <c r="S974">
        <v>0</v>
      </c>
      <c r="T974">
        <v>0</v>
      </c>
      <c r="U974">
        <v>0</v>
      </c>
      <c r="V974">
        <v>29.449140820305502</v>
      </c>
      <c r="W974">
        <v>52.158553937660997</v>
      </c>
      <c r="X974">
        <f t="shared" si="120"/>
        <v>275.36294594615231</v>
      </c>
      <c r="Y974">
        <f t="shared" si="121"/>
        <v>280.99709917120219</v>
      </c>
      <c r="Z974">
        <f t="shared" si="122"/>
        <v>163.12378614986164</v>
      </c>
      <c r="AA974">
        <f t="shared" si="123"/>
        <v>168.75793937491153</v>
      </c>
      <c r="AB974">
        <f t="shared" si="124"/>
        <v>3.5660530434358839</v>
      </c>
      <c r="AC974">
        <f t="shared" si="125"/>
        <v>3.6390174329848768</v>
      </c>
      <c r="AD974">
        <f t="shared" si="126"/>
        <v>2.1125139842535403</v>
      </c>
      <c r="AE974">
        <f t="shared" si="127"/>
        <v>2.1854783738025327</v>
      </c>
    </row>
    <row r="975" spans="1:31" x14ac:dyDescent="0.3">
      <c r="A975">
        <v>973</v>
      </c>
      <c r="B975">
        <v>89.814563653338396</v>
      </c>
      <c r="C975">
        <v>-109.09945295670801</v>
      </c>
      <c r="D975">
        <v>0</v>
      </c>
      <c r="E975">
        <v>49.75</v>
      </c>
      <c r="F975">
        <v>43.994282954467799</v>
      </c>
      <c r="G975">
        <v>1.46050077942246</v>
      </c>
      <c r="H975">
        <v>476.85214231559098</v>
      </c>
      <c r="I975">
        <v>-1.93897791409762E-3</v>
      </c>
      <c r="J975">
        <v>7.9883337729842404E-4</v>
      </c>
      <c r="K975">
        <v>0</v>
      </c>
      <c r="L975">
        <v>1.46050077942246</v>
      </c>
      <c r="M975">
        <v>757.45065327320401</v>
      </c>
      <c r="N975">
        <v>7.8983143721081103E-2</v>
      </c>
      <c r="O975">
        <v>1.1379629459206599</v>
      </c>
      <c r="P975">
        <v>19.0602786107399</v>
      </c>
      <c r="Q975">
        <v>0.673603765791292</v>
      </c>
      <c r="R975">
        <v>-14.4076684252937</v>
      </c>
      <c r="S975">
        <v>0</v>
      </c>
      <c r="T975">
        <v>0</v>
      </c>
      <c r="U975">
        <v>0</v>
      </c>
      <c r="V975">
        <v>29.449140820305502</v>
      </c>
      <c r="W975">
        <v>52.237537081382101</v>
      </c>
      <c r="X975">
        <f t="shared" si="120"/>
        <v>269.66619930961139</v>
      </c>
      <c r="Y975">
        <f t="shared" si="121"/>
        <v>276.32624414821208</v>
      </c>
      <c r="Z975">
        <f t="shared" si="122"/>
        <v>155.23812302685926</v>
      </c>
      <c r="AA975">
        <f t="shared" si="123"/>
        <v>161.89816786545995</v>
      </c>
      <c r="AB975">
        <f t="shared" si="124"/>
        <v>4.248278021463272</v>
      </c>
      <c r="AC975">
        <f t="shared" si="125"/>
        <v>4.3531992988878203</v>
      </c>
      <c r="AD975">
        <f t="shared" si="126"/>
        <v>2.4455964738503742</v>
      </c>
      <c r="AE975">
        <f t="shared" si="127"/>
        <v>2.550517751274922</v>
      </c>
    </row>
    <row r="976" spans="1:31" x14ac:dyDescent="0.3">
      <c r="A976">
        <v>974</v>
      </c>
      <c r="B976">
        <v>89.281391855518095</v>
      </c>
      <c r="C976">
        <v>-110.388246047918</v>
      </c>
      <c r="D976">
        <v>0</v>
      </c>
      <c r="E976">
        <v>49.8</v>
      </c>
      <c r="F976">
        <v>34.094456419492097</v>
      </c>
      <c r="G976">
        <v>1.3947257070621599</v>
      </c>
      <c r="H976">
        <v>353.72548949614497</v>
      </c>
      <c r="I976">
        <v>-2.6101943074683998E-3</v>
      </c>
      <c r="J976">
        <v>1.0858651172926E-3</v>
      </c>
      <c r="K976">
        <v>0</v>
      </c>
      <c r="L976">
        <v>1.3947257070621599</v>
      </c>
      <c r="M976">
        <v>758.84537898026599</v>
      </c>
      <c r="N976">
        <v>8.0496329778809397E-2</v>
      </c>
      <c r="O976">
        <v>1.1914810333547099</v>
      </c>
      <c r="P976">
        <v>17.922315664819301</v>
      </c>
      <c r="Q976">
        <v>0.79135045615214406</v>
      </c>
      <c r="R976">
        <v>-14.8016814757729</v>
      </c>
      <c r="S976">
        <v>0</v>
      </c>
      <c r="T976">
        <v>0</v>
      </c>
      <c r="U976">
        <v>0</v>
      </c>
      <c r="V976">
        <v>29.449140820305502</v>
      </c>
      <c r="W976">
        <v>52.318033411160897</v>
      </c>
      <c r="X976">
        <f t="shared" si="120"/>
        <v>264.47643762923849</v>
      </c>
      <c r="Y976">
        <f t="shared" si="121"/>
        <v>272.30066574178346</v>
      </c>
      <c r="Z976">
        <f t="shared" si="122"/>
        <v>146.91904478632171</v>
      </c>
      <c r="AA976">
        <f t="shared" si="123"/>
        <v>154.74327289886668</v>
      </c>
      <c r="AB976">
        <f t="shared" si="124"/>
        <v>5.0389684491697366</v>
      </c>
      <c r="AC976">
        <f t="shared" si="125"/>
        <v>5.1880404759696868</v>
      </c>
      <c r="AD976">
        <f t="shared" si="126"/>
        <v>2.7991923889199666</v>
      </c>
      <c r="AE976">
        <f t="shared" si="127"/>
        <v>2.9482644157199158</v>
      </c>
    </row>
    <row r="977" spans="1:31" x14ac:dyDescent="0.3">
      <c r="A977">
        <v>975</v>
      </c>
      <c r="B977">
        <v>88.7731862424572</v>
      </c>
      <c r="C977">
        <v>-111.60348157541701</v>
      </c>
      <c r="D977">
        <v>0</v>
      </c>
      <c r="E977">
        <v>49.85</v>
      </c>
      <c r="F977">
        <v>26.190386534011299</v>
      </c>
      <c r="G977">
        <v>1.3172206847912</v>
      </c>
      <c r="H977">
        <v>257.51885005942898</v>
      </c>
      <c r="I977">
        <v>-3.5787117891554602E-3</v>
      </c>
      <c r="J977">
        <v>1.50736480587071E-3</v>
      </c>
      <c r="K977">
        <v>0</v>
      </c>
      <c r="L977">
        <v>1.3172206847912</v>
      </c>
      <c r="M977">
        <v>760.16259966505697</v>
      </c>
      <c r="N977">
        <v>8.1722986285798202E-2</v>
      </c>
      <c r="O977">
        <v>1.2254345226891701</v>
      </c>
      <c r="P977">
        <v>16.730834631464599</v>
      </c>
      <c r="Q977">
        <v>0.93359158942240605</v>
      </c>
      <c r="R977">
        <v>-14.9949797282693</v>
      </c>
      <c r="S977">
        <v>0</v>
      </c>
      <c r="T977">
        <v>0</v>
      </c>
      <c r="U977">
        <v>0</v>
      </c>
      <c r="V977">
        <v>29.449140820305502</v>
      </c>
      <c r="W977">
        <v>52.399756397446701</v>
      </c>
      <c r="X977">
        <f t="shared" si="120"/>
        <v>258.48531171068038</v>
      </c>
      <c r="Y977">
        <f t="shared" si="121"/>
        <v>267.71590417803338</v>
      </c>
      <c r="Z977">
        <f t="shared" si="122"/>
        <v>139.39271230074195</v>
      </c>
      <c r="AA977">
        <f t="shared" si="123"/>
        <v>148.62330476809495</v>
      </c>
      <c r="AB977">
        <f t="shared" si="124"/>
        <v>5.9828759070859308</v>
      </c>
      <c r="AC977">
        <f t="shared" si="125"/>
        <v>6.1965263033717699</v>
      </c>
      <c r="AD977">
        <f t="shared" si="126"/>
        <v>3.2263701737177319</v>
      </c>
      <c r="AE977">
        <f t="shared" si="127"/>
        <v>3.4400205700035693</v>
      </c>
    </row>
    <row r="978" spans="1:31" x14ac:dyDescent="0.3">
      <c r="A978">
        <v>976</v>
      </c>
      <c r="B978">
        <v>88.293811575371393</v>
      </c>
      <c r="C978">
        <v>-112.73404673261901</v>
      </c>
      <c r="D978">
        <v>0</v>
      </c>
      <c r="E978">
        <v>49.9</v>
      </c>
      <c r="F978">
        <v>19.764778849225301</v>
      </c>
      <c r="G978">
        <v>1.2279974129139299</v>
      </c>
      <c r="H978">
        <v>182.06677073369801</v>
      </c>
      <c r="I978">
        <v>-5.0494435950901601E-3</v>
      </c>
      <c r="J978">
        <v>2.16115033083661E-3</v>
      </c>
      <c r="K978">
        <v>0</v>
      </c>
      <c r="L978">
        <v>1.2279974129139299</v>
      </c>
      <c r="M978">
        <v>761.39059707797105</v>
      </c>
      <c r="N978">
        <v>8.2476991599788801E-2</v>
      </c>
      <c r="O978">
        <v>1.2328612046279499</v>
      </c>
      <c r="P978">
        <v>15.505400108775399</v>
      </c>
      <c r="Q978">
        <v>1.11884978214039</v>
      </c>
      <c r="R978">
        <v>-14.947941004083701</v>
      </c>
      <c r="S978">
        <v>0</v>
      </c>
      <c r="T978">
        <v>0</v>
      </c>
      <c r="U978">
        <v>0</v>
      </c>
      <c r="V978">
        <v>29.449140820305502</v>
      </c>
      <c r="W978">
        <v>52.482233389046499</v>
      </c>
      <c r="X978">
        <f t="shared" si="120"/>
        <v>251.58895016466991</v>
      </c>
      <c r="Y978">
        <f t="shared" si="121"/>
        <v>262.65122459830542</v>
      </c>
      <c r="Z978">
        <f t="shared" si="122"/>
        <v>132.86994005179665</v>
      </c>
      <c r="AA978">
        <f t="shared" si="123"/>
        <v>143.93221448543213</v>
      </c>
      <c r="AB978">
        <f t="shared" si="124"/>
        <v>7.1832520575017105</v>
      </c>
      <c r="AC978">
        <f t="shared" si="125"/>
        <v>7.4990970321480566</v>
      </c>
      <c r="AD978">
        <f t="shared" si="126"/>
        <v>3.7936414521881767</v>
      </c>
      <c r="AE978">
        <f t="shared" si="127"/>
        <v>4.109486426834521</v>
      </c>
    </row>
    <row r="979" spans="1:31" x14ac:dyDescent="0.3">
      <c r="A979">
        <v>977</v>
      </c>
      <c r="B979">
        <v>87.847132615476099</v>
      </c>
      <c r="C979">
        <v>-113.768828712939</v>
      </c>
      <c r="D979">
        <v>0</v>
      </c>
      <c r="E979">
        <v>49.95</v>
      </c>
      <c r="F979">
        <v>14.505790752768499</v>
      </c>
      <c r="G979">
        <v>1.1270740170943301</v>
      </c>
      <c r="H979">
        <v>123.467076315469</v>
      </c>
      <c r="I979">
        <v>-7.42137225769182E-3</v>
      </c>
      <c r="J979">
        <v>3.2438098234404502E-3</v>
      </c>
      <c r="K979">
        <v>0</v>
      </c>
      <c r="L979">
        <v>1.1270740170943301</v>
      </c>
      <c r="M979">
        <v>762.51767109506602</v>
      </c>
      <c r="N979">
        <v>8.2256157750040901E-2</v>
      </c>
      <c r="O979">
        <v>1.1410743166832999</v>
      </c>
      <c r="P979">
        <v>14.2725389041474</v>
      </c>
      <c r="Q979">
        <v>1.3966100709409901</v>
      </c>
      <c r="R979">
        <v>-13.87220541167</v>
      </c>
      <c r="S979">
        <v>0</v>
      </c>
      <c r="T979">
        <v>0</v>
      </c>
      <c r="U979">
        <v>0</v>
      </c>
      <c r="V979">
        <v>29.449140820305502</v>
      </c>
      <c r="W979">
        <v>52.564489546796501</v>
      </c>
      <c r="X979">
        <f t="shared" si="120"/>
        <v>240.5596434638548</v>
      </c>
      <c r="Y979">
        <f t="shared" si="121"/>
        <v>254.36818517172617</v>
      </c>
      <c r="Z979">
        <f t="shared" si="122"/>
        <v>130.38430265230204</v>
      </c>
      <c r="AA979">
        <f t="shared" si="123"/>
        <v>144.19284436017341</v>
      </c>
      <c r="AB979">
        <f t="shared" si="124"/>
        <v>8.8134103948334772</v>
      </c>
      <c r="AC979">
        <f t="shared" si="125"/>
        <v>9.3193154721492899</v>
      </c>
      <c r="AD979">
        <f t="shared" si="126"/>
        <v>4.7769041879693974</v>
      </c>
      <c r="AE979">
        <f t="shared" si="127"/>
        <v>5.2828092652852083</v>
      </c>
    </row>
    <row r="980" spans="1:31" x14ac:dyDescent="0.3">
      <c r="A980">
        <v>978</v>
      </c>
      <c r="B980">
        <v>87.437014123987197</v>
      </c>
      <c r="C980">
        <v>-114.696714709792</v>
      </c>
      <c r="D980">
        <v>0</v>
      </c>
      <c r="E980">
        <v>50</v>
      </c>
      <c r="F980">
        <v>10.2184289332896</v>
      </c>
      <c r="G980">
        <v>1.0144799654093599</v>
      </c>
      <c r="H980">
        <v>80.854195211703399</v>
      </c>
      <c r="I980">
        <v>-1.1280649692288701E-2</v>
      </c>
      <c r="J980">
        <v>5.07079212781368E-3</v>
      </c>
      <c r="K980">
        <v>0</v>
      </c>
      <c r="L980">
        <v>1.0144799654093599</v>
      </c>
      <c r="M980">
        <v>763.53215106047503</v>
      </c>
      <c r="N980">
        <v>8.0288179748474603E-2</v>
      </c>
      <c r="O980">
        <v>0.99196230066343505</v>
      </c>
      <c r="P980">
        <v>13.1314645874641</v>
      </c>
      <c r="Q980">
        <v>1.82263289351136</v>
      </c>
      <c r="R980">
        <v>-12.355022915839299</v>
      </c>
      <c r="S980">
        <v>0</v>
      </c>
      <c r="T980">
        <v>0</v>
      </c>
      <c r="U980">
        <v>0</v>
      </c>
      <c r="V980">
        <v>29.449140820305502</v>
      </c>
      <c r="W980">
        <v>52.644777726545001</v>
      </c>
      <c r="X980">
        <f t="shared" si="120"/>
        <v>227.84251968324685</v>
      </c>
      <c r="Y980">
        <f t="shared" si="121"/>
        <v>245.86322771897835</v>
      </c>
      <c r="Z980">
        <f t="shared" si="122"/>
        <v>129.71689220789148</v>
      </c>
      <c r="AA980">
        <f t="shared" si="123"/>
        <v>147.73760024362298</v>
      </c>
      <c r="AB980">
        <f t="shared" si="124"/>
        <v>11.159863217106702</v>
      </c>
      <c r="AC980">
        <f t="shared" si="125"/>
        <v>12.042528301015386</v>
      </c>
      <c r="AD980">
        <f t="shared" si="126"/>
        <v>6.3536111521272209</v>
      </c>
      <c r="AE980">
        <f t="shared" si="127"/>
        <v>7.2362762360359056</v>
      </c>
    </row>
    <row r="981" spans="1:31" x14ac:dyDescent="0.3">
      <c r="A981">
        <v>979</v>
      </c>
      <c r="B981">
        <v>87.066320815904504</v>
      </c>
      <c r="C981">
        <v>-115.50933833091101</v>
      </c>
      <c r="D981">
        <v>0</v>
      </c>
      <c r="E981">
        <v>50.05</v>
      </c>
      <c r="F981">
        <v>7.7393064366350304</v>
      </c>
      <c r="G981">
        <v>0.89318009284698596</v>
      </c>
      <c r="H981">
        <v>54.247141657087496</v>
      </c>
      <c r="I981">
        <v>-1.6708010906397099E-2</v>
      </c>
      <c r="J981">
        <v>7.7884718794925803E-3</v>
      </c>
      <c r="K981">
        <v>0</v>
      </c>
      <c r="L981">
        <v>0.89318009284698596</v>
      </c>
      <c r="M981">
        <v>764.42533115332196</v>
      </c>
      <c r="N981">
        <v>7.6214473946252595E-2</v>
      </c>
      <c r="O981">
        <v>0.84040960338968795</v>
      </c>
      <c r="P981">
        <v>12.139502286800701</v>
      </c>
      <c r="Q981">
        <v>2.3534787560854298</v>
      </c>
      <c r="R981">
        <v>-11.0269028948799</v>
      </c>
      <c r="S981">
        <v>0</v>
      </c>
      <c r="T981">
        <v>0</v>
      </c>
      <c r="U981">
        <v>0</v>
      </c>
      <c r="V981">
        <v>29.449140820305502</v>
      </c>
      <c r="W981">
        <v>52.720992200491203</v>
      </c>
      <c r="X981">
        <f t="shared" si="120"/>
        <v>216.26760950448471</v>
      </c>
      <c r="Y981">
        <f t="shared" si="121"/>
        <v>239.53688862410235</v>
      </c>
      <c r="Z981">
        <f t="shared" si="122"/>
        <v>128.69013004204379</v>
      </c>
      <c r="AA981">
        <f t="shared" si="123"/>
        <v>151.95940916166143</v>
      </c>
      <c r="AB981">
        <f t="shared" si="124"/>
        <v>13.9512653785651</v>
      </c>
      <c r="AC981">
        <f t="shared" si="125"/>
        <v>15.452349562690035</v>
      </c>
      <c r="AD981">
        <f t="shared" si="126"/>
        <v>8.301706205252966</v>
      </c>
      <c r="AE981">
        <f t="shared" si="127"/>
        <v>9.8027903893778987</v>
      </c>
    </row>
    <row r="982" spans="1:31" x14ac:dyDescent="0.3">
      <c r="A982">
        <v>980</v>
      </c>
      <c r="B982">
        <v>86.733917221366696</v>
      </c>
      <c r="C982">
        <v>-116.209318841306</v>
      </c>
      <c r="D982">
        <v>0</v>
      </c>
      <c r="E982">
        <v>50.1</v>
      </c>
      <c r="F982">
        <v>5.6915906657870297</v>
      </c>
      <c r="G982">
        <v>0.77489667994794098</v>
      </c>
      <c r="H982">
        <v>35.647949977392202</v>
      </c>
      <c r="I982">
        <v>-2.5207772686751999E-2</v>
      </c>
      <c r="J982">
        <v>1.23080759974773E-2</v>
      </c>
      <c r="K982">
        <v>0</v>
      </c>
      <c r="L982">
        <v>0.77489667994794098</v>
      </c>
      <c r="M982">
        <v>765.20022783326999</v>
      </c>
      <c r="N982">
        <v>7.0949570780496907E-2</v>
      </c>
      <c r="O982">
        <v>0.75459501318036704</v>
      </c>
      <c r="P982">
        <v>11.299092683411001</v>
      </c>
      <c r="Q982">
        <v>3.1190133286209698</v>
      </c>
      <c r="R982">
        <v>-10.635652969838601</v>
      </c>
      <c r="S982">
        <v>0</v>
      </c>
      <c r="T982">
        <v>0</v>
      </c>
      <c r="U982">
        <v>0</v>
      </c>
      <c r="V982">
        <v>25.0509413480682</v>
      </c>
      <c r="W982">
        <v>52.791941771271702</v>
      </c>
      <c r="X982">
        <f t="shared" si="120"/>
        <v>208.040442521741</v>
      </c>
      <c r="Y982">
        <f t="shared" si="121"/>
        <v>238.87870334471421</v>
      </c>
      <c r="Z982">
        <f t="shared" si="122"/>
        <v>123.57033442201481</v>
      </c>
      <c r="AA982">
        <f t="shared" si="123"/>
        <v>154.40859524498802</v>
      </c>
      <c r="AB982">
        <f t="shared" si="124"/>
        <v>18.069475132248485</v>
      </c>
      <c r="AC982">
        <f t="shared" si="125"/>
        <v>20.747950434012346</v>
      </c>
      <c r="AD982">
        <f t="shared" si="126"/>
        <v>10.732774156106137</v>
      </c>
      <c r="AE982">
        <f t="shared" si="127"/>
        <v>13.411249457869994</v>
      </c>
    </row>
    <row r="983" spans="1:31" x14ac:dyDescent="0.3">
      <c r="A983">
        <v>981</v>
      </c>
      <c r="B983">
        <v>86.437667824296696</v>
      </c>
      <c r="C983">
        <v>-116.802021920306</v>
      </c>
      <c r="D983">
        <v>0</v>
      </c>
      <c r="E983">
        <v>50.15</v>
      </c>
      <c r="F983">
        <v>4.0308719978007197</v>
      </c>
      <c r="G983">
        <v>0.66261651437287905</v>
      </c>
      <c r="H983">
        <v>22.408997081185799</v>
      </c>
      <c r="I983">
        <v>-3.9617168873495298E-2</v>
      </c>
      <c r="J983">
        <v>2.05393427891041E-2</v>
      </c>
      <c r="K983">
        <v>0</v>
      </c>
      <c r="L983">
        <v>0.66261651437287905</v>
      </c>
      <c r="M983">
        <v>765.86284434764298</v>
      </c>
      <c r="N983">
        <v>6.4934776094789801E-2</v>
      </c>
      <c r="O983">
        <v>0.68031591710854</v>
      </c>
      <c r="P983">
        <v>10.5444976702306</v>
      </c>
      <c r="Q983">
        <v>4.3420989036729596</v>
      </c>
      <c r="R983">
        <v>-10.476911726244101</v>
      </c>
      <c r="S983">
        <v>0</v>
      </c>
      <c r="T983">
        <v>0</v>
      </c>
      <c r="U983">
        <v>0</v>
      </c>
      <c r="V983">
        <v>17.1403440193668</v>
      </c>
      <c r="W983">
        <v>52.856876547366497</v>
      </c>
      <c r="X983">
        <f t="shared" si="120"/>
        <v>198.94615933264606</v>
      </c>
      <c r="Y983">
        <f t="shared" si="121"/>
        <v>241.87729312482389</v>
      </c>
      <c r="Z983">
        <f t="shared" si="122"/>
        <v>115.7368003420097</v>
      </c>
      <c r="AA983">
        <f t="shared" si="123"/>
        <v>158.66793413418753</v>
      </c>
      <c r="AB983">
        <f t="shared" si="124"/>
        <v>24.380810246375713</v>
      </c>
      <c r="AC983">
        <f t="shared" si="125"/>
        <v>29.642011719980129</v>
      </c>
      <c r="AD983">
        <f t="shared" si="126"/>
        <v>14.183520692868054</v>
      </c>
      <c r="AE983">
        <f t="shared" si="127"/>
        <v>19.444722166472467</v>
      </c>
    </row>
    <row r="984" spans="1:31" x14ac:dyDescent="0.3">
      <c r="A984">
        <v>982</v>
      </c>
      <c r="B984">
        <v>86.175437108617501</v>
      </c>
      <c r="C984">
        <v>-117.292813247238</v>
      </c>
      <c r="D984">
        <v>0</v>
      </c>
      <c r="E984">
        <v>50.2</v>
      </c>
      <c r="F984">
        <v>2.71732816209337</v>
      </c>
      <c r="G984">
        <v>0.55645401861969201</v>
      </c>
      <c r="H984">
        <v>13.307627916885201</v>
      </c>
      <c r="I984">
        <v>-6.5522763437135506E-2</v>
      </c>
      <c r="J984">
        <v>3.6790206573018097E-2</v>
      </c>
      <c r="K984">
        <v>0</v>
      </c>
      <c r="L984">
        <v>0.55645401861969201</v>
      </c>
      <c r="M984">
        <v>766.41929836626196</v>
      </c>
      <c r="N984">
        <v>5.7873858795203001E-2</v>
      </c>
      <c r="O984">
        <v>0.49847180025644999</v>
      </c>
      <c r="P984">
        <v>9.8641817531221303</v>
      </c>
      <c r="Q984">
        <v>6.5914469106781102</v>
      </c>
      <c r="R984">
        <v>-8.6130735125228401</v>
      </c>
      <c r="S984">
        <v>0</v>
      </c>
      <c r="T984">
        <v>0</v>
      </c>
      <c r="U984">
        <v>0</v>
      </c>
      <c r="V984">
        <v>12.926377969022001</v>
      </c>
      <c r="W984">
        <v>52.914750406161701</v>
      </c>
      <c r="X984">
        <f t="shared" si="120"/>
        <v>178.38851043827091</v>
      </c>
      <c r="Y984">
        <f t="shared" si="121"/>
        <v>243.55936340225779</v>
      </c>
      <c r="Z984">
        <f t="shared" si="122"/>
        <v>109.98206160650412</v>
      </c>
      <c r="AA984">
        <f t="shared" si="123"/>
        <v>175.15291457049099</v>
      </c>
      <c r="AB984">
        <f t="shared" si="124"/>
        <v>33.568722876292853</v>
      </c>
      <c r="AC984">
        <f t="shared" si="125"/>
        <v>45.832417984149764</v>
      </c>
      <c r="AD984">
        <f t="shared" si="126"/>
        <v>20.696161083253511</v>
      </c>
      <c r="AE984">
        <f t="shared" si="127"/>
        <v>32.959856191110426</v>
      </c>
    </row>
    <row r="985" spans="1:31" x14ac:dyDescent="0.3">
      <c r="A985">
        <v>983</v>
      </c>
      <c r="B985">
        <v>85.945089558252207</v>
      </c>
      <c r="C985">
        <v>-117.687058501433</v>
      </c>
      <c r="D985">
        <v>0</v>
      </c>
      <c r="E985">
        <v>50.25</v>
      </c>
      <c r="F985">
        <v>1.7145301713413299</v>
      </c>
      <c r="G985">
        <v>0.45660630132998697</v>
      </c>
      <c r="H985">
        <v>7.3330885587116299</v>
      </c>
      <c r="I985">
        <v>-0.11554480910069601</v>
      </c>
      <c r="J985">
        <v>7.2427065508866503E-2</v>
      </c>
      <c r="K985">
        <v>0</v>
      </c>
      <c r="L985">
        <v>0.45660630132998697</v>
      </c>
      <c r="M985">
        <v>766.87590466759195</v>
      </c>
      <c r="N985">
        <v>4.9149162365922199E-2</v>
      </c>
      <c r="O985">
        <v>0.15098925950832101</v>
      </c>
      <c r="P985">
        <v>9.3657099528656804</v>
      </c>
      <c r="Q985">
        <v>11.579169783203399</v>
      </c>
      <c r="R985">
        <v>-3.0720617044128899</v>
      </c>
      <c r="S985">
        <v>0</v>
      </c>
      <c r="T985">
        <v>0</v>
      </c>
      <c r="U985">
        <v>0</v>
      </c>
      <c r="V985">
        <v>9.4808014508694107</v>
      </c>
      <c r="W985">
        <v>52.963899568527602</v>
      </c>
      <c r="X985">
        <f t="shared" si="120"/>
        <v>130.32157111804247</v>
      </c>
      <c r="Y985">
        <f t="shared" si="121"/>
        <v>244.80696129295248</v>
      </c>
      <c r="Z985">
        <f t="shared" si="122"/>
        <v>105.92275094247937</v>
      </c>
      <c r="AA985">
        <f t="shared" si="123"/>
        <v>220.40814111738936</v>
      </c>
      <c r="AB985">
        <f t="shared" si="124"/>
        <v>43.425883145738119</v>
      </c>
      <c r="AC985">
        <f t="shared" si="125"/>
        <v>81.574818375552695</v>
      </c>
      <c r="AD985">
        <f t="shared" si="126"/>
        <v>35.295684094667955</v>
      </c>
      <c r="AE985">
        <f t="shared" si="127"/>
        <v>73.444619324482517</v>
      </c>
    </row>
    <row r="986" spans="1:31" x14ac:dyDescent="0.3">
      <c r="A986">
        <v>984</v>
      </c>
      <c r="B986">
        <v>85.744489657123793</v>
      </c>
      <c r="C986">
        <v>-117.990123362218</v>
      </c>
      <c r="D986">
        <v>0</v>
      </c>
      <c r="E986">
        <v>50.3</v>
      </c>
      <c r="F986">
        <v>0.98791307643994197</v>
      </c>
      <c r="G986">
        <v>0.36343999528884002</v>
      </c>
      <c r="H986">
        <v>3.6541530974049201</v>
      </c>
      <c r="I986">
        <v>-0.22040639680180299</v>
      </c>
      <c r="J986">
        <v>0.162208151380201</v>
      </c>
      <c r="K986">
        <v>0</v>
      </c>
      <c r="L986">
        <v>0.36343999528884002</v>
      </c>
      <c r="M986">
        <v>767.23934466288097</v>
      </c>
      <c r="N986">
        <v>3.9441238360142003E-2</v>
      </c>
      <c r="O986">
        <v>0</v>
      </c>
      <c r="P986">
        <v>9.2147206933573607</v>
      </c>
      <c r="Q986">
        <v>18.3552382502554</v>
      </c>
      <c r="R986">
        <v>0</v>
      </c>
      <c r="S986">
        <v>0</v>
      </c>
      <c r="T986">
        <v>0</v>
      </c>
      <c r="U986">
        <v>0</v>
      </c>
      <c r="V986">
        <v>9.2147206933573607</v>
      </c>
      <c r="W986">
        <v>53.003340806887799</v>
      </c>
      <c r="X986">
        <f t="shared" si="120"/>
        <v>84.212582982059786</v>
      </c>
      <c r="Y986">
        <f t="shared" si="121"/>
        <v>265.69421354612632</v>
      </c>
      <c r="Z986">
        <f t="shared" si="122"/>
        <v>84.212582982059786</v>
      </c>
      <c r="AA986">
        <f t="shared" si="123"/>
        <v>265.69421354612632</v>
      </c>
      <c r="AB986">
        <f t="shared" si="124"/>
        <v>44.587397643967961</v>
      </c>
      <c r="AC986">
        <f t="shared" si="125"/>
        <v>140.67510022351667</v>
      </c>
      <c r="AD986">
        <f t="shared" si="126"/>
        <v>44.587397643967961</v>
      </c>
      <c r="AE986">
        <f t="shared" si="127"/>
        <v>140.67510022351667</v>
      </c>
    </row>
    <row r="987" spans="1:31" x14ac:dyDescent="0.3">
      <c r="A987">
        <v>985</v>
      </c>
      <c r="B987">
        <v>85.5715018891553</v>
      </c>
      <c r="C987">
        <v>-118.207373508923</v>
      </c>
      <c r="D987">
        <v>0</v>
      </c>
      <c r="E987">
        <v>50.35</v>
      </c>
      <c r="F987">
        <v>0.50256079114507102</v>
      </c>
      <c r="G987">
        <v>0.27770918981901699</v>
      </c>
      <c r="H987">
        <v>1.5916300477108001</v>
      </c>
      <c r="I987">
        <v>-0.45548779747452001</v>
      </c>
      <c r="J987">
        <v>0.43275287567970799</v>
      </c>
      <c r="K987">
        <v>0</v>
      </c>
      <c r="L987">
        <v>0.27770918981901699</v>
      </c>
      <c r="M987">
        <v>767.51705385269997</v>
      </c>
      <c r="N987">
        <v>3.0137559136134199E-2</v>
      </c>
      <c r="O987">
        <v>0</v>
      </c>
      <c r="P987">
        <v>9.2147206933573607</v>
      </c>
      <c r="Q987">
        <v>18.3552382502554</v>
      </c>
      <c r="R987">
        <v>0</v>
      </c>
      <c r="S987">
        <v>0</v>
      </c>
      <c r="T987">
        <v>0</v>
      </c>
      <c r="U987">
        <v>0</v>
      </c>
      <c r="V987">
        <v>9.2147206933573607</v>
      </c>
      <c r="W987">
        <v>53.0334783660239</v>
      </c>
      <c r="X987">
        <f t="shared" si="120"/>
        <v>84.212582982059786</v>
      </c>
      <c r="Y987">
        <f t="shared" si="121"/>
        <v>265.69421354612632</v>
      </c>
      <c r="Z987">
        <f t="shared" si="122"/>
        <v>84.212582982059786</v>
      </c>
      <c r="AA987">
        <f t="shared" si="123"/>
        <v>265.69421354612632</v>
      </c>
      <c r="AB987">
        <f t="shared" si="124"/>
        <v>44.587397643967961</v>
      </c>
      <c r="AC987">
        <f t="shared" si="125"/>
        <v>140.67510022351667</v>
      </c>
      <c r="AD987">
        <f t="shared" si="126"/>
        <v>44.587397643967961</v>
      </c>
      <c r="AE987">
        <f t="shared" si="127"/>
        <v>140.67510022351667</v>
      </c>
    </row>
    <row r="988" spans="1:31" x14ac:dyDescent="0.3">
      <c r="A988">
        <v>986</v>
      </c>
      <c r="B988">
        <v>85.423990738269694</v>
      </c>
      <c r="C988">
        <v>-118.344174620876</v>
      </c>
      <c r="D988">
        <v>0</v>
      </c>
      <c r="E988">
        <v>50.4</v>
      </c>
      <c r="F988">
        <v>0.2198935047874</v>
      </c>
      <c r="G988">
        <v>0.201181718521141</v>
      </c>
      <c r="H988">
        <v>0.595406355508735</v>
      </c>
      <c r="I988">
        <v>-0.91759006062469795</v>
      </c>
      <c r="J988">
        <v>1.4067101692972701</v>
      </c>
      <c r="K988">
        <v>0</v>
      </c>
      <c r="L988">
        <v>0.201181718521141</v>
      </c>
      <c r="M988">
        <v>767.71823557122104</v>
      </c>
      <c r="N988">
        <v>2.1832644223949999E-2</v>
      </c>
      <c r="O988">
        <v>0</v>
      </c>
      <c r="P988">
        <v>9.2147206933573607</v>
      </c>
      <c r="Q988">
        <v>18.3552382502554</v>
      </c>
      <c r="R988">
        <v>0</v>
      </c>
      <c r="S988">
        <v>0</v>
      </c>
      <c r="T988">
        <v>0</v>
      </c>
      <c r="U988">
        <v>0</v>
      </c>
      <c r="V988">
        <v>9.2147206933573607</v>
      </c>
      <c r="W988">
        <v>53.055311010247898</v>
      </c>
      <c r="X988">
        <f t="shared" si="120"/>
        <v>84.212582982059786</v>
      </c>
      <c r="Y988">
        <f t="shared" si="121"/>
        <v>265.69421354612632</v>
      </c>
      <c r="Z988">
        <f t="shared" si="122"/>
        <v>84.212582982059786</v>
      </c>
      <c r="AA988">
        <f t="shared" si="123"/>
        <v>265.69421354612632</v>
      </c>
      <c r="AB988">
        <f t="shared" si="124"/>
        <v>44.587397643967961</v>
      </c>
      <c r="AC988">
        <f t="shared" si="125"/>
        <v>140.67510022351667</v>
      </c>
      <c r="AD988">
        <f t="shared" si="126"/>
        <v>44.587397643967961</v>
      </c>
      <c r="AE988">
        <f t="shared" si="127"/>
        <v>140.67510022351667</v>
      </c>
    </row>
    <row r="989" spans="1:31" x14ac:dyDescent="0.3">
      <c r="A989">
        <v>987</v>
      </c>
      <c r="B989">
        <v>85.29982068839</v>
      </c>
      <c r="C989">
        <v>-118.405892377406</v>
      </c>
      <c r="D989">
        <v>0</v>
      </c>
      <c r="E989">
        <v>50.45</v>
      </c>
      <c r="F989">
        <v>9.4257622254344198E-2</v>
      </c>
      <c r="G989">
        <v>0.138662477830785</v>
      </c>
      <c r="H989">
        <v>0.22743137346617201</v>
      </c>
      <c r="I989">
        <v>-0.66360390280419801</v>
      </c>
      <c r="J989">
        <v>4.3465652991179802</v>
      </c>
      <c r="K989">
        <v>0</v>
      </c>
      <c r="L989">
        <v>0.138662477830785</v>
      </c>
      <c r="M989">
        <v>767.85689804905201</v>
      </c>
      <c r="N989">
        <v>1.50479306367629E-2</v>
      </c>
      <c r="O989">
        <v>0</v>
      </c>
      <c r="P989">
        <v>9.2147206933573607</v>
      </c>
      <c r="Q989">
        <v>18.3552382502554</v>
      </c>
      <c r="R989">
        <v>0</v>
      </c>
      <c r="S989">
        <v>0</v>
      </c>
      <c r="T989">
        <v>0</v>
      </c>
      <c r="U989">
        <v>0</v>
      </c>
      <c r="V989">
        <v>9.2147206933573607</v>
      </c>
      <c r="W989">
        <v>53.070358940884603</v>
      </c>
      <c r="X989">
        <f t="shared" si="120"/>
        <v>84.212582982059786</v>
      </c>
      <c r="Y989">
        <f t="shared" si="121"/>
        <v>265.69421354612632</v>
      </c>
      <c r="Z989">
        <f t="shared" si="122"/>
        <v>84.212582982059786</v>
      </c>
      <c r="AA989">
        <f t="shared" si="123"/>
        <v>265.69421354612632</v>
      </c>
      <c r="AB989">
        <f t="shared" si="124"/>
        <v>44.587397643967961</v>
      </c>
      <c r="AC989">
        <f t="shared" si="125"/>
        <v>140.67510022351667</v>
      </c>
      <c r="AD989">
        <f t="shared" si="126"/>
        <v>44.587397643967961</v>
      </c>
      <c r="AE989">
        <f t="shared" si="127"/>
        <v>140.67510022351667</v>
      </c>
    </row>
    <row r="990" spans="1:31" x14ac:dyDescent="0.3">
      <c r="A990">
        <v>988</v>
      </c>
      <c r="B990">
        <v>85.196856223439397</v>
      </c>
      <c r="C990">
        <v>-118.397892457841</v>
      </c>
      <c r="D990">
        <v>0</v>
      </c>
      <c r="E990">
        <v>50.5</v>
      </c>
      <c r="F990">
        <v>8.3513896196577397E-2</v>
      </c>
      <c r="G990">
        <v>0.103274777925789</v>
      </c>
      <c r="H990">
        <v>0.171657252945285</v>
      </c>
      <c r="I990">
        <v>2.1775223596212498</v>
      </c>
      <c r="J990">
        <v>5.4032926110095403</v>
      </c>
      <c r="K990">
        <v>0</v>
      </c>
      <c r="L990">
        <v>0.103274777925789</v>
      </c>
      <c r="M990">
        <v>767.96017282697801</v>
      </c>
      <c r="N990">
        <v>1.12075863569297E-2</v>
      </c>
      <c r="O990">
        <v>0</v>
      </c>
      <c r="P990">
        <v>9.2147206933573607</v>
      </c>
      <c r="Q990">
        <v>18.3552382502554</v>
      </c>
      <c r="R990">
        <v>0</v>
      </c>
      <c r="S990">
        <v>0</v>
      </c>
      <c r="T990">
        <v>0</v>
      </c>
      <c r="U990">
        <v>0</v>
      </c>
      <c r="V990">
        <v>9.2147206933573607</v>
      </c>
      <c r="W990">
        <v>53.081566527241598</v>
      </c>
      <c r="X990">
        <f t="shared" si="120"/>
        <v>84.212582982059786</v>
      </c>
      <c r="Y990">
        <f t="shared" si="121"/>
        <v>265.69421354612632</v>
      </c>
      <c r="Z990">
        <f t="shared" si="122"/>
        <v>84.212582982059786</v>
      </c>
      <c r="AA990">
        <f t="shared" si="123"/>
        <v>265.69421354612632</v>
      </c>
      <c r="AB990">
        <f t="shared" si="124"/>
        <v>44.587397643967961</v>
      </c>
      <c r="AC990">
        <f t="shared" si="125"/>
        <v>140.67510022351667</v>
      </c>
      <c r="AD990">
        <f t="shared" si="126"/>
        <v>44.587397643967961</v>
      </c>
      <c r="AE990">
        <f t="shared" si="127"/>
        <v>140.67510022351667</v>
      </c>
    </row>
    <row r="991" spans="1:31" x14ac:dyDescent="0.3">
      <c r="A991">
        <v>989</v>
      </c>
      <c r="B991">
        <v>85.112961827340698</v>
      </c>
      <c r="C991">
        <v>-118.32554054150999</v>
      </c>
      <c r="D991">
        <v>0</v>
      </c>
      <c r="E991">
        <v>50.55</v>
      </c>
      <c r="F991">
        <v>0.22246612697092399</v>
      </c>
      <c r="G991">
        <v>0.110783886434135</v>
      </c>
      <c r="H991">
        <v>0.33525703806142698</v>
      </c>
      <c r="I991">
        <v>2.29446124039911</v>
      </c>
      <c r="J991">
        <v>1.9059013475114299</v>
      </c>
      <c r="K991">
        <v>0</v>
      </c>
      <c r="L991">
        <v>0.110783886434135</v>
      </c>
      <c r="M991">
        <v>768.07095671341199</v>
      </c>
      <c r="N991">
        <v>1.20224898964107E-2</v>
      </c>
      <c r="O991">
        <v>0</v>
      </c>
      <c r="P991">
        <v>9.2147206933573607</v>
      </c>
      <c r="Q991">
        <v>18.3552382502554</v>
      </c>
      <c r="R991">
        <v>0</v>
      </c>
      <c r="S991">
        <v>0</v>
      </c>
      <c r="T991">
        <v>0</v>
      </c>
      <c r="U991">
        <v>0</v>
      </c>
      <c r="V991">
        <v>9.2147206933573607</v>
      </c>
      <c r="W991">
        <v>53.093589017138001</v>
      </c>
      <c r="X991">
        <f t="shared" si="120"/>
        <v>84.212582982059786</v>
      </c>
      <c r="Y991">
        <f t="shared" si="121"/>
        <v>265.69421354612632</v>
      </c>
      <c r="Z991">
        <f t="shared" si="122"/>
        <v>84.212582982059786</v>
      </c>
      <c r="AA991">
        <f t="shared" si="123"/>
        <v>265.69421354612632</v>
      </c>
      <c r="AB991">
        <f t="shared" si="124"/>
        <v>44.587397643967961</v>
      </c>
      <c r="AC991">
        <f t="shared" si="125"/>
        <v>140.67510022351667</v>
      </c>
      <c r="AD991">
        <f t="shared" si="126"/>
        <v>44.587397643967961</v>
      </c>
      <c r="AE991">
        <f t="shared" si="127"/>
        <v>140.67510022351667</v>
      </c>
    </row>
    <row r="992" spans="1:31" x14ac:dyDescent="0.3">
      <c r="A992">
        <v>990</v>
      </c>
      <c r="B992">
        <v>85.046001984016996</v>
      </c>
      <c r="C992">
        <v>-118.194202307743</v>
      </c>
      <c r="D992">
        <v>0</v>
      </c>
      <c r="E992">
        <v>50.6</v>
      </c>
      <c r="F992">
        <v>0.74664037498695501</v>
      </c>
      <c r="G992">
        <v>0.147422360132624</v>
      </c>
      <c r="H992">
        <v>0.86511804138980397</v>
      </c>
      <c r="I992">
        <v>1.0707877284329801</v>
      </c>
      <c r="J992">
        <v>0.435368031289733</v>
      </c>
      <c r="K992">
        <v>0</v>
      </c>
      <c r="L992">
        <v>0.147422360132624</v>
      </c>
      <c r="M992">
        <v>768.21837907354495</v>
      </c>
      <c r="N992">
        <v>1.5998570660844501E-2</v>
      </c>
      <c r="O992">
        <v>0</v>
      </c>
      <c r="P992">
        <v>9.2147206933573607</v>
      </c>
      <c r="Q992">
        <v>18.3552382502554</v>
      </c>
      <c r="R992">
        <v>0</v>
      </c>
      <c r="S992">
        <v>0</v>
      </c>
      <c r="T992">
        <v>0</v>
      </c>
      <c r="U992">
        <v>0</v>
      </c>
      <c r="V992">
        <v>9.2147206933573607</v>
      </c>
      <c r="W992">
        <v>53.109587587798799</v>
      </c>
      <c r="X992">
        <f t="shared" si="120"/>
        <v>84.212582982059786</v>
      </c>
      <c r="Y992">
        <f t="shared" si="121"/>
        <v>265.69421354612632</v>
      </c>
      <c r="Z992">
        <f t="shared" si="122"/>
        <v>84.212582982059786</v>
      </c>
      <c r="AA992">
        <f t="shared" si="123"/>
        <v>265.69421354612632</v>
      </c>
      <c r="AB992">
        <f t="shared" si="124"/>
        <v>44.587397643967961</v>
      </c>
      <c r="AC992">
        <f t="shared" si="125"/>
        <v>140.67510022351667</v>
      </c>
      <c r="AD992">
        <f t="shared" si="126"/>
        <v>44.587397643967961</v>
      </c>
      <c r="AE992">
        <f t="shared" si="127"/>
        <v>140.67510022351667</v>
      </c>
    </row>
    <row r="993" spans="1:31" x14ac:dyDescent="0.3">
      <c r="A993">
        <v>991</v>
      </c>
      <c r="B993">
        <v>84.993841177391303</v>
      </c>
      <c r="C993">
        <v>-118.00924343586701</v>
      </c>
      <c r="D993">
        <v>0</v>
      </c>
      <c r="E993">
        <v>50.65</v>
      </c>
      <c r="F993">
        <v>2.2467944295973101</v>
      </c>
      <c r="G993">
        <v>0.19217318760260599</v>
      </c>
      <c r="H993">
        <v>2.00232267022451</v>
      </c>
      <c r="I993">
        <v>0.48662264752248102</v>
      </c>
      <c r="J993">
        <v>0.11233317106933401</v>
      </c>
      <c r="K993">
        <v>0</v>
      </c>
      <c r="L993">
        <v>0.19217318760260599</v>
      </c>
      <c r="M993">
        <v>768.41055226114702</v>
      </c>
      <c r="N993">
        <v>2.0855020352503899E-2</v>
      </c>
      <c r="O993">
        <v>0</v>
      </c>
      <c r="P993">
        <v>9.2147206933573607</v>
      </c>
      <c r="Q993">
        <v>18.3552382502554</v>
      </c>
      <c r="R993">
        <v>0</v>
      </c>
      <c r="S993">
        <v>0</v>
      </c>
      <c r="T993">
        <v>0</v>
      </c>
      <c r="U993">
        <v>0</v>
      </c>
      <c r="V993">
        <v>9.2147206933573607</v>
      </c>
      <c r="W993">
        <v>53.130442608151299</v>
      </c>
      <c r="X993">
        <f t="shared" si="120"/>
        <v>84.212582982059786</v>
      </c>
      <c r="Y993">
        <f t="shared" si="121"/>
        <v>265.69421354612632</v>
      </c>
      <c r="Z993">
        <f t="shared" si="122"/>
        <v>84.212582982059786</v>
      </c>
      <c r="AA993">
        <f t="shared" si="123"/>
        <v>265.69421354612632</v>
      </c>
      <c r="AB993">
        <f t="shared" si="124"/>
        <v>44.587397643967961</v>
      </c>
      <c r="AC993">
        <f t="shared" si="125"/>
        <v>140.67510022351667</v>
      </c>
      <c r="AD993">
        <f t="shared" si="126"/>
        <v>44.587397643967961</v>
      </c>
      <c r="AE993">
        <f t="shared" si="127"/>
        <v>140.67510022351667</v>
      </c>
    </row>
    <row r="994" spans="1:31" x14ac:dyDescent="0.3">
      <c r="A994">
        <v>992</v>
      </c>
      <c r="B994">
        <v>84.954343891386699</v>
      </c>
      <c r="C994">
        <v>-117.776029605212</v>
      </c>
      <c r="D994">
        <v>0</v>
      </c>
      <c r="E994">
        <v>50.7</v>
      </c>
      <c r="F994">
        <v>6.1022512129963902</v>
      </c>
      <c r="G994">
        <v>0.23653483128415501</v>
      </c>
      <c r="H994">
        <v>4.0664699258872501</v>
      </c>
      <c r="I994">
        <v>0.24355256073013101</v>
      </c>
      <c r="J994">
        <v>3.39943749716973E-2</v>
      </c>
      <c r="K994">
        <v>0</v>
      </c>
      <c r="L994">
        <v>0.23653483128415501</v>
      </c>
      <c r="M994">
        <v>768.64708709243098</v>
      </c>
      <c r="N994">
        <v>2.56692350376574E-2</v>
      </c>
      <c r="O994">
        <v>0</v>
      </c>
      <c r="P994">
        <v>9.2147206933573607</v>
      </c>
      <c r="Q994">
        <v>18.3552382502554</v>
      </c>
      <c r="R994">
        <v>0</v>
      </c>
      <c r="S994">
        <v>0</v>
      </c>
      <c r="T994">
        <v>0</v>
      </c>
      <c r="U994">
        <v>0</v>
      </c>
      <c r="V994">
        <v>9.2147206933573607</v>
      </c>
      <c r="W994">
        <v>53.156111843189002</v>
      </c>
      <c r="X994">
        <f t="shared" si="120"/>
        <v>84.212582982059786</v>
      </c>
      <c r="Y994">
        <f t="shared" si="121"/>
        <v>265.69421354612632</v>
      </c>
      <c r="Z994">
        <f t="shared" si="122"/>
        <v>84.212582982059786</v>
      </c>
      <c r="AA994">
        <f t="shared" si="123"/>
        <v>265.69421354612632</v>
      </c>
      <c r="AB994">
        <f t="shared" si="124"/>
        <v>44.587397643967961</v>
      </c>
      <c r="AC994">
        <f t="shared" si="125"/>
        <v>140.67510022351667</v>
      </c>
      <c r="AD994">
        <f t="shared" si="126"/>
        <v>44.587397643967961</v>
      </c>
      <c r="AE994">
        <f t="shared" si="127"/>
        <v>140.67510022351667</v>
      </c>
    </row>
    <row r="995" spans="1:31" x14ac:dyDescent="0.3">
      <c r="A995">
        <v>993</v>
      </c>
      <c r="B995">
        <v>84.925374609926195</v>
      </c>
      <c r="C995">
        <v>-117.499926495106</v>
      </c>
      <c r="D995">
        <v>0</v>
      </c>
      <c r="E995">
        <v>50.75</v>
      </c>
      <c r="F995">
        <v>15.7486813199077</v>
      </c>
      <c r="G995">
        <v>0.27761870736415001</v>
      </c>
      <c r="H995">
        <v>7.5844975407576296</v>
      </c>
      <c r="I995">
        <v>0.13135793260272799</v>
      </c>
      <c r="J995">
        <v>1.13560436830381E-2</v>
      </c>
      <c r="K995">
        <v>0</v>
      </c>
      <c r="L995">
        <v>0.27761870736415001</v>
      </c>
      <c r="M995">
        <v>768.92470579979499</v>
      </c>
      <c r="N995">
        <v>3.01287202816422E-2</v>
      </c>
      <c r="O995">
        <v>-5.9975195695448997E-4</v>
      </c>
      <c r="P995">
        <v>9.2141209414004006</v>
      </c>
      <c r="Q995">
        <v>11.1953464287241</v>
      </c>
      <c r="R995">
        <v>-1.99063203265199E-2</v>
      </c>
      <c r="S995">
        <v>8002.8752826281498</v>
      </c>
      <c r="T995">
        <v>47.116046338656503</v>
      </c>
      <c r="U995">
        <v>0.87368734187053199</v>
      </c>
      <c r="V995">
        <v>9.6792454630548406</v>
      </c>
      <c r="W995">
        <v>53.186240563470598</v>
      </c>
      <c r="X995">
        <f t="shared" si="120"/>
        <v>119.68559797283669</v>
      </c>
      <c r="Y995">
        <f t="shared" si="121"/>
        <v>230.37605575461887</v>
      </c>
      <c r="Z995">
        <f t="shared" si="122"/>
        <v>119.52749869725696</v>
      </c>
      <c r="AA995">
        <f t="shared" si="123"/>
        <v>230.21795647903915</v>
      </c>
      <c r="AB995">
        <f t="shared" si="124"/>
        <v>38.650806985845918</v>
      </c>
      <c r="AC995">
        <f t="shared" si="125"/>
        <v>74.39675797210883</v>
      </c>
      <c r="AD995">
        <f t="shared" si="126"/>
        <v>38.599751013460491</v>
      </c>
      <c r="AE995">
        <f t="shared" si="127"/>
        <v>74.345701999723417</v>
      </c>
    </row>
    <row r="996" spans="1:31" x14ac:dyDescent="0.3">
      <c r="A996">
        <v>994</v>
      </c>
      <c r="B996">
        <v>84.9047978169327</v>
      </c>
      <c r="C996">
        <v>-117.186299784878</v>
      </c>
      <c r="D996">
        <v>0</v>
      </c>
      <c r="E996">
        <v>50.8</v>
      </c>
      <c r="F996">
        <v>40.533123140737302</v>
      </c>
      <c r="G996">
        <v>0.31430099869139599</v>
      </c>
      <c r="H996">
        <v>13.6862162287257</v>
      </c>
      <c r="I996">
        <v>7.2959580290675494E-2</v>
      </c>
      <c r="J996">
        <v>3.9460399557592601E-3</v>
      </c>
      <c r="K996">
        <v>0</v>
      </c>
      <c r="L996">
        <v>0.31430099869139599</v>
      </c>
      <c r="M996">
        <v>769.23900679848703</v>
      </c>
      <c r="N996">
        <v>3.3470819358344402E-2</v>
      </c>
      <c r="O996">
        <v>0.352355946396884</v>
      </c>
      <c r="P996">
        <v>9.5664768877972897</v>
      </c>
      <c r="Q996">
        <v>6.20332335131154</v>
      </c>
      <c r="R996">
        <v>10.5272578667555</v>
      </c>
      <c r="S996">
        <v>34949.652062607704</v>
      </c>
      <c r="T996">
        <v>221.49948077142301</v>
      </c>
      <c r="U996">
        <v>0.88153477406998904</v>
      </c>
      <c r="V996">
        <v>13.087051579269399</v>
      </c>
      <c r="W996">
        <v>53.219711382828997</v>
      </c>
      <c r="X996">
        <f t="shared" si="120"/>
        <v>103.45100970128516</v>
      </c>
      <c r="Y996">
        <f t="shared" si="121"/>
        <v>164.78441335222954</v>
      </c>
      <c r="Z996">
        <f t="shared" si="122"/>
        <v>187.06022603433973</v>
      </c>
      <c r="AA996">
        <f t="shared" si="123"/>
        <v>248.39362968528411</v>
      </c>
      <c r="AB996">
        <f t="shared" si="124"/>
        <v>18.409233405502579</v>
      </c>
      <c r="AC996">
        <f t="shared" si="125"/>
        <v>29.323587423161939</v>
      </c>
      <c r="AD996">
        <f t="shared" si="126"/>
        <v>33.287595470510439</v>
      </c>
      <c r="AE996">
        <f t="shared" si="127"/>
        <v>44.201949488169788</v>
      </c>
    </row>
    <row r="997" spans="1:31" x14ac:dyDescent="0.3">
      <c r="A997">
        <v>995</v>
      </c>
      <c r="B997">
        <v>84.890477996329395</v>
      </c>
      <c r="C997">
        <v>-116.840515153856</v>
      </c>
      <c r="D997">
        <v>0</v>
      </c>
      <c r="E997">
        <v>50.85</v>
      </c>
      <c r="F997">
        <v>108.946934512974</v>
      </c>
      <c r="G997">
        <v>0.34608101408883801</v>
      </c>
      <c r="H997">
        <v>25.629049378393098</v>
      </c>
      <c r="I997">
        <v>3.8994821095419997E-2</v>
      </c>
      <c r="J997">
        <v>1.35120822200609E-3</v>
      </c>
      <c r="K997">
        <v>0</v>
      </c>
      <c r="L997">
        <v>0.34608101408883801</v>
      </c>
      <c r="M997">
        <v>769.58508781257603</v>
      </c>
      <c r="N997">
        <v>3.5414013327108397E-2</v>
      </c>
      <c r="O997">
        <v>0.41190892563014497</v>
      </c>
      <c r="P997">
        <v>9.9783858134274297</v>
      </c>
      <c r="Q997">
        <v>3.5708495736058898</v>
      </c>
      <c r="R997">
        <v>11.6312410521075</v>
      </c>
      <c r="S997">
        <v>38170.502773346903</v>
      </c>
      <c r="T997">
        <v>230</v>
      </c>
      <c r="U997">
        <v>0.88</v>
      </c>
      <c r="V997">
        <v>18.4860374997088</v>
      </c>
      <c r="W997">
        <v>53.255125396156103</v>
      </c>
      <c r="X997">
        <f t="shared" ref="X997:X1060" si="128">(650+2.619*P997^2*0.224)/4-(Q997/32.2*650*12/49)-(R997/32.2*650*12/61)</f>
        <v>113.26162710782154</v>
      </c>
      <c r="Y997">
        <f t="shared" ref="Y997:Y1060" si="129">(650+2.619*P997^2*0.224)/4+(Q997/32.2*650*12/49)-(R997/32.2*650*12/61)</f>
        <v>148.56727633348504</v>
      </c>
      <c r="Z997">
        <f t="shared" ref="Z997:Z1060" si="130">(650+2.619*P997^2*0.224)/4-(Q997/32.2*650*12/49)+(R997/32.2*650*12/61)</f>
        <v>205.63885977907546</v>
      </c>
      <c r="AA997">
        <f t="shared" ref="AA997:AA1060" si="131">(650+2.619*P997^2*0.224)/4+(Q997/32.2*650*12/49)+(R997/32.2*650*12/61)</f>
        <v>240.94450900473896</v>
      </c>
      <c r="AB997">
        <f t="shared" ref="AB997:AB1060" si="132">X997/SUM(X997:AA997)*650*Q997/32.2</f>
        <v>11.524597344577145</v>
      </c>
      <c r="AC997">
        <f t="shared" ref="AC997:AC1060" si="133">Y997/SUM(X997:AA997)*650*Q997/32.2</f>
        <v>15.117017846600421</v>
      </c>
      <c r="AD997">
        <f t="shared" ref="AD997:AD1060" si="134">Z997/SUM(X997:AA997)*650*Q997/32.2</f>
        <v>20.924165737931069</v>
      </c>
      <c r="AE997">
        <f t="shared" ref="AE997:AE1060" si="135">AA997/SUM(X997:AA997)*650*Q997/32.2</f>
        <v>24.516586239954353</v>
      </c>
    </row>
    <row r="998" spans="1:31" x14ac:dyDescent="0.3">
      <c r="A998">
        <v>996</v>
      </c>
      <c r="B998">
        <v>84.880279632039205</v>
      </c>
      <c r="C998">
        <v>-116.46793828137</v>
      </c>
      <c r="D998">
        <v>0</v>
      </c>
      <c r="E998">
        <v>50.9</v>
      </c>
      <c r="F998">
        <v>336.60097541168301</v>
      </c>
      <c r="G998">
        <v>0.37271642376704101</v>
      </c>
      <c r="H998">
        <v>58.757695358528601</v>
      </c>
      <c r="I998">
        <v>1.7014066541774401E-2</v>
      </c>
      <c r="J998">
        <v>4.1171921587395701E-4</v>
      </c>
      <c r="K998">
        <v>0</v>
      </c>
      <c r="L998">
        <v>0.37271642376704101</v>
      </c>
      <c r="M998">
        <v>769.95780423634301</v>
      </c>
      <c r="N998">
        <v>3.6567916984333801E-2</v>
      </c>
      <c r="O998">
        <v>0.42811515391077798</v>
      </c>
      <c r="P998">
        <v>10.4065009673382</v>
      </c>
      <c r="Q998">
        <v>1.6945556294211801</v>
      </c>
      <c r="R998">
        <v>11.7073978836198</v>
      </c>
      <c r="S998">
        <v>39825.504036845901</v>
      </c>
      <c r="T998">
        <v>230</v>
      </c>
      <c r="U998">
        <v>0.88</v>
      </c>
      <c r="V998">
        <v>29.449140820305502</v>
      </c>
      <c r="W998">
        <v>53.291693313140399</v>
      </c>
      <c r="X998">
        <f t="shared" si="128"/>
        <v>123.51478273952917</v>
      </c>
      <c r="Y998">
        <f t="shared" si="129"/>
        <v>140.2691672109263</v>
      </c>
      <c r="Z998">
        <f t="shared" si="130"/>
        <v>216.4968655134162</v>
      </c>
      <c r="AA998">
        <f t="shared" si="131"/>
        <v>233.25124998481334</v>
      </c>
      <c r="AB998">
        <f t="shared" si="132"/>
        <v>5.9213231056333928</v>
      </c>
      <c r="AC998">
        <f t="shared" si="133"/>
        <v>6.724531609836176</v>
      </c>
      <c r="AD998">
        <f t="shared" si="134"/>
        <v>10.378902538048404</v>
      </c>
      <c r="AE998">
        <f t="shared" si="135"/>
        <v>11.182111042251188</v>
      </c>
    </row>
    <row r="999" spans="1:31" x14ac:dyDescent="0.3">
      <c r="A999">
        <v>997</v>
      </c>
      <c r="B999">
        <v>84.872067207985097</v>
      </c>
      <c r="C999">
        <v>-116.073934846748</v>
      </c>
      <c r="D999">
        <v>0</v>
      </c>
      <c r="E999">
        <v>50.95</v>
      </c>
      <c r="F999">
        <v>6148.0879263464603</v>
      </c>
      <c r="G999">
        <v>0.39408901329882001</v>
      </c>
      <c r="H999">
        <v>890.78849944414299</v>
      </c>
      <c r="I999">
        <v>1.1223623004768899E-3</v>
      </c>
      <c r="J999" s="1">
        <v>2.3145621068035599E-5</v>
      </c>
      <c r="K999">
        <v>0</v>
      </c>
      <c r="L999">
        <v>0.39408901329882001</v>
      </c>
      <c r="M999">
        <v>770.35189324964199</v>
      </c>
      <c r="N999">
        <v>3.7093747392472697E-2</v>
      </c>
      <c r="O999">
        <v>0.43526986321645</v>
      </c>
      <c r="P999">
        <v>10.8417708305546</v>
      </c>
      <c r="Q999">
        <v>0.121572362520158</v>
      </c>
      <c r="R999">
        <v>11.7343189570751</v>
      </c>
      <c r="S999">
        <v>41531.043160021101</v>
      </c>
      <c r="T999">
        <v>230</v>
      </c>
      <c r="U999">
        <v>0.88</v>
      </c>
      <c r="V999">
        <v>29.449140820305502</v>
      </c>
      <c r="W999">
        <v>53.328787060532903</v>
      </c>
      <c r="X999">
        <f t="shared" si="128"/>
        <v>132.54052105706626</v>
      </c>
      <c r="Y999">
        <f t="shared" si="129"/>
        <v>133.74252945820359</v>
      </c>
      <c r="Z999">
        <f t="shared" si="130"/>
        <v>225.73641543155537</v>
      </c>
      <c r="AA999">
        <f t="shared" si="131"/>
        <v>226.93842383269271</v>
      </c>
      <c r="AB999">
        <f t="shared" si="132"/>
        <v>0.45241558889479705</v>
      </c>
      <c r="AC999">
        <f t="shared" si="133"/>
        <v>0.45651854046251344</v>
      </c>
      <c r="AD999">
        <f t="shared" si="134"/>
        <v>0.7705317023651681</v>
      </c>
      <c r="AE999">
        <f t="shared" si="135"/>
        <v>0.77463465393288444</v>
      </c>
    </row>
    <row r="1000" spans="1:31" x14ac:dyDescent="0.3">
      <c r="A1000">
        <v>998</v>
      </c>
      <c r="B1000">
        <v>84.863705208090195</v>
      </c>
      <c r="C1000">
        <v>-115.663870529319</v>
      </c>
      <c r="D1000">
        <v>0</v>
      </c>
      <c r="E1000">
        <v>51</v>
      </c>
      <c r="F1000">
        <v>462.36868803161502</v>
      </c>
      <c r="G1000">
        <v>0.41014956719579398</v>
      </c>
      <c r="H1000">
        <v>92.545531399757294</v>
      </c>
      <c r="I1000">
        <v>-1.0802731390768899E-2</v>
      </c>
      <c r="J1000">
        <v>-2.4423769859866499E-4</v>
      </c>
      <c r="K1000">
        <v>0</v>
      </c>
      <c r="L1000">
        <v>0.41014956719579398</v>
      </c>
      <c r="M1000">
        <v>770.76204281683704</v>
      </c>
      <c r="N1000">
        <v>3.70890966072683E-2</v>
      </c>
      <c r="O1000">
        <v>0.43344714230180598</v>
      </c>
      <c r="P1000">
        <v>11.275217972856399</v>
      </c>
      <c r="Q1000">
        <v>1.2701206958823901</v>
      </c>
      <c r="R1000">
        <v>11.686645994415001</v>
      </c>
      <c r="S1000">
        <v>43267.259394763299</v>
      </c>
      <c r="T1000">
        <v>230</v>
      </c>
      <c r="U1000">
        <v>0.88</v>
      </c>
      <c r="V1000">
        <v>29.449140820305502</v>
      </c>
      <c r="W1000">
        <v>53.3658761571401</v>
      </c>
      <c r="X1000">
        <f t="shared" si="128"/>
        <v>128.45788069444217</v>
      </c>
      <c r="Y1000">
        <f t="shared" si="129"/>
        <v>141.01579859009769</v>
      </c>
      <c r="Z1000">
        <f t="shared" si="130"/>
        <v>221.27514854541153</v>
      </c>
      <c r="AA1000">
        <f t="shared" si="131"/>
        <v>233.83306644106705</v>
      </c>
      <c r="AB1000">
        <f t="shared" si="132"/>
        <v>4.5454381489232327</v>
      </c>
      <c r="AC1000">
        <f t="shared" si="133"/>
        <v>4.9897957762278224</v>
      </c>
      <c r="AD1000">
        <f t="shared" si="134"/>
        <v>7.8297454089205214</v>
      </c>
      <c r="AE1000">
        <f t="shared" si="135"/>
        <v>8.2741030362251138</v>
      </c>
    </row>
    <row r="1001" spans="1:31" x14ac:dyDescent="0.3">
      <c r="A1001">
        <v>999</v>
      </c>
      <c r="B1001">
        <v>84.853215163990001</v>
      </c>
      <c r="C1001">
        <v>-115.24238173491899</v>
      </c>
      <c r="D1001">
        <v>0</v>
      </c>
      <c r="E1001">
        <v>51.05</v>
      </c>
      <c r="F1001">
        <v>236.206361708348</v>
      </c>
      <c r="G1001">
        <v>0.42161931268651098</v>
      </c>
      <c r="H1001">
        <v>56.866687787742201</v>
      </c>
      <c r="I1001">
        <v>-1.75778012014568E-2</v>
      </c>
      <c r="J1001">
        <v>-5.0268684216055995E-4</v>
      </c>
      <c r="K1001">
        <v>0</v>
      </c>
      <c r="L1001">
        <v>0.42161931268651098</v>
      </c>
      <c r="M1001">
        <v>771.18366212952401</v>
      </c>
      <c r="N1001">
        <v>3.6698897424699103E-2</v>
      </c>
      <c r="O1001">
        <v>0.426783658860381</v>
      </c>
      <c r="P1001">
        <v>11.702001631716801</v>
      </c>
      <c r="Q1001">
        <v>2.23558897627283</v>
      </c>
      <c r="R1001">
        <v>11.629331909387099</v>
      </c>
      <c r="S1001">
        <v>44840.191013233904</v>
      </c>
      <c r="T1001">
        <v>229.99999999999901</v>
      </c>
      <c r="U1001">
        <v>0.88259582182009499</v>
      </c>
      <c r="V1001">
        <v>29.449140820305502</v>
      </c>
      <c r="W1001">
        <v>53.402575054564799</v>
      </c>
      <c r="X1001">
        <f t="shared" si="128"/>
        <v>125.35082950322578</v>
      </c>
      <c r="Y1001">
        <f t="shared" si="129"/>
        <v>147.45451059706284</v>
      </c>
      <c r="Z1001">
        <f t="shared" si="130"/>
        <v>217.71289944846495</v>
      </c>
      <c r="AA1001">
        <f t="shared" si="131"/>
        <v>239.81658054230201</v>
      </c>
      <c r="AB1001">
        <f t="shared" si="132"/>
        <v>7.7455925872606626</v>
      </c>
      <c r="AC1001">
        <f t="shared" si="133"/>
        <v>9.111408107669261</v>
      </c>
      <c r="AD1001">
        <f t="shared" si="134"/>
        <v>13.452766342289426</v>
      </c>
      <c r="AE1001">
        <f t="shared" si="135"/>
        <v>14.818581862698027</v>
      </c>
    </row>
    <row r="1002" spans="1:31" x14ac:dyDescent="0.3">
      <c r="A1002">
        <v>1000</v>
      </c>
      <c r="B1002">
        <v>84.839246798169697</v>
      </c>
      <c r="C1002">
        <v>-114.811187775413</v>
      </c>
      <c r="D1002">
        <v>0</v>
      </c>
      <c r="E1002">
        <v>51.1</v>
      </c>
      <c r="F1002">
        <v>135.79021310193801</v>
      </c>
      <c r="G1002">
        <v>0.43142015015256702</v>
      </c>
      <c r="H1002">
        <v>43.745727234437503</v>
      </c>
      <c r="I1002">
        <v>-2.2843463004432601E-2</v>
      </c>
      <c r="J1002">
        <v>-8.5278402905750303E-4</v>
      </c>
      <c r="K1002">
        <v>0</v>
      </c>
      <c r="L1002">
        <v>0.43142015015256702</v>
      </c>
      <c r="M1002">
        <v>771.61508227967602</v>
      </c>
      <c r="N1002">
        <v>3.6220440726242899E-2</v>
      </c>
      <c r="O1002">
        <v>0.41791284262785899</v>
      </c>
      <c r="P1002">
        <v>12.1199144743447</v>
      </c>
      <c r="Q1002">
        <v>3.1302906785580702</v>
      </c>
      <c r="R1002">
        <v>11.5380385839719</v>
      </c>
      <c r="S1002">
        <v>46162.333816795101</v>
      </c>
      <c r="T1002">
        <v>230</v>
      </c>
      <c r="U1002">
        <v>0.88891854269210102</v>
      </c>
      <c r="V1002">
        <v>28.336606109744601</v>
      </c>
      <c r="W1002">
        <v>53.438795495291103</v>
      </c>
      <c r="X1002">
        <f t="shared" si="128"/>
        <v>122.75043353794433</v>
      </c>
      <c r="Y1002">
        <f t="shared" si="129"/>
        <v>153.70019560253166</v>
      </c>
      <c r="Z1002">
        <f t="shared" si="130"/>
        <v>214.38743685225126</v>
      </c>
      <c r="AA1002">
        <f t="shared" si="131"/>
        <v>245.33719891683859</v>
      </c>
      <c r="AB1002">
        <f t="shared" si="132"/>
        <v>10.536199039377733</v>
      </c>
      <c r="AC1002">
        <f t="shared" si="133"/>
        <v>13.192750580053746</v>
      </c>
      <c r="AD1002">
        <f t="shared" si="134"/>
        <v>18.401798194212489</v>
      </c>
      <c r="AE1002">
        <f t="shared" si="135"/>
        <v>21.058349734888498</v>
      </c>
    </row>
    <row r="1003" spans="1:31" x14ac:dyDescent="0.3">
      <c r="A1003">
        <v>1001</v>
      </c>
      <c r="B1003">
        <v>84.8206068808271</v>
      </c>
      <c r="C1003">
        <v>-114.37127868917599</v>
      </c>
      <c r="D1003">
        <v>0</v>
      </c>
      <c r="E1003">
        <v>51.15</v>
      </c>
      <c r="F1003">
        <v>84.226306575035096</v>
      </c>
      <c r="G1003">
        <v>0.44030381632777899</v>
      </c>
      <c r="H1003">
        <v>36.0018302888964</v>
      </c>
      <c r="I1003">
        <v>-2.7743754760213901E-2</v>
      </c>
      <c r="J1003">
        <v>-1.3455694607022099E-3</v>
      </c>
      <c r="K1003">
        <v>0</v>
      </c>
      <c r="L1003">
        <v>0.44030381632777899</v>
      </c>
      <c r="M1003">
        <v>772.05538609600399</v>
      </c>
      <c r="N1003">
        <v>3.5726473055362501E-2</v>
      </c>
      <c r="O1003">
        <v>0.40877353974962</v>
      </c>
      <c r="P1003">
        <v>12.5286880140943</v>
      </c>
      <c r="Q1003">
        <v>4.0801349733247996</v>
      </c>
      <c r="R1003">
        <v>11.4417546651239</v>
      </c>
      <c r="S1003">
        <v>47455.216990069799</v>
      </c>
      <c r="T1003">
        <v>230</v>
      </c>
      <c r="U1003">
        <v>0.895109844064366</v>
      </c>
      <c r="V1003">
        <v>25.213849763676102</v>
      </c>
      <c r="W1003">
        <v>53.474521968346401</v>
      </c>
      <c r="X1003">
        <f t="shared" si="128"/>
        <v>119.91488387752196</v>
      </c>
      <c r="Y1003">
        <f t="shared" si="129"/>
        <v>160.25593190887378</v>
      </c>
      <c r="Z1003">
        <f t="shared" si="130"/>
        <v>210.787184445658</v>
      </c>
      <c r="AA1003">
        <f t="shared" si="131"/>
        <v>251.12823247700982</v>
      </c>
      <c r="AB1003">
        <f t="shared" si="132"/>
        <v>13.309162622142784</v>
      </c>
      <c r="AC1003">
        <f t="shared" si="133"/>
        <v>17.786551510292114</v>
      </c>
      <c r="AD1003">
        <f t="shared" si="134"/>
        <v>23.394935021712847</v>
      </c>
      <c r="AE1003">
        <f t="shared" si="135"/>
        <v>27.872323909862182</v>
      </c>
    </row>
    <row r="1004" spans="1:31" x14ac:dyDescent="0.3">
      <c r="A1004">
        <v>1002</v>
      </c>
      <c r="B1004">
        <v>84.796102182159999</v>
      </c>
      <c r="C1004">
        <v>-113.92364451458</v>
      </c>
      <c r="D1004">
        <v>0</v>
      </c>
      <c r="E1004">
        <v>51.2</v>
      </c>
      <c r="F1004">
        <v>55.360422927756403</v>
      </c>
      <c r="G1004">
        <v>0.448304399402016</v>
      </c>
      <c r="H1004">
        <v>30.8132699634406</v>
      </c>
      <c r="I1004">
        <v>-3.2391269314524102E-2</v>
      </c>
      <c r="J1004">
        <v>-2.0096231554432901E-3</v>
      </c>
      <c r="K1004">
        <v>0</v>
      </c>
      <c r="L1004">
        <v>0.448304399402016</v>
      </c>
      <c r="M1004">
        <v>772.50369049540598</v>
      </c>
      <c r="N1004">
        <v>3.5220671182057697E-2</v>
      </c>
      <c r="O1004">
        <v>0.39951530046911998</v>
      </c>
      <c r="P1004">
        <v>12.928203314563399</v>
      </c>
      <c r="Q1004">
        <v>5.0941696074694498</v>
      </c>
      <c r="R1004">
        <v>11.3432051991287</v>
      </c>
      <c r="S1004">
        <v>48717.516379802903</v>
      </c>
      <c r="T1004">
        <v>230</v>
      </c>
      <c r="U1004">
        <v>0.90116574835695296</v>
      </c>
      <c r="V1004">
        <v>20.7971380754725</v>
      </c>
      <c r="W1004">
        <v>53.509742639528497</v>
      </c>
      <c r="X1004">
        <f t="shared" si="128"/>
        <v>116.78489219642987</v>
      </c>
      <c r="Y1004">
        <f t="shared" si="129"/>
        <v>167.1518879351315</v>
      </c>
      <c r="Z1004">
        <f t="shared" si="130"/>
        <v>206.87449666970534</v>
      </c>
      <c r="AA1004">
        <f t="shared" si="131"/>
        <v>257.241492408407</v>
      </c>
      <c r="AB1004">
        <f t="shared" si="132"/>
        <v>16.054075999936043</v>
      </c>
      <c r="AC1004">
        <f t="shared" si="133"/>
        <v>22.977878918874644</v>
      </c>
      <c r="AD1004">
        <f t="shared" si="134"/>
        <v>28.438429231049927</v>
      </c>
      <c r="AE1004">
        <f t="shared" si="135"/>
        <v>35.362232149988529</v>
      </c>
    </row>
    <row r="1005" spans="1:31" x14ac:dyDescent="0.3">
      <c r="A1005">
        <v>1003</v>
      </c>
      <c r="B1005">
        <v>84.764539472366096</v>
      </c>
      <c r="C1005">
        <v>-113.469275289998</v>
      </c>
      <c r="D1005">
        <v>0</v>
      </c>
      <c r="E1005">
        <v>51.25</v>
      </c>
      <c r="F1005">
        <v>38.105284586568501</v>
      </c>
      <c r="G1005">
        <v>0.45546415544631902</v>
      </c>
      <c r="H1005">
        <v>27.039965941548399</v>
      </c>
      <c r="I1005">
        <v>-3.6870497598223598E-2</v>
      </c>
      <c r="J1005">
        <v>-2.8734226760522901E-3</v>
      </c>
      <c r="K1005">
        <v>0</v>
      </c>
      <c r="L1005">
        <v>0.45546415544631902</v>
      </c>
      <c r="M1005">
        <v>772.95915465085295</v>
      </c>
      <c r="N1005">
        <v>3.47314232898654E-2</v>
      </c>
      <c r="O1005">
        <v>0.37137860415046697</v>
      </c>
      <c r="P1005">
        <v>13.299581918713899</v>
      </c>
      <c r="Q1005">
        <v>6.1811631458407996</v>
      </c>
      <c r="R1005">
        <v>10.6928702878362</v>
      </c>
      <c r="S1005">
        <v>48503.612814031199</v>
      </c>
      <c r="T1005">
        <v>222.60813065774599</v>
      </c>
      <c r="U1005">
        <v>0.90869142166696903</v>
      </c>
      <c r="V1005">
        <v>19.0552293430319</v>
      </c>
      <c r="W1005">
        <v>53.544474062818402</v>
      </c>
      <c r="X1005">
        <f t="shared" si="128"/>
        <v>115.4223444045837</v>
      </c>
      <c r="Y1005">
        <f t="shared" si="129"/>
        <v>176.53664601132502</v>
      </c>
      <c r="Z1005">
        <f t="shared" si="130"/>
        <v>200.34688187034314</v>
      </c>
      <c r="AA1005">
        <f t="shared" si="131"/>
        <v>261.46118347708449</v>
      </c>
      <c r="AB1005">
        <f t="shared" si="132"/>
        <v>19.10646884615733</v>
      </c>
      <c r="AC1005">
        <f t="shared" si="133"/>
        <v>29.223041211130834</v>
      </c>
      <c r="AD1005">
        <f t="shared" si="134"/>
        <v>33.164475012417597</v>
      </c>
      <c r="AE1005">
        <f t="shared" si="135"/>
        <v>43.281047377391104</v>
      </c>
    </row>
    <row r="1006" spans="1:31" x14ac:dyDescent="0.3">
      <c r="A1006">
        <v>1004</v>
      </c>
      <c r="B1006">
        <v>84.724725521643094</v>
      </c>
      <c r="C1006">
        <v>-113.00916105380399</v>
      </c>
      <c r="D1006">
        <v>0</v>
      </c>
      <c r="E1006">
        <v>51.3</v>
      </c>
      <c r="F1006">
        <v>27.225284881042001</v>
      </c>
      <c r="G1006">
        <v>0.46183358585149997</v>
      </c>
      <c r="H1006">
        <v>24.135175085871499</v>
      </c>
      <c r="I1006">
        <v>-4.1242986931707998E-2</v>
      </c>
      <c r="J1006">
        <v>-3.9666799601352698E-3</v>
      </c>
      <c r="K1006">
        <v>0</v>
      </c>
      <c r="L1006">
        <v>0.46183358585149997</v>
      </c>
      <c r="M1006">
        <v>773.42098823670403</v>
      </c>
      <c r="N1006">
        <v>3.4298172792575701E-2</v>
      </c>
      <c r="O1006">
        <v>0.33134284842511802</v>
      </c>
      <c r="P1006">
        <v>13.630924767139</v>
      </c>
      <c r="Q1006">
        <v>7.3286760333520498</v>
      </c>
      <c r="R1006">
        <v>9.6606559897220396</v>
      </c>
      <c r="S1006">
        <v>46545.868748457797</v>
      </c>
      <c r="T1006">
        <v>209.18314404168501</v>
      </c>
      <c r="U1006">
        <v>0.91459595253581205</v>
      </c>
      <c r="V1006">
        <v>17.870288155935999</v>
      </c>
      <c r="W1006">
        <v>53.578772235610899</v>
      </c>
      <c r="X1006">
        <f t="shared" si="128"/>
        <v>115.1572332067494</v>
      </c>
      <c r="Y1006">
        <f t="shared" si="129"/>
        <v>187.61720666364633</v>
      </c>
      <c r="Z1006">
        <f t="shared" si="130"/>
        <v>191.88375466060532</v>
      </c>
      <c r="AA1006">
        <f t="shared" si="131"/>
        <v>264.34372811750222</v>
      </c>
      <c r="AB1006">
        <f t="shared" si="132"/>
        <v>22.445607010029722</v>
      </c>
      <c r="AC1006">
        <f t="shared" si="133"/>
        <v>36.568975928165287</v>
      </c>
      <c r="AD1006">
        <f t="shared" si="134"/>
        <v>37.400580309083651</v>
      </c>
      <c r="AE1006">
        <f t="shared" si="135"/>
        <v>51.523949227219212</v>
      </c>
    </row>
    <row r="1007" spans="1:31" x14ac:dyDescent="0.3">
      <c r="A1007">
        <v>1005</v>
      </c>
      <c r="B1007">
        <v>84.675467100188897</v>
      </c>
      <c r="C1007">
        <v>-112.544291844371</v>
      </c>
      <c r="D1007">
        <v>0</v>
      </c>
      <c r="E1007">
        <v>51.35</v>
      </c>
      <c r="F1007">
        <v>20.0554145071345</v>
      </c>
      <c r="G1007">
        <v>0.46747168252507798</v>
      </c>
      <c r="H1007">
        <v>21.805413319433999</v>
      </c>
      <c r="I1007">
        <v>-4.5550443322181999E-2</v>
      </c>
      <c r="J1007">
        <v>-5.32094601316529E-3</v>
      </c>
      <c r="K1007">
        <v>0</v>
      </c>
      <c r="L1007">
        <v>0.46747168252507798</v>
      </c>
      <c r="M1007">
        <v>773.88845991922904</v>
      </c>
      <c r="N1007">
        <v>3.3985552249287697E-2</v>
      </c>
      <c r="O1007">
        <v>0.24817467225076401</v>
      </c>
      <c r="P1007">
        <v>13.879099439389799</v>
      </c>
      <c r="Q1007">
        <v>8.5209166772275005</v>
      </c>
      <c r="R1007">
        <v>7.3023580852938803</v>
      </c>
      <c r="S1007">
        <v>37988.019765991601</v>
      </c>
      <c r="T1007">
        <v>167.92764304827901</v>
      </c>
      <c r="U1007">
        <v>0.91855578090982404</v>
      </c>
      <c r="V1007">
        <v>16.880041715847302</v>
      </c>
      <c r="W1007">
        <v>53.612757787860197</v>
      </c>
      <c r="X1007">
        <f t="shared" si="128"/>
        <v>119.62959457243883</v>
      </c>
      <c r="Y1007">
        <f t="shared" si="129"/>
        <v>203.87747146732349</v>
      </c>
      <c r="Z1007">
        <f t="shared" si="130"/>
        <v>177.62612554208781</v>
      </c>
      <c r="AA1007">
        <f t="shared" si="131"/>
        <v>261.87400243697249</v>
      </c>
      <c r="AB1007">
        <f t="shared" si="132"/>
        <v>26.968314341208053</v>
      </c>
      <c r="AC1007">
        <f t="shared" si="133"/>
        <v>45.960464526126387</v>
      </c>
      <c r="AD1007">
        <f t="shared" si="134"/>
        <v>40.042576470735014</v>
      </c>
      <c r="AE1007">
        <f t="shared" si="135"/>
        <v>59.034726655653351</v>
      </c>
    </row>
    <row r="1008" spans="1:31" x14ac:dyDescent="0.3">
      <c r="A1008">
        <v>1006</v>
      </c>
      <c r="B1008">
        <v>84.615570978201205</v>
      </c>
      <c r="C1008">
        <v>-112.07565770007299</v>
      </c>
      <c r="D1008">
        <v>0</v>
      </c>
      <c r="E1008">
        <v>51.4</v>
      </c>
      <c r="F1008">
        <v>15.153729387667999</v>
      </c>
      <c r="G1008">
        <v>0.472446300262368</v>
      </c>
      <c r="H1008">
        <v>19.880134700505199</v>
      </c>
      <c r="I1008">
        <v>-4.9816290644804397E-2</v>
      </c>
      <c r="J1008">
        <v>-6.9695820844957101E-3</v>
      </c>
      <c r="K1008">
        <v>0</v>
      </c>
      <c r="L1008">
        <v>0.472446300262368</v>
      </c>
      <c r="M1008">
        <v>774.36090621949199</v>
      </c>
      <c r="N1008">
        <v>3.4690568094346202E-2</v>
      </c>
      <c r="O1008">
        <v>0.29161484710156799</v>
      </c>
      <c r="P1008">
        <v>13.764676361571</v>
      </c>
      <c r="Q1008">
        <v>9.1308931909835191</v>
      </c>
      <c r="R1008">
        <v>-8.4061709888543099</v>
      </c>
      <c r="S1008">
        <v>0</v>
      </c>
      <c r="T1008">
        <v>0</v>
      </c>
      <c r="U1008">
        <v>0</v>
      </c>
      <c r="V1008">
        <v>16.0012778996139</v>
      </c>
      <c r="W1008">
        <v>53.647448355954602</v>
      </c>
      <c r="X1008">
        <f t="shared" si="128"/>
        <v>178.53007145302553</v>
      </c>
      <c r="Y1008">
        <f t="shared" si="129"/>
        <v>268.80889879447744</v>
      </c>
      <c r="Z1008">
        <f t="shared" si="130"/>
        <v>111.76687655121958</v>
      </c>
      <c r="AA1008">
        <f t="shared" si="131"/>
        <v>202.0457038926715</v>
      </c>
      <c r="AB1008">
        <f t="shared" si="132"/>
        <v>43.23256368288812</v>
      </c>
      <c r="AC1008">
        <f t="shared" si="133"/>
        <v>65.094343720783456</v>
      </c>
      <c r="AD1008">
        <f t="shared" si="134"/>
        <v>27.065292523615405</v>
      </c>
      <c r="AE1008">
        <f t="shared" si="135"/>
        <v>48.927072561510741</v>
      </c>
    </row>
    <row r="1009" spans="1:31" x14ac:dyDescent="0.3">
      <c r="A1009">
        <v>1007</v>
      </c>
      <c r="B1009">
        <v>84.543843925877695</v>
      </c>
      <c r="C1009">
        <v>-111.60424865928201</v>
      </c>
      <c r="D1009">
        <v>0</v>
      </c>
      <c r="E1009">
        <v>51.45</v>
      </c>
      <c r="F1009">
        <v>11.698294595346001</v>
      </c>
      <c r="G1009">
        <v>0.47683461889261702</v>
      </c>
      <c r="H1009">
        <v>18.254291553648301</v>
      </c>
      <c r="I1009">
        <v>-5.4046068305723997E-2</v>
      </c>
      <c r="J1009">
        <v>-8.9470895626623994E-3</v>
      </c>
      <c r="K1009">
        <v>0</v>
      </c>
      <c r="L1009">
        <v>0.47683461889261702</v>
      </c>
      <c r="M1009">
        <v>774.83774083838398</v>
      </c>
      <c r="N1009">
        <v>3.5750604421734902E-2</v>
      </c>
      <c r="O1009">
        <v>0.27051143549009798</v>
      </c>
      <c r="P1009">
        <v>13.4730615144694</v>
      </c>
      <c r="Q1009">
        <v>9.5488410533861803</v>
      </c>
      <c r="R1009">
        <v>-7.5666255120889199</v>
      </c>
      <c r="S1009">
        <v>0</v>
      </c>
      <c r="T1009">
        <v>0</v>
      </c>
      <c r="U1009">
        <v>0</v>
      </c>
      <c r="V1009">
        <v>15.2154328691387</v>
      </c>
      <c r="W1009">
        <v>53.683198960376302</v>
      </c>
      <c r="X1009">
        <f t="shared" si="128"/>
        <v>171.96506165042598</v>
      </c>
      <c r="Y1009">
        <f t="shared" si="129"/>
        <v>266.37621669721545</v>
      </c>
      <c r="Z1009">
        <f t="shared" si="130"/>
        <v>111.8696752393746</v>
      </c>
      <c r="AA1009">
        <f t="shared" si="131"/>
        <v>206.28083028616408</v>
      </c>
      <c r="AB1009">
        <f t="shared" si="132"/>
        <v>43.817152730896339</v>
      </c>
      <c r="AC1009">
        <f t="shared" si="133"/>
        <v>67.873364850279842</v>
      </c>
      <c r="AD1009">
        <f t="shared" si="134"/>
        <v>28.504689259984385</v>
      </c>
      <c r="AE1009">
        <f t="shared" si="135"/>
        <v>52.560901379367891</v>
      </c>
    </row>
    <row r="1010" spans="1:31" x14ac:dyDescent="0.3">
      <c r="A1010">
        <v>1008</v>
      </c>
      <c r="B1010">
        <v>84.459092713416297</v>
      </c>
      <c r="C1010">
        <v>-111.131054760372</v>
      </c>
      <c r="D1010">
        <v>0</v>
      </c>
      <c r="E1010">
        <v>51.5</v>
      </c>
      <c r="F1010">
        <v>9.1989612712475495</v>
      </c>
      <c r="G1010">
        <v>0.48072365656321298</v>
      </c>
      <c r="H1010">
        <v>16.8602777606771</v>
      </c>
      <c r="I1010">
        <v>-5.8226991385299597E-2</v>
      </c>
      <c r="J1010">
        <v>-1.12877215464934E-2</v>
      </c>
      <c r="K1010">
        <v>0</v>
      </c>
      <c r="L1010">
        <v>0.48072365656321298</v>
      </c>
      <c r="M1010">
        <v>775.31846449494697</v>
      </c>
      <c r="N1010">
        <v>3.6760207759112498E-2</v>
      </c>
      <c r="O1010">
        <v>0.25053325706593799</v>
      </c>
      <c r="P1010">
        <v>13.2025500789793</v>
      </c>
      <c r="Q1010">
        <v>9.9497020236747993</v>
      </c>
      <c r="R1010">
        <v>-6.81533844171034</v>
      </c>
      <c r="S1010">
        <v>0</v>
      </c>
      <c r="T1010">
        <v>0</v>
      </c>
      <c r="U1010">
        <v>0</v>
      </c>
      <c r="V1010">
        <v>14.522561307414399</v>
      </c>
      <c r="W1010">
        <v>53.719959168135397</v>
      </c>
      <c r="X1010">
        <f t="shared" si="128"/>
        <v>165.9416096551472</v>
      </c>
      <c r="Y1010">
        <f t="shared" si="129"/>
        <v>264.31615114920658</v>
      </c>
      <c r="Z1010">
        <f t="shared" si="130"/>
        <v>111.8130689308415</v>
      </c>
      <c r="AA1010">
        <f t="shared" si="131"/>
        <v>210.18761042490087</v>
      </c>
      <c r="AB1010">
        <f t="shared" si="132"/>
        <v>44.3053109456039</v>
      </c>
      <c r="AC1010">
        <f t="shared" si="133"/>
        <v>70.570662107878363</v>
      </c>
      <c r="AD1010">
        <f t="shared" si="134"/>
        <v>29.853349000640563</v>
      </c>
      <c r="AE1010">
        <f t="shared" si="135"/>
        <v>56.118700162915019</v>
      </c>
    </row>
    <row r="1011" spans="1:31" x14ac:dyDescent="0.3">
      <c r="A1011">
        <v>1009</v>
      </c>
      <c r="B1011">
        <v>84.360124111014599</v>
      </c>
      <c r="C1011">
        <v>-110.65706604171601</v>
      </c>
      <c r="D1011">
        <v>0</v>
      </c>
      <c r="E1011">
        <v>51.55</v>
      </c>
      <c r="F1011">
        <v>7.3517198341088497</v>
      </c>
      <c r="G1011">
        <v>0.48421079053926003</v>
      </c>
      <c r="H1011">
        <v>15.653100578343</v>
      </c>
      <c r="I1011">
        <v>-6.23270004126266E-2</v>
      </c>
      <c r="J1011">
        <v>-1.40232618340244E-2</v>
      </c>
      <c r="K1011">
        <v>0</v>
      </c>
      <c r="L1011">
        <v>0.48421079053926003</v>
      </c>
      <c r="M1011">
        <v>775.802675285487</v>
      </c>
      <c r="N1011">
        <v>3.7722136618351602E-2</v>
      </c>
      <c r="O1011">
        <v>0.23153288183691101</v>
      </c>
      <c r="P1011">
        <v>12.9520168219134</v>
      </c>
      <c r="Q1011">
        <v>10.337294573678101</v>
      </c>
      <c r="R1011">
        <v>-6.1378517388718601</v>
      </c>
      <c r="S1011">
        <v>0</v>
      </c>
      <c r="T1011">
        <v>0</v>
      </c>
      <c r="U1011">
        <v>0</v>
      </c>
      <c r="V1011">
        <v>13.9064539114338</v>
      </c>
      <c r="W1011">
        <v>53.757681304753802</v>
      </c>
      <c r="X1011">
        <f t="shared" si="128"/>
        <v>160.37412569926826</v>
      </c>
      <c r="Y1011">
        <f t="shared" si="129"/>
        <v>262.5808663187247</v>
      </c>
      <c r="Z1011">
        <f t="shared" si="130"/>
        <v>111.62629598416746</v>
      </c>
      <c r="AA1011">
        <f t="shared" si="131"/>
        <v>213.83303660362387</v>
      </c>
      <c r="AB1011">
        <f t="shared" si="132"/>
        <v>44.715345180319694</v>
      </c>
      <c r="AC1011">
        <f t="shared" si="133"/>
        <v>73.212521184411557</v>
      </c>
      <c r="AD1011">
        <f t="shared" si="134"/>
        <v>31.123526531283566</v>
      </c>
      <c r="AE1011">
        <f t="shared" si="135"/>
        <v>59.620702535375408</v>
      </c>
    </row>
    <row r="1012" spans="1:31" x14ac:dyDescent="0.3">
      <c r="A1012">
        <v>1010</v>
      </c>
      <c r="B1012">
        <v>84.245744888870405</v>
      </c>
      <c r="C1012">
        <v>-110.183272541687</v>
      </c>
      <c r="D1012">
        <v>0</v>
      </c>
      <c r="E1012">
        <v>51.6</v>
      </c>
      <c r="F1012">
        <v>5.9614194384203802</v>
      </c>
      <c r="G1012">
        <v>0.48740423380175102</v>
      </c>
      <c r="H1012">
        <v>14.602041808937001</v>
      </c>
      <c r="I1012">
        <v>-6.6293682257335798E-2</v>
      </c>
      <c r="J1012">
        <v>-1.7179857377814699E-2</v>
      </c>
      <c r="K1012">
        <v>0</v>
      </c>
      <c r="L1012">
        <v>0.48740423380175102</v>
      </c>
      <c r="M1012">
        <v>776.29007951928804</v>
      </c>
      <c r="N1012">
        <v>3.8636596030025998E-2</v>
      </c>
      <c r="O1012">
        <v>0.21078282850041799</v>
      </c>
      <c r="P1012">
        <v>12.7204839400765</v>
      </c>
      <c r="Q1012">
        <v>10.7171739369481</v>
      </c>
      <c r="R1012">
        <v>-5.4555227467919298</v>
      </c>
      <c r="S1012">
        <v>0</v>
      </c>
      <c r="T1012">
        <v>0</v>
      </c>
      <c r="U1012">
        <v>0</v>
      </c>
      <c r="V1012">
        <v>13.4645163523885</v>
      </c>
      <c r="W1012">
        <v>53.796317900783798</v>
      </c>
      <c r="X1012">
        <f t="shared" si="128"/>
        <v>154.91479741827439</v>
      </c>
      <c r="Y1012">
        <f t="shared" si="129"/>
        <v>260.87747546136632</v>
      </c>
      <c r="Z1012">
        <f t="shared" si="130"/>
        <v>111.58613697129644</v>
      </c>
      <c r="AA1012">
        <f t="shared" si="131"/>
        <v>217.54881501438834</v>
      </c>
      <c r="AB1012">
        <f t="shared" si="132"/>
        <v>44.990085747953628</v>
      </c>
      <c r="AC1012">
        <f t="shared" si="133"/>
        <v>75.763582216271914</v>
      </c>
      <c r="AD1012">
        <f t="shared" si="134"/>
        <v>32.406651619384384</v>
      </c>
      <c r="AE1012">
        <f t="shared" si="135"/>
        <v>63.180148087702655</v>
      </c>
    </row>
    <row r="1013" spans="1:31" x14ac:dyDescent="0.3">
      <c r="A1013">
        <v>1011</v>
      </c>
      <c r="B1013">
        <v>84.114761817181403</v>
      </c>
      <c r="C1013">
        <v>-109.710664298658</v>
      </c>
      <c r="D1013">
        <v>0</v>
      </c>
      <c r="E1013">
        <v>51.65</v>
      </c>
      <c r="F1013">
        <v>4.8989525992811203</v>
      </c>
      <c r="G1013">
        <v>0.49042340528098599</v>
      </c>
      <c r="H1013">
        <v>13.6857305067449</v>
      </c>
      <c r="I1013">
        <v>-7.0053537107807901E-2</v>
      </c>
      <c r="J1013">
        <v>-2.0773841336202501E-2</v>
      </c>
      <c r="K1013">
        <v>0</v>
      </c>
      <c r="L1013">
        <v>0.49042340528098599</v>
      </c>
      <c r="M1013">
        <v>776.78050292456896</v>
      </c>
      <c r="N1013">
        <v>3.9503015783895E-2</v>
      </c>
      <c r="O1013">
        <v>0.189733118196035</v>
      </c>
      <c r="P1013">
        <v>12.509701111576</v>
      </c>
      <c r="Q1013">
        <v>11.0905012547999</v>
      </c>
      <c r="R1013">
        <v>-4.8030033766026499</v>
      </c>
      <c r="S1013">
        <v>0</v>
      </c>
      <c r="T1013">
        <v>0</v>
      </c>
      <c r="U1013">
        <v>0</v>
      </c>
      <c r="V1013">
        <v>13.086847233849101</v>
      </c>
      <c r="W1013">
        <v>53.835820916567698</v>
      </c>
      <c r="X1013">
        <f t="shared" si="128"/>
        <v>149.69803886019318</v>
      </c>
      <c r="Y1013">
        <f t="shared" si="129"/>
        <v>259.35187304378957</v>
      </c>
      <c r="Z1013">
        <f t="shared" si="130"/>
        <v>111.55179475317691</v>
      </c>
      <c r="AA1013">
        <f t="shared" si="131"/>
        <v>221.20562893677331</v>
      </c>
      <c r="AB1013">
        <f t="shared" si="132"/>
        <v>45.178691398605082</v>
      </c>
      <c r="AC1013">
        <f t="shared" si="133"/>
        <v>78.2720891009036</v>
      </c>
      <c r="AD1013">
        <f t="shared" si="134"/>
        <v>33.666199961517712</v>
      </c>
      <c r="AE1013">
        <f t="shared" si="135"/>
        <v>66.759597663816251</v>
      </c>
    </row>
    <row r="1014" spans="1:31" x14ac:dyDescent="0.3">
      <c r="A1014">
        <v>1012</v>
      </c>
      <c r="B1014">
        <v>83.965981666145495</v>
      </c>
      <c r="C1014">
        <v>-109.240231351004</v>
      </c>
      <c r="D1014">
        <v>0</v>
      </c>
      <c r="E1014">
        <v>51.7</v>
      </c>
      <c r="F1014">
        <v>4.0766057920368199</v>
      </c>
      <c r="G1014">
        <v>0.49339911996386099</v>
      </c>
      <c r="H1014">
        <v>12.8891154341168</v>
      </c>
      <c r="I1014">
        <v>-7.3512178170971096E-2</v>
      </c>
      <c r="J1014">
        <v>-2.4806603064876101E-2</v>
      </c>
      <c r="K1014">
        <v>0</v>
      </c>
      <c r="L1014">
        <v>0.49339911996386099</v>
      </c>
      <c r="M1014">
        <v>777.27390204453297</v>
      </c>
      <c r="N1014">
        <v>4.0327932437412797E-2</v>
      </c>
      <c r="O1014">
        <v>0.17058731734371399</v>
      </c>
      <c r="P1014">
        <v>12.319967993380001</v>
      </c>
      <c r="Q1014">
        <v>11.452100926998799</v>
      </c>
      <c r="R1014">
        <v>-4.2300040451728496</v>
      </c>
      <c r="S1014">
        <v>0</v>
      </c>
      <c r="T1014">
        <v>0</v>
      </c>
      <c r="U1014">
        <v>0</v>
      </c>
      <c r="V1014">
        <v>12.7453979288958</v>
      </c>
      <c r="W1014">
        <v>53.876148849005098</v>
      </c>
      <c r="X1014">
        <f t="shared" si="128"/>
        <v>144.94407429327069</v>
      </c>
      <c r="Y1014">
        <f t="shared" si="129"/>
        <v>258.17311121885143</v>
      </c>
      <c r="Z1014">
        <f t="shared" si="130"/>
        <v>111.34868527754091</v>
      </c>
      <c r="AA1014">
        <f t="shared" si="131"/>
        <v>224.57772220312162</v>
      </c>
      <c r="AB1014">
        <f t="shared" si="132"/>
        <v>45.339117266974569</v>
      </c>
      <c r="AC1014">
        <f t="shared" si="133"/>
        <v>80.757637190792138</v>
      </c>
      <c r="AD1014">
        <f t="shared" si="134"/>
        <v>34.830338004071528</v>
      </c>
      <c r="AE1014">
        <f t="shared" si="135"/>
        <v>70.248857927889063</v>
      </c>
    </row>
    <row r="1015" spans="1:31" x14ac:dyDescent="0.3">
      <c r="A1015">
        <v>1013</v>
      </c>
      <c r="B1015">
        <v>83.798211205960399</v>
      </c>
      <c r="C1015">
        <v>-108.772963737097</v>
      </c>
      <c r="D1015">
        <v>0</v>
      </c>
      <c r="E1015">
        <v>51.75</v>
      </c>
      <c r="F1015">
        <v>3.4333740637172498</v>
      </c>
      <c r="G1015">
        <v>0.49647351421549002</v>
      </c>
      <c r="H1015">
        <v>12.201548820088499</v>
      </c>
      <c r="I1015">
        <v>-7.6556144249809902E-2</v>
      </c>
      <c r="J1015">
        <v>-2.92587634123102E-2</v>
      </c>
      <c r="K1015">
        <v>0</v>
      </c>
      <c r="L1015">
        <v>0.49647351421549002</v>
      </c>
      <c r="M1015">
        <v>777.77037555874904</v>
      </c>
      <c r="N1015">
        <v>4.1124255811761601E-2</v>
      </c>
      <c r="O1015">
        <v>0.153715834993775</v>
      </c>
      <c r="P1015">
        <v>12.1493806760363</v>
      </c>
      <c r="Q1015">
        <v>11.793254864637801</v>
      </c>
      <c r="R1015">
        <v>-3.7378387027203499</v>
      </c>
      <c r="S1015">
        <v>0</v>
      </c>
      <c r="T1015">
        <v>0</v>
      </c>
      <c r="U1015">
        <v>0</v>
      </c>
      <c r="V1015">
        <v>12.439945662838999</v>
      </c>
      <c r="W1015">
        <v>53.9172731048169</v>
      </c>
      <c r="X1015">
        <f t="shared" si="128"/>
        <v>140.69092009994111</v>
      </c>
      <c r="Y1015">
        <f t="shared" si="129"/>
        <v>257.29300901384005</v>
      </c>
      <c r="Z1015">
        <f t="shared" si="130"/>
        <v>111.00438931772064</v>
      </c>
      <c r="AA1015">
        <f t="shared" si="131"/>
        <v>227.60647823161955</v>
      </c>
      <c r="AB1015">
        <f t="shared" si="132"/>
        <v>45.470380911945909</v>
      </c>
      <c r="AC1015">
        <f t="shared" si="133"/>
        <v>83.155409869587857</v>
      </c>
      <c r="AD1015">
        <f t="shared" si="134"/>
        <v>35.875889230017265</v>
      </c>
      <c r="AE1015">
        <f t="shared" si="135"/>
        <v>73.560918187659198</v>
      </c>
    </row>
    <row r="1016" spans="1:31" x14ac:dyDescent="0.3">
      <c r="A1016">
        <v>1014</v>
      </c>
      <c r="B1016">
        <v>83.610257206823803</v>
      </c>
      <c r="C1016">
        <v>-108.309851495309</v>
      </c>
      <c r="D1016">
        <v>0</v>
      </c>
      <c r="E1016">
        <v>51.8</v>
      </c>
      <c r="F1016">
        <v>2.92593969087886</v>
      </c>
      <c r="G1016">
        <v>0.49979961413006901</v>
      </c>
      <c r="H1016">
        <v>11.615548931434301</v>
      </c>
      <c r="I1016">
        <v>-7.9057025507551296E-2</v>
      </c>
      <c r="J1016">
        <v>-3.4084199171046402E-2</v>
      </c>
      <c r="K1016">
        <v>0</v>
      </c>
      <c r="L1016">
        <v>0.49979961413006901</v>
      </c>
      <c r="M1016">
        <v>778.27017517287902</v>
      </c>
      <c r="N1016">
        <v>4.1909038133171601E-2</v>
      </c>
      <c r="O1016">
        <v>0.139691162399319</v>
      </c>
      <c r="P1016">
        <v>11.995664841042499</v>
      </c>
      <c r="Q1016">
        <v>12.1013748638502</v>
      </c>
      <c r="R1016">
        <v>-3.3331989618905502</v>
      </c>
      <c r="S1016">
        <v>0</v>
      </c>
      <c r="T1016">
        <v>0</v>
      </c>
      <c r="U1016">
        <v>0</v>
      </c>
      <c r="V1016">
        <v>12.171075415771501</v>
      </c>
      <c r="W1016">
        <v>53.959182142949999</v>
      </c>
      <c r="X1016">
        <f t="shared" si="128"/>
        <v>137.01650279652387</v>
      </c>
      <c r="Y1016">
        <f t="shared" si="129"/>
        <v>256.66503104856031</v>
      </c>
      <c r="Z1016">
        <f t="shared" si="130"/>
        <v>110.54368749996927</v>
      </c>
      <c r="AA1016">
        <f t="shared" si="131"/>
        <v>230.19221575200572</v>
      </c>
      <c r="AB1016">
        <f t="shared" si="132"/>
        <v>45.574519442785267</v>
      </c>
      <c r="AC1016">
        <f t="shared" si="133"/>
        <v>85.372091748516439</v>
      </c>
      <c r="AD1016">
        <f t="shared" si="134"/>
        <v>36.769114175437423</v>
      </c>
      <c r="AE1016">
        <f t="shared" si="135"/>
        <v>76.566686481168617</v>
      </c>
    </row>
    <row r="1017" spans="1:31" x14ac:dyDescent="0.3">
      <c r="A1017">
        <v>1015</v>
      </c>
      <c r="B1017">
        <v>83.400926438933496</v>
      </c>
      <c r="C1017">
        <v>-107.851884664016</v>
      </c>
      <c r="D1017">
        <v>0</v>
      </c>
      <c r="E1017">
        <v>51.85</v>
      </c>
      <c r="F1017">
        <v>2.52297570252489</v>
      </c>
      <c r="G1017">
        <v>0.50354045413510296</v>
      </c>
      <c r="H1017">
        <v>11.125993636323001</v>
      </c>
      <c r="I1017">
        <v>-8.0878479166053396E-2</v>
      </c>
      <c r="J1017">
        <v>-3.9204800778590398E-2</v>
      </c>
      <c r="K1017">
        <v>0</v>
      </c>
      <c r="L1017">
        <v>0.50354045413510296</v>
      </c>
      <c r="M1017">
        <v>778.77371562701398</v>
      </c>
      <c r="N1017">
        <v>4.27057636671078E-2</v>
      </c>
      <c r="O1017">
        <v>0.13009746647504999</v>
      </c>
      <c r="P1017">
        <v>11.855973678643201</v>
      </c>
      <c r="Q1017">
        <v>12.3581027850139</v>
      </c>
      <c r="R1017">
        <v>-3.0463678741155999</v>
      </c>
      <c r="S1017">
        <v>0</v>
      </c>
      <c r="T1017">
        <v>0</v>
      </c>
      <c r="U1017">
        <v>0</v>
      </c>
      <c r="V1017">
        <v>11.939965044572601</v>
      </c>
      <c r="W1017">
        <v>54.0018879066171</v>
      </c>
      <c r="X1017">
        <f t="shared" si="128"/>
        <v>134.11965036274759</v>
      </c>
      <c r="Y1017">
        <f t="shared" si="129"/>
        <v>256.3064949857777</v>
      </c>
      <c r="Z1017">
        <f t="shared" si="130"/>
        <v>109.9248948204386</v>
      </c>
      <c r="AA1017">
        <f t="shared" si="131"/>
        <v>232.11173944346868</v>
      </c>
      <c r="AB1017">
        <f t="shared" si="132"/>
        <v>45.678952879895128</v>
      </c>
      <c r="AC1017">
        <f t="shared" si="133"/>
        <v>87.293787864796883</v>
      </c>
      <c r="AD1017">
        <f t="shared" si="134"/>
        <v>37.438616021212965</v>
      </c>
      <c r="AE1017">
        <f t="shared" si="135"/>
        <v>79.053451006114713</v>
      </c>
    </row>
    <row r="1018" spans="1:31" x14ac:dyDescent="0.3">
      <c r="A1018">
        <v>1016</v>
      </c>
      <c r="B1018">
        <v>83.169025672487294</v>
      </c>
      <c r="C1018">
        <v>-107.400053281589</v>
      </c>
      <c r="D1018">
        <v>0</v>
      </c>
      <c r="E1018">
        <v>51.9</v>
      </c>
      <c r="F1018">
        <v>2.2014584967697299</v>
      </c>
      <c r="G1018">
        <v>0.50786766349520396</v>
      </c>
      <c r="H1018">
        <v>10.7295972705287</v>
      </c>
      <c r="I1018">
        <v>-8.1886375814865797E-2</v>
      </c>
      <c r="J1018">
        <v>-4.45071692210421E-2</v>
      </c>
      <c r="K1018">
        <v>0</v>
      </c>
      <c r="L1018">
        <v>0.50786766349520396</v>
      </c>
      <c r="M1018">
        <v>779.28158329050905</v>
      </c>
      <c r="N1018">
        <v>4.3549744094694302E-2</v>
      </c>
      <c r="O1018">
        <v>0.128186508959238</v>
      </c>
      <c r="P1018">
        <v>11.725876212168099</v>
      </c>
      <c r="Q1018">
        <v>12.536016316415701</v>
      </c>
      <c r="R1018">
        <v>-2.9434503376302499</v>
      </c>
      <c r="S1018">
        <v>0</v>
      </c>
      <c r="T1018">
        <v>0</v>
      </c>
      <c r="U1018">
        <v>0</v>
      </c>
      <c r="V1018">
        <v>11.7482124953991</v>
      </c>
      <c r="W1018">
        <v>54.045437650711797</v>
      </c>
      <c r="X1018">
        <f t="shared" si="128"/>
        <v>132.38146818130946</v>
      </c>
      <c r="Y1018">
        <f t="shared" si="129"/>
        <v>256.32737674772153</v>
      </c>
      <c r="Z1018">
        <f t="shared" si="130"/>
        <v>109.00410066932908</v>
      </c>
      <c r="AA1018">
        <f t="shared" si="131"/>
        <v>232.95000923574116</v>
      </c>
      <c r="AB1018">
        <f t="shared" si="132"/>
        <v>45.848711826477512</v>
      </c>
      <c r="AC1018">
        <f t="shared" si="133"/>
        <v>88.775870151608487</v>
      </c>
      <c r="AD1018">
        <f t="shared" si="134"/>
        <v>37.752244843270475</v>
      </c>
      <c r="AE1018">
        <f t="shared" si="135"/>
        <v>80.679403168401436</v>
      </c>
    </row>
    <row r="1019" spans="1:31" x14ac:dyDescent="0.3">
      <c r="A1019">
        <v>1017</v>
      </c>
      <c r="B1019">
        <v>82.9133616776829</v>
      </c>
      <c r="C1019">
        <v>-106.955347386402</v>
      </c>
      <c r="D1019">
        <v>0</v>
      </c>
      <c r="E1019">
        <v>51.95</v>
      </c>
      <c r="F1019">
        <v>1.9442266612711101</v>
      </c>
      <c r="G1019">
        <v>0.51295946375240298</v>
      </c>
      <c r="H1019">
        <v>10.4245794158262</v>
      </c>
      <c r="I1019">
        <v>-8.1961734135198305E-2</v>
      </c>
      <c r="J1019">
        <v>-4.9842639246040897E-2</v>
      </c>
      <c r="K1019">
        <v>0</v>
      </c>
      <c r="L1019">
        <v>0.51295946375240298</v>
      </c>
      <c r="M1019">
        <v>779.79454275426201</v>
      </c>
      <c r="N1019">
        <v>4.42294523201869E-2</v>
      </c>
      <c r="O1019">
        <v>0</v>
      </c>
      <c r="P1019">
        <v>11.5976897032089</v>
      </c>
      <c r="Q1019">
        <v>12.920638718952301</v>
      </c>
      <c r="R1019">
        <v>0</v>
      </c>
      <c r="S1019">
        <v>0</v>
      </c>
      <c r="T1019">
        <v>0</v>
      </c>
      <c r="U1019">
        <v>0</v>
      </c>
      <c r="V1019">
        <v>11.5976897032089</v>
      </c>
      <c r="W1019">
        <v>54.089667103031999</v>
      </c>
      <c r="X1019">
        <f t="shared" si="128"/>
        <v>118.35287694823577</v>
      </c>
      <c r="Y1019">
        <f t="shared" si="129"/>
        <v>246.10161824349237</v>
      </c>
      <c r="Z1019">
        <f t="shared" si="130"/>
        <v>118.35287694823577</v>
      </c>
      <c r="AA1019">
        <f t="shared" si="131"/>
        <v>246.10161824349237</v>
      </c>
      <c r="AB1019">
        <f t="shared" si="132"/>
        <v>42.349372581475436</v>
      </c>
      <c r="AC1019">
        <f t="shared" si="133"/>
        <v>88.060800824099019</v>
      </c>
      <c r="AD1019">
        <f t="shared" si="134"/>
        <v>42.349372581475436</v>
      </c>
      <c r="AE1019">
        <f t="shared" si="135"/>
        <v>88.060800824099019</v>
      </c>
    </row>
    <row r="1020" spans="1:31" x14ac:dyDescent="0.3">
      <c r="A1020">
        <v>1018</v>
      </c>
      <c r="B1020">
        <v>82.632741224718004</v>
      </c>
      <c r="C1020">
        <v>-106.518757016829</v>
      </c>
      <c r="D1020">
        <v>0</v>
      </c>
      <c r="E1020">
        <v>52</v>
      </c>
      <c r="F1020">
        <v>1.73833130942264</v>
      </c>
      <c r="G1020">
        <v>0.518998063027583</v>
      </c>
      <c r="H1020">
        <v>10.4406719510507</v>
      </c>
      <c r="I1020">
        <v>-7.9259174511707498E-2</v>
      </c>
      <c r="J1020">
        <v>-5.3774091893834301E-2</v>
      </c>
      <c r="K1020">
        <v>0</v>
      </c>
      <c r="L1020">
        <v>0.518998063027583</v>
      </c>
      <c r="M1020">
        <v>780.31354081728898</v>
      </c>
      <c r="N1020">
        <v>4.49499724601456E-2</v>
      </c>
      <c r="O1020">
        <v>-0.103126636396912</v>
      </c>
      <c r="P1020">
        <v>11.494563066812001</v>
      </c>
      <c r="Q1020">
        <v>12.882926221849299</v>
      </c>
      <c r="R1020">
        <v>-2.29425360579138</v>
      </c>
      <c r="S1020">
        <v>7388.0877645745304</v>
      </c>
      <c r="T1020">
        <v>40.3934843075711</v>
      </c>
      <c r="U1020">
        <v>0.90094256059145095</v>
      </c>
      <c r="V1020">
        <v>11.6056979294189</v>
      </c>
      <c r="W1020">
        <v>54.134617075492201</v>
      </c>
      <c r="X1020">
        <f t="shared" si="128"/>
        <v>127.30071270184852</v>
      </c>
      <c r="Y1020">
        <f t="shared" si="129"/>
        <v>254.67658357321943</v>
      </c>
      <c r="Z1020">
        <f t="shared" si="130"/>
        <v>109.07937258864949</v>
      </c>
      <c r="AA1020">
        <f t="shared" si="131"/>
        <v>236.45524346002043</v>
      </c>
      <c r="AB1020">
        <f t="shared" si="132"/>
        <v>45.505378477036516</v>
      </c>
      <c r="AC1020">
        <f t="shared" si="133"/>
        <v>91.037623268307797</v>
      </c>
      <c r="AD1020">
        <f t="shared" si="134"/>
        <v>38.991911579550013</v>
      </c>
      <c r="AE1020">
        <f t="shared" si="135"/>
        <v>84.524156370821331</v>
      </c>
    </row>
    <row r="1021" spans="1:31" x14ac:dyDescent="0.3">
      <c r="A1021">
        <v>1019</v>
      </c>
      <c r="B1021">
        <v>82.326533108762305</v>
      </c>
      <c r="C1021">
        <v>-106.09103121256</v>
      </c>
      <c r="D1021">
        <v>0</v>
      </c>
      <c r="E1021">
        <v>52.05</v>
      </c>
      <c r="F1021">
        <v>1.8089292666472301</v>
      </c>
      <c r="G1021">
        <v>0.52603495503155695</v>
      </c>
      <c r="H1021">
        <v>11.5213444107091</v>
      </c>
      <c r="I1021">
        <v>-6.9402686721566201E-2</v>
      </c>
      <c r="J1021">
        <v>-5.21220980707712E-2</v>
      </c>
      <c r="K1021">
        <v>0</v>
      </c>
      <c r="L1021">
        <v>0.52603495503155695</v>
      </c>
      <c r="M1021">
        <v>780.83957577232104</v>
      </c>
      <c r="N1021">
        <v>4.5735301574897899E-2</v>
      </c>
      <c r="O1021">
        <v>1.4327956215078499E-2</v>
      </c>
      <c r="P1021">
        <v>11.5088910230271</v>
      </c>
      <c r="Q1021">
        <v>11.4678439760995</v>
      </c>
      <c r="R1021">
        <v>0.31328002050264098</v>
      </c>
      <c r="S1021">
        <v>15060.948441910699</v>
      </c>
      <c r="T1021">
        <v>78.483669140429498</v>
      </c>
      <c r="U1021">
        <v>0.91316981008254505</v>
      </c>
      <c r="V1021">
        <v>12.1270759346638</v>
      </c>
      <c r="W1021">
        <v>54.180352377067102</v>
      </c>
      <c r="X1021">
        <f t="shared" si="128"/>
        <v>123.98991098536615</v>
      </c>
      <c r="Y1021">
        <f t="shared" si="129"/>
        <v>237.37460234495049</v>
      </c>
      <c r="Z1021">
        <f t="shared" si="130"/>
        <v>126.47803252077048</v>
      </c>
      <c r="AA1021">
        <f t="shared" si="131"/>
        <v>239.86272388035482</v>
      </c>
      <c r="AB1021">
        <f t="shared" si="132"/>
        <v>39.443013555952376</v>
      </c>
      <c r="AC1021">
        <f t="shared" si="133"/>
        <v>75.512350833413549</v>
      </c>
      <c r="AD1021">
        <f t="shared" si="134"/>
        <v>40.234521596162139</v>
      </c>
      <c r="AE1021">
        <f t="shared" si="135"/>
        <v>76.303858873623312</v>
      </c>
    </row>
    <row r="1022" spans="1:31" x14ac:dyDescent="0.3">
      <c r="A1022">
        <v>1020</v>
      </c>
      <c r="B1022">
        <v>81.996354224872704</v>
      </c>
      <c r="C1022">
        <v>-105.671955018555</v>
      </c>
      <c r="D1022">
        <v>0</v>
      </c>
      <c r="E1022">
        <v>52.1</v>
      </c>
      <c r="F1022">
        <v>1.91895175277575</v>
      </c>
      <c r="G1022">
        <v>0.533519401473041</v>
      </c>
      <c r="H1022">
        <v>13.097811012307901</v>
      </c>
      <c r="I1022">
        <v>-5.8996616927092502E-2</v>
      </c>
      <c r="J1022">
        <v>-4.8461462499079497E-2</v>
      </c>
      <c r="K1022">
        <v>0</v>
      </c>
      <c r="L1022">
        <v>0.533519401473041</v>
      </c>
      <c r="M1022">
        <v>781.37309517379401</v>
      </c>
      <c r="N1022">
        <v>4.6094279913449401E-2</v>
      </c>
      <c r="O1022">
        <v>0.13126822546855299</v>
      </c>
      <c r="P1022">
        <v>11.6401592484956</v>
      </c>
      <c r="Q1022">
        <v>10.112725894078499</v>
      </c>
      <c r="R1022">
        <v>2.8478202873552698</v>
      </c>
      <c r="S1022">
        <v>22164.118693404998</v>
      </c>
      <c r="T1022">
        <v>113.422908571972</v>
      </c>
      <c r="U1022">
        <v>0.90733428577087705</v>
      </c>
      <c r="V1022">
        <v>12.8360968618335</v>
      </c>
      <c r="W1022">
        <v>54.226446656980499</v>
      </c>
      <c r="X1022">
        <f t="shared" si="128"/>
        <v>121.06986717281718</v>
      </c>
      <c r="Y1022">
        <f t="shared" si="129"/>
        <v>221.05625578203544</v>
      </c>
      <c r="Z1022">
        <f t="shared" si="130"/>
        <v>143.68772507055783</v>
      </c>
      <c r="AA1022">
        <f t="shared" si="131"/>
        <v>243.67411367977607</v>
      </c>
      <c r="AB1022">
        <f t="shared" si="132"/>
        <v>33.880019944963458</v>
      </c>
      <c r="AC1022">
        <f t="shared" si="133"/>
        <v>61.860069146386543</v>
      </c>
      <c r="AD1022">
        <f t="shared" si="134"/>
        <v>40.209369225523766</v>
      </c>
      <c r="AE1022">
        <f t="shared" si="135"/>
        <v>68.189418426946844</v>
      </c>
    </row>
    <row r="1023" spans="1:31" x14ac:dyDescent="0.3">
      <c r="A1023">
        <v>1021</v>
      </c>
      <c r="B1023">
        <v>81.644383493078095</v>
      </c>
      <c r="C1023">
        <v>-105.261072481092</v>
      </c>
      <c r="D1023">
        <v>0</v>
      </c>
      <c r="E1023">
        <v>52.15</v>
      </c>
      <c r="F1023">
        <v>2.0697179245181601</v>
      </c>
      <c r="G1023">
        <v>0.54102481979261996</v>
      </c>
      <c r="H1023">
        <v>14.981456260766301</v>
      </c>
      <c r="I1023">
        <v>-4.9900462335918203E-2</v>
      </c>
      <c r="J1023">
        <v>-4.4332804972761701E-2</v>
      </c>
      <c r="K1023">
        <v>0</v>
      </c>
      <c r="L1023">
        <v>0.54102481979261996</v>
      </c>
      <c r="M1023">
        <v>781.91411999358604</v>
      </c>
      <c r="N1023">
        <v>4.6030977018132302E-2</v>
      </c>
      <c r="O1023">
        <v>0.22666983304131699</v>
      </c>
      <c r="P1023">
        <v>11.866829081536901</v>
      </c>
      <c r="Q1023">
        <v>9.0440678777784296</v>
      </c>
      <c r="R1023">
        <v>4.9242889837430202</v>
      </c>
      <c r="S1023">
        <v>28130.143757847502</v>
      </c>
      <c r="T1023">
        <v>141.52070461820199</v>
      </c>
      <c r="U1023">
        <v>0.90369012672505999</v>
      </c>
      <c r="V1023">
        <v>13.6165176636929</v>
      </c>
      <c r="W1023">
        <v>54.272477633998697</v>
      </c>
      <c r="X1023">
        <f t="shared" si="128"/>
        <v>118.8885219942828</v>
      </c>
      <c r="Y1023">
        <f t="shared" si="129"/>
        <v>208.30889142852257</v>
      </c>
      <c r="Z1023">
        <f t="shared" si="130"/>
        <v>157.99803637489126</v>
      </c>
      <c r="AA1023">
        <f t="shared" si="131"/>
        <v>247.41840580913103</v>
      </c>
      <c r="AB1023">
        <f t="shared" si="132"/>
        <v>29.626892255156356</v>
      </c>
      <c r="AC1023">
        <f t="shared" si="133"/>
        <v>51.910352476588812</v>
      </c>
      <c r="AD1023">
        <f t="shared" si="134"/>
        <v>39.372941320864271</v>
      </c>
      <c r="AE1023">
        <f t="shared" si="135"/>
        <v>61.656401542296727</v>
      </c>
    </row>
    <row r="1024" spans="1:31" x14ac:dyDescent="0.3">
      <c r="A1024">
        <v>1022</v>
      </c>
      <c r="B1024">
        <v>81.272799833407205</v>
      </c>
      <c r="C1024">
        <v>-104.85792764644999</v>
      </c>
      <c r="D1024">
        <v>0</v>
      </c>
      <c r="E1024">
        <v>52.2</v>
      </c>
      <c r="F1024">
        <v>2.2664063993241501</v>
      </c>
      <c r="G1024">
        <v>0.54827016500342995</v>
      </c>
      <c r="H1024">
        <v>17.242553799463401</v>
      </c>
      <c r="I1024">
        <v>-4.2014375005829697E-2</v>
      </c>
      <c r="J1024">
        <v>-3.9979169899514E-2</v>
      </c>
      <c r="K1024">
        <v>0</v>
      </c>
      <c r="L1024">
        <v>0.54827016500342995</v>
      </c>
      <c r="M1024">
        <v>782.46239015858998</v>
      </c>
      <c r="N1024">
        <v>4.5609921092832198E-2</v>
      </c>
      <c r="O1024">
        <v>0.30804819671153399</v>
      </c>
      <c r="P1024">
        <v>12.1748772782485</v>
      </c>
      <c r="Q1024">
        <v>8.16709833637257</v>
      </c>
      <c r="R1024">
        <v>6.7539734630223904</v>
      </c>
      <c r="S1024">
        <v>33851.675169889299</v>
      </c>
      <c r="T1024">
        <v>166.790655348727</v>
      </c>
      <c r="U1024">
        <v>0.90219214356956101</v>
      </c>
      <c r="V1024">
        <v>14.7144535450284</v>
      </c>
      <c r="W1024">
        <v>54.318087555091502</v>
      </c>
      <c r="X1024">
        <f t="shared" si="128"/>
        <v>117.04426833151585</v>
      </c>
      <c r="Y1024">
        <f t="shared" si="129"/>
        <v>197.79387794452893</v>
      </c>
      <c r="Z1024">
        <f t="shared" si="130"/>
        <v>170.68543828526256</v>
      </c>
      <c r="AA1024">
        <f t="shared" si="131"/>
        <v>251.43504789827566</v>
      </c>
      <c r="AB1024">
        <f t="shared" si="132"/>
        <v>26.183778018386079</v>
      </c>
      <c r="AC1024">
        <f t="shared" si="133"/>
        <v>44.248138480616028</v>
      </c>
      <c r="AD1024">
        <f t="shared" si="134"/>
        <v>38.183754666001512</v>
      </c>
      <c r="AE1024">
        <f t="shared" si="135"/>
        <v>56.248115128231468</v>
      </c>
    </row>
    <row r="1025" spans="1:31" x14ac:dyDescent="0.3">
      <c r="A1025">
        <v>1023</v>
      </c>
      <c r="B1025">
        <v>80.883782165889002</v>
      </c>
      <c r="C1025">
        <v>-104.462064560907</v>
      </c>
      <c r="D1025">
        <v>0</v>
      </c>
      <c r="E1025">
        <v>52.25</v>
      </c>
      <c r="F1025">
        <v>2.5188992634497902</v>
      </c>
      <c r="G1025">
        <v>0.55501561071514005</v>
      </c>
      <c r="H1025">
        <v>19.984818176430402</v>
      </c>
      <c r="I1025">
        <v>-3.5198977338809702E-2</v>
      </c>
      <c r="J1025">
        <v>-3.5564473512455501E-2</v>
      </c>
      <c r="K1025">
        <v>0</v>
      </c>
      <c r="L1025">
        <v>0.55501561071514005</v>
      </c>
      <c r="M1025">
        <v>783.01740576930501</v>
      </c>
      <c r="N1025">
        <v>4.4885848156215401E-2</v>
      </c>
      <c r="O1025">
        <v>0.38033893682532199</v>
      </c>
      <c r="P1025">
        <v>12.5552162150738</v>
      </c>
      <c r="Q1025">
        <v>7.4170120254197496</v>
      </c>
      <c r="R1025">
        <v>8.4734710927514403</v>
      </c>
      <c r="S1025">
        <v>39861.635108901697</v>
      </c>
      <c r="T1025">
        <v>191.69372850001099</v>
      </c>
      <c r="U1025">
        <v>0.90272198076232602</v>
      </c>
      <c r="V1025">
        <v>16.0511235365265</v>
      </c>
      <c r="W1025">
        <v>54.3629734032477</v>
      </c>
      <c r="X1025">
        <f t="shared" si="128"/>
        <v>115.30361735804763</v>
      </c>
      <c r="Y1025">
        <f t="shared" si="129"/>
        <v>188.63698508307493</v>
      </c>
      <c r="Z1025">
        <f t="shared" si="130"/>
        <v>182.60132077262989</v>
      </c>
      <c r="AA1025">
        <f t="shared" si="131"/>
        <v>255.93468849765719</v>
      </c>
      <c r="AB1025">
        <f t="shared" si="132"/>
        <v>23.251266969227899</v>
      </c>
      <c r="AC1025">
        <f t="shared" si="133"/>
        <v>38.039126620086996</v>
      </c>
      <c r="AD1025">
        <f t="shared" si="134"/>
        <v>36.822019599211707</v>
      </c>
      <c r="AE1025">
        <f t="shared" si="135"/>
        <v>51.609879250070811</v>
      </c>
    </row>
    <row r="1026" spans="1:31" x14ac:dyDescent="0.3">
      <c r="A1026">
        <v>1024</v>
      </c>
      <c r="B1026">
        <v>80.479509410552097</v>
      </c>
      <c r="C1026">
        <v>-104.073027270739</v>
      </c>
      <c r="D1026">
        <v>0</v>
      </c>
      <c r="E1026">
        <v>52.3</v>
      </c>
      <c r="F1026">
        <v>2.8439517129154201</v>
      </c>
      <c r="G1026">
        <v>0.56105835155405104</v>
      </c>
      <c r="H1026">
        <v>23.367644040526699</v>
      </c>
      <c r="I1026">
        <v>-2.9301145863964099E-2</v>
      </c>
      <c r="J1026">
        <v>-3.1189545530096299E-2</v>
      </c>
      <c r="K1026">
        <v>0</v>
      </c>
      <c r="L1026">
        <v>0.56105835155405104</v>
      </c>
      <c r="M1026">
        <v>783.57846412085905</v>
      </c>
      <c r="N1026">
        <v>4.3919882087513497E-2</v>
      </c>
      <c r="O1026">
        <v>0.43874142401258998</v>
      </c>
      <c r="P1026">
        <v>12.9939576390864</v>
      </c>
      <c r="Q1026">
        <v>6.7458000444489903</v>
      </c>
      <c r="R1026">
        <v>9.9895856536765404</v>
      </c>
      <c r="S1026">
        <v>45521.565712104799</v>
      </c>
      <c r="T1026">
        <v>213.32456670173801</v>
      </c>
      <c r="U1026">
        <v>0.90518385293710901</v>
      </c>
      <c r="V1026">
        <v>17.548284610760302</v>
      </c>
      <c r="W1026">
        <v>54.406893285335201</v>
      </c>
      <c r="X1026">
        <f t="shared" si="128"/>
        <v>114.24522726712507</v>
      </c>
      <c r="Y1026">
        <f t="shared" si="129"/>
        <v>180.94219817180516</v>
      </c>
      <c r="Z1026">
        <f t="shared" si="130"/>
        <v>193.58416230294324</v>
      </c>
      <c r="AA1026">
        <f t="shared" si="131"/>
        <v>260.28113320762333</v>
      </c>
      <c r="AB1026">
        <f t="shared" si="132"/>
        <v>20.769049856251701</v>
      </c>
      <c r="AC1026">
        <f t="shared" si="133"/>
        <v>32.894131552149219</v>
      </c>
      <c r="AD1026">
        <f t="shared" si="134"/>
        <v>35.192359579711706</v>
      </c>
      <c r="AE1026">
        <f t="shared" si="135"/>
        <v>47.317441275609212</v>
      </c>
    </row>
    <row r="1027" spans="1:31" x14ac:dyDescent="0.3">
      <c r="A1027">
        <v>1025</v>
      </c>
      <c r="B1027">
        <v>80.062160487425402</v>
      </c>
      <c r="C1027">
        <v>-103.690359822226</v>
      </c>
      <c r="D1027">
        <v>0</v>
      </c>
      <c r="E1027">
        <v>52.35</v>
      </c>
      <c r="F1027">
        <v>3.26972371071153</v>
      </c>
      <c r="G1027">
        <v>0.56622831065445201</v>
      </c>
      <c r="H1027">
        <v>27.648377207642501</v>
      </c>
      <c r="I1027">
        <v>-2.4169064715882999E-2</v>
      </c>
      <c r="J1027">
        <v>-2.6907542379733002E-2</v>
      </c>
      <c r="K1027">
        <v>0</v>
      </c>
      <c r="L1027">
        <v>0.56622831065445201</v>
      </c>
      <c r="M1027">
        <v>784.14469243151302</v>
      </c>
      <c r="N1027">
        <v>4.2816561214181897E-2</v>
      </c>
      <c r="O1027">
        <v>0.461117273600682</v>
      </c>
      <c r="P1027">
        <v>13.455074912687101</v>
      </c>
      <c r="Q1027">
        <v>6.1067936775580902</v>
      </c>
      <c r="R1027">
        <v>10.7696008395916</v>
      </c>
      <c r="S1027">
        <v>48917.4626275603</v>
      </c>
      <c r="T1027">
        <v>223.68770799930201</v>
      </c>
      <c r="U1027">
        <v>0.90943086908162496</v>
      </c>
      <c r="V1027">
        <v>19.316072519493801</v>
      </c>
      <c r="W1027">
        <v>54.449709846549403</v>
      </c>
      <c r="X1027">
        <f t="shared" si="128"/>
        <v>116.09543935154123</v>
      </c>
      <c r="Y1027">
        <f t="shared" si="129"/>
        <v>176.4744362902573</v>
      </c>
      <c r="Z1027">
        <f t="shared" si="130"/>
        <v>201.62938350062427</v>
      </c>
      <c r="AA1027">
        <f t="shared" si="131"/>
        <v>262.00838043934033</v>
      </c>
      <c r="AB1027">
        <f t="shared" si="132"/>
        <v>18.925389706955009</v>
      </c>
      <c r="AC1027">
        <f t="shared" si="133"/>
        <v>28.768119564069544</v>
      </c>
      <c r="AD1027">
        <f t="shared" si="134"/>
        <v>32.868773144203097</v>
      </c>
      <c r="AE1027">
        <f t="shared" si="135"/>
        <v>42.711503001317638</v>
      </c>
    </row>
    <row r="1028" spans="1:31" x14ac:dyDescent="0.3">
      <c r="A1028">
        <v>1026</v>
      </c>
      <c r="B1028">
        <v>79.633914316537599</v>
      </c>
      <c r="C1028">
        <v>-103.31360626164501</v>
      </c>
      <c r="D1028">
        <v>0</v>
      </c>
      <c r="E1028">
        <v>52.4</v>
      </c>
      <c r="F1028">
        <v>3.8453729721562602</v>
      </c>
      <c r="G1028">
        <v>0.57038410592380995</v>
      </c>
      <c r="H1028">
        <v>33.269250058595098</v>
      </c>
      <c r="I1028">
        <v>-1.96597673192038E-2</v>
      </c>
      <c r="J1028">
        <v>-2.27368434623378E-2</v>
      </c>
      <c r="K1028">
        <v>0</v>
      </c>
      <c r="L1028">
        <v>0.57038410592380995</v>
      </c>
      <c r="M1028">
        <v>784.71507653743697</v>
      </c>
      <c r="N1028">
        <v>4.1670997770794201E-2</v>
      </c>
      <c r="O1028">
        <v>0.46544166207373999</v>
      </c>
      <c r="P1028">
        <v>13.9205165747608</v>
      </c>
      <c r="Q1028">
        <v>5.4416327565896099</v>
      </c>
      <c r="R1028">
        <v>11.1694388657031</v>
      </c>
      <c r="S1028">
        <v>51437.443456437803</v>
      </c>
      <c r="T1028">
        <v>229.29690242019601</v>
      </c>
      <c r="U1028">
        <v>0.91504284600643304</v>
      </c>
      <c r="V1028">
        <v>22.019575851354801</v>
      </c>
      <c r="W1028">
        <v>54.491380844320197</v>
      </c>
      <c r="X1028">
        <f t="shared" si="128"/>
        <v>119.6646887226774</v>
      </c>
      <c r="Y1028">
        <f t="shared" si="129"/>
        <v>173.46711678884418</v>
      </c>
      <c r="Z1028">
        <f t="shared" si="130"/>
        <v>208.37421234805583</v>
      </c>
      <c r="AA1028">
        <f t="shared" si="131"/>
        <v>262.17664041422262</v>
      </c>
      <c r="AB1028">
        <f t="shared" si="132"/>
        <v>17.212335414464381</v>
      </c>
      <c r="AC1028">
        <f t="shared" si="133"/>
        <v>24.951171723424405</v>
      </c>
      <c r="AD1028">
        <f t="shared" si="134"/>
        <v>29.972140260787491</v>
      </c>
      <c r="AE1028">
        <f t="shared" si="135"/>
        <v>37.710976569747508</v>
      </c>
    </row>
    <row r="1029" spans="1:31" x14ac:dyDescent="0.3">
      <c r="A1029">
        <v>1027</v>
      </c>
      <c r="B1029">
        <v>79.196949817917798</v>
      </c>
      <c r="C1029">
        <v>-102.942310635274</v>
      </c>
      <c r="D1029">
        <v>0</v>
      </c>
      <c r="E1029">
        <v>52.45</v>
      </c>
      <c r="F1029">
        <v>4.66313991578635</v>
      </c>
      <c r="G1029">
        <v>0.57340946557960804</v>
      </c>
      <c r="H1029">
        <v>41.055731557892301</v>
      </c>
      <c r="I1029">
        <v>-1.5641793531326699E-2</v>
      </c>
      <c r="J1029">
        <v>-1.8670948695328302E-2</v>
      </c>
      <c r="K1029">
        <v>0</v>
      </c>
      <c r="L1029">
        <v>0.57340946557960804</v>
      </c>
      <c r="M1029">
        <v>785.28848600301706</v>
      </c>
      <c r="N1029">
        <v>4.05303269406855E-2</v>
      </c>
      <c r="O1029">
        <v>0.45429574919501903</v>
      </c>
      <c r="P1029">
        <v>14.374812323955799</v>
      </c>
      <c r="Q1029">
        <v>4.7199446789772397</v>
      </c>
      <c r="R1029">
        <v>11.2087857040942</v>
      </c>
      <c r="S1029">
        <v>53101.7831189969</v>
      </c>
      <c r="T1029">
        <v>230</v>
      </c>
      <c r="U1029">
        <v>0.92</v>
      </c>
      <c r="V1029">
        <v>27.4515524931405</v>
      </c>
      <c r="W1029">
        <v>54.531911171260901</v>
      </c>
      <c r="X1029">
        <f t="shared" si="128"/>
        <v>124.96145555010915</v>
      </c>
      <c r="Y1029">
        <f t="shared" si="129"/>
        <v>171.62842030612697</v>
      </c>
      <c r="Z1029">
        <f t="shared" si="130"/>
        <v>213.98347824834227</v>
      </c>
      <c r="AA1029">
        <f t="shared" si="131"/>
        <v>260.65044300436011</v>
      </c>
      <c r="AB1029">
        <f t="shared" si="132"/>
        <v>15.437964814819564</v>
      </c>
      <c r="AC1029">
        <f t="shared" si="133"/>
        <v>21.203286263311593</v>
      </c>
      <c r="AD1029">
        <f t="shared" si="134"/>
        <v>26.435906925123277</v>
      </c>
      <c r="AE1029">
        <f t="shared" si="135"/>
        <v>32.201228373615308</v>
      </c>
    </row>
    <row r="1030" spans="1:31" x14ac:dyDescent="0.3">
      <c r="A1030">
        <v>1028</v>
      </c>
      <c r="B1030">
        <v>78.753445911594497</v>
      </c>
      <c r="C1030">
        <v>-102.57601698939099</v>
      </c>
      <c r="D1030">
        <v>0</v>
      </c>
      <c r="E1030">
        <v>52.5</v>
      </c>
      <c r="F1030">
        <v>5.9165781832329998</v>
      </c>
      <c r="G1030">
        <v>0.57521017892430704</v>
      </c>
      <c r="H1030">
        <v>52.738152730710397</v>
      </c>
      <c r="I1030">
        <v>-1.1994834559289401E-2</v>
      </c>
      <c r="J1030">
        <v>-1.46855845414235E-2</v>
      </c>
      <c r="K1030">
        <v>0</v>
      </c>
      <c r="L1030">
        <v>0.57521017892430704</v>
      </c>
      <c r="M1030">
        <v>785.86369618194101</v>
      </c>
      <c r="N1030">
        <v>3.9409803931129903E-2</v>
      </c>
      <c r="O1030">
        <v>0.44159791840744</v>
      </c>
      <c r="P1030">
        <v>14.8164102423633</v>
      </c>
      <c r="Q1030">
        <v>3.9181355176406498</v>
      </c>
      <c r="R1030">
        <v>11.205280776812501</v>
      </c>
      <c r="S1030">
        <v>54838.941342485399</v>
      </c>
      <c r="T1030">
        <v>230</v>
      </c>
      <c r="U1030">
        <v>0.92</v>
      </c>
      <c r="V1030">
        <v>29.449140820305502</v>
      </c>
      <c r="W1030">
        <v>54.571320975192002</v>
      </c>
      <c r="X1030">
        <f t="shared" si="128"/>
        <v>130.82980535187613</v>
      </c>
      <c r="Y1030">
        <f t="shared" si="129"/>
        <v>169.56913484559783</v>
      </c>
      <c r="Z1030">
        <f t="shared" si="130"/>
        <v>219.82399134020471</v>
      </c>
      <c r="AA1030">
        <f t="shared" si="131"/>
        <v>258.56332083392641</v>
      </c>
      <c r="AB1030">
        <f t="shared" si="132"/>
        <v>13.286951712942784</v>
      </c>
      <c r="AC1030">
        <f t="shared" si="133"/>
        <v>17.221281501101249</v>
      </c>
      <c r="AD1030">
        <f t="shared" si="134"/>
        <v>22.325117357073005</v>
      </c>
      <c r="AE1030">
        <f t="shared" si="135"/>
        <v>26.259447145231473</v>
      </c>
    </row>
    <row r="1031" spans="1:31" x14ac:dyDescent="0.3">
      <c r="A1031">
        <v>1029</v>
      </c>
      <c r="B1031">
        <v>78.305581517596707</v>
      </c>
      <c r="C1031">
        <v>-102.214269370274</v>
      </c>
      <c r="D1031">
        <v>0</v>
      </c>
      <c r="E1031">
        <v>52.55</v>
      </c>
      <c r="F1031">
        <v>8.0892038554965602</v>
      </c>
      <c r="G1031">
        <v>0.57571160779323005</v>
      </c>
      <c r="H1031">
        <v>72.6408262333442</v>
      </c>
      <c r="I1031">
        <v>-8.6075700132029094E-3</v>
      </c>
      <c r="J1031">
        <v>-1.0743486181416099E-2</v>
      </c>
      <c r="K1031">
        <v>0</v>
      </c>
      <c r="L1031">
        <v>0.57571160779323005</v>
      </c>
      <c r="M1031">
        <v>786.43940778973399</v>
      </c>
      <c r="N1031">
        <v>3.8301509946096102E-2</v>
      </c>
      <c r="O1031">
        <v>0.42926367871555898</v>
      </c>
      <c r="P1031">
        <v>15.245673921078801</v>
      </c>
      <c r="Q1031">
        <v>3.0220748283454899</v>
      </c>
      <c r="R1031">
        <v>11.207487102197399</v>
      </c>
      <c r="S1031">
        <v>56527.513569623799</v>
      </c>
      <c r="T1031">
        <v>230</v>
      </c>
      <c r="U1031">
        <v>0.92</v>
      </c>
      <c r="V1031">
        <v>29.449140820305502</v>
      </c>
      <c r="W1031">
        <v>54.609622485138097</v>
      </c>
      <c r="X1031">
        <f t="shared" si="128"/>
        <v>137.1434371259034</v>
      </c>
      <c r="Y1031">
        <f t="shared" si="129"/>
        <v>167.02324909331986</v>
      </c>
      <c r="Z1031">
        <f t="shared" si="130"/>
        <v>226.15514611392877</v>
      </c>
      <c r="AA1031">
        <f t="shared" si="131"/>
        <v>256.03495808134522</v>
      </c>
      <c r="AB1031">
        <f t="shared" si="132"/>
        <v>10.639423267534411</v>
      </c>
      <c r="AC1031">
        <f t="shared" si="133"/>
        <v>12.957463221453859</v>
      </c>
      <c r="AD1031">
        <f t="shared" si="134"/>
        <v>17.544844828617077</v>
      </c>
      <c r="AE1031">
        <f t="shared" si="135"/>
        <v>19.862884782536526</v>
      </c>
    </row>
    <row r="1032" spans="1:31" x14ac:dyDescent="0.3">
      <c r="A1032">
        <v>1030</v>
      </c>
      <c r="B1032">
        <v>77.855535555953097</v>
      </c>
      <c r="C1032">
        <v>-101.856611824201</v>
      </c>
      <c r="D1032">
        <v>0</v>
      </c>
      <c r="E1032">
        <v>52.6</v>
      </c>
      <c r="F1032">
        <v>12.816354176612499</v>
      </c>
      <c r="G1032">
        <v>0.57485675420452098</v>
      </c>
      <c r="H1032">
        <v>115.40219780743099</v>
      </c>
      <c r="I1032">
        <v>-5.3743888767000302E-3</v>
      </c>
      <c r="J1032">
        <v>-6.7973648962064096E-3</v>
      </c>
      <c r="K1032">
        <v>0</v>
      </c>
      <c r="L1032">
        <v>0.57485675420452098</v>
      </c>
      <c r="M1032">
        <v>787.01426454393902</v>
      </c>
      <c r="N1032">
        <v>3.7197763395377503E-2</v>
      </c>
      <c r="O1032">
        <v>0.41678757955185097</v>
      </c>
      <c r="P1032">
        <v>15.6624615006307</v>
      </c>
      <c r="Q1032">
        <v>2.0140913927455202</v>
      </c>
      <c r="R1032">
        <v>11.2046408576179</v>
      </c>
      <c r="S1032">
        <v>58182.208298559402</v>
      </c>
      <c r="T1032">
        <v>230</v>
      </c>
      <c r="U1032">
        <v>0.91999999999999904</v>
      </c>
      <c r="V1032">
        <v>29.449140820305502</v>
      </c>
      <c r="W1032">
        <v>54.646820248533501</v>
      </c>
      <c r="X1032">
        <f t="shared" si="128"/>
        <v>144.02714325958877</v>
      </c>
      <c r="Y1032">
        <f t="shared" si="129"/>
        <v>163.94083683724759</v>
      </c>
      <c r="Z1032">
        <f t="shared" si="130"/>
        <v>233.01624690424777</v>
      </c>
      <c r="AA1032">
        <f t="shared" si="131"/>
        <v>252.92994048190658</v>
      </c>
      <c r="AB1032">
        <f t="shared" si="132"/>
        <v>7.3757714858244334</v>
      </c>
      <c r="AC1032">
        <f t="shared" si="133"/>
        <v>8.3955712953840287</v>
      </c>
      <c r="AD1032">
        <f t="shared" si="134"/>
        <v>11.932990898476033</v>
      </c>
      <c r="AE1032">
        <f t="shared" si="135"/>
        <v>12.952790708035629</v>
      </c>
    </row>
    <row r="1033" spans="1:31" x14ac:dyDescent="0.3">
      <c r="A1033">
        <v>1031</v>
      </c>
      <c r="B1033">
        <v>77.405486946692605</v>
      </c>
      <c r="C1033">
        <v>-101.50258839745</v>
      </c>
      <c r="D1033">
        <v>0</v>
      </c>
      <c r="E1033">
        <v>52.65</v>
      </c>
      <c r="F1033">
        <v>31.333027251583299</v>
      </c>
      <c r="G1033">
        <v>0.57260487020805295</v>
      </c>
      <c r="H1033">
        <v>281.77998516070397</v>
      </c>
      <c r="I1033">
        <v>-2.19131737253935E-3</v>
      </c>
      <c r="J1033">
        <v>-2.7915216191205499E-3</v>
      </c>
      <c r="K1033">
        <v>0</v>
      </c>
      <c r="L1033">
        <v>0.57260487020805295</v>
      </c>
      <c r="M1033">
        <v>787.58686941414703</v>
      </c>
      <c r="N1033">
        <v>3.6094165221202797E-2</v>
      </c>
      <c r="O1033">
        <v>0.40346670931079298</v>
      </c>
      <c r="P1033">
        <v>16.0659282099415</v>
      </c>
      <c r="Q1033">
        <v>0.87058241598967101</v>
      </c>
      <c r="R1033">
        <v>11.178169846515299</v>
      </c>
      <c r="S1033">
        <v>59808.534976711097</v>
      </c>
      <c r="T1033">
        <v>230</v>
      </c>
      <c r="U1033">
        <v>0.92</v>
      </c>
      <c r="V1033">
        <v>29.449140820305502</v>
      </c>
      <c r="W1033">
        <v>54.682914413754702</v>
      </c>
      <c r="X1033">
        <f t="shared" si="128"/>
        <v>151.66280109574933</v>
      </c>
      <c r="Y1033">
        <f t="shared" si="129"/>
        <v>160.27041022836363</v>
      </c>
      <c r="Z1033">
        <f t="shared" si="130"/>
        <v>240.44166760915869</v>
      </c>
      <c r="AA1033">
        <f t="shared" si="131"/>
        <v>249.04927674177299</v>
      </c>
      <c r="AB1033">
        <f t="shared" si="132"/>
        <v>3.3257072750182433</v>
      </c>
      <c r="AC1033">
        <f t="shared" si="133"/>
        <v>3.5144575031956595</v>
      </c>
      <c r="AD1033">
        <f t="shared" si="134"/>
        <v>5.2724768196814544</v>
      </c>
      <c r="AE1033">
        <f t="shared" si="135"/>
        <v>5.4612270478588689</v>
      </c>
    </row>
    <row r="1034" spans="1:31" x14ac:dyDescent="0.3">
      <c r="A1034">
        <v>1032</v>
      </c>
      <c r="B1034">
        <v>76.957614609844001</v>
      </c>
      <c r="C1034">
        <v>-101.151743136299</v>
      </c>
      <c r="D1034">
        <v>0</v>
      </c>
      <c r="E1034">
        <v>52.7</v>
      </c>
      <c r="F1034">
        <v>66.318473858049003</v>
      </c>
      <c r="G1034">
        <v>0.56893059979801597</v>
      </c>
      <c r="H1034">
        <v>588.35256816802303</v>
      </c>
      <c r="I1034">
        <v>1.0487852827455999E-3</v>
      </c>
      <c r="J1034">
        <v>1.3374967066838001E-3</v>
      </c>
      <c r="K1034">
        <v>0</v>
      </c>
      <c r="L1034">
        <v>0.56893059979801597</v>
      </c>
      <c r="M1034">
        <v>788.15580001394505</v>
      </c>
      <c r="N1034">
        <v>3.4988240721934002E-2</v>
      </c>
      <c r="O1034">
        <v>0.38939003657884802</v>
      </c>
      <c r="P1034">
        <v>16.455318246520299</v>
      </c>
      <c r="Q1034">
        <v>0.438706420625807</v>
      </c>
      <c r="R1034">
        <v>11.129168787693301</v>
      </c>
      <c r="S1034">
        <v>61358.014955421597</v>
      </c>
      <c r="T1034">
        <v>230</v>
      </c>
      <c r="U1034">
        <v>0.91999999999999904</v>
      </c>
      <c r="V1034">
        <v>29.449140820305502</v>
      </c>
      <c r="W1034">
        <v>54.717902654476603</v>
      </c>
      <c r="X1034">
        <f t="shared" si="128"/>
        <v>155.84967933597611</v>
      </c>
      <c r="Y1034">
        <f t="shared" si="129"/>
        <v>160.18725074031292</v>
      </c>
      <c r="Z1034">
        <f t="shared" si="130"/>
        <v>244.23937136734534</v>
      </c>
      <c r="AA1034">
        <f t="shared" si="131"/>
        <v>248.57694277168216</v>
      </c>
      <c r="AB1034">
        <f t="shared" si="132"/>
        <v>1.7063481925168467</v>
      </c>
      <c r="AC1034">
        <f t="shared" si="133"/>
        <v>1.7538388717228472</v>
      </c>
      <c r="AD1034">
        <f t="shared" si="134"/>
        <v>2.6740986035376269</v>
      </c>
      <c r="AE1034">
        <f t="shared" si="135"/>
        <v>2.7215892827436274</v>
      </c>
    </row>
    <row r="1035" spans="1:31" x14ac:dyDescent="0.3">
      <c r="A1035">
        <v>1033</v>
      </c>
      <c r="B1035">
        <v>76.514097465436095</v>
      </c>
      <c r="C1035">
        <v>-100.803620087025</v>
      </c>
      <c r="D1035">
        <v>0</v>
      </c>
      <c r="E1035">
        <v>52.75</v>
      </c>
      <c r="F1035">
        <v>15.780574774006601</v>
      </c>
      <c r="G1035">
        <v>0.56382365578188498</v>
      </c>
      <c r="H1035">
        <v>138.736940637223</v>
      </c>
      <c r="I1035">
        <v>4.4618948116132203E-3</v>
      </c>
      <c r="J1035">
        <v>5.6608400317738504E-3</v>
      </c>
      <c r="K1035">
        <v>0</v>
      </c>
      <c r="L1035">
        <v>0.56382365578188498</v>
      </c>
      <c r="M1035">
        <v>788.71962366972696</v>
      </c>
      <c r="N1035">
        <v>3.3877749224201302E-2</v>
      </c>
      <c r="O1035">
        <v>0.37514362478984398</v>
      </c>
      <c r="P1035">
        <v>16.830461871310199</v>
      </c>
      <c r="Q1035">
        <v>1.95173323954367</v>
      </c>
      <c r="R1035">
        <v>11.0734518490931</v>
      </c>
      <c r="S1035">
        <v>62812.690271457803</v>
      </c>
      <c r="T1035">
        <v>230</v>
      </c>
      <c r="U1035">
        <v>0.92</v>
      </c>
      <c r="V1035">
        <v>29.449140820305502</v>
      </c>
      <c r="W1035">
        <v>54.751780403700799</v>
      </c>
      <c r="X1035">
        <f t="shared" si="128"/>
        <v>150.42253386277656</v>
      </c>
      <c r="Y1035">
        <f t="shared" si="129"/>
        <v>169.71968086295482</v>
      </c>
      <c r="Z1035">
        <f t="shared" si="130"/>
        <v>238.36971278847267</v>
      </c>
      <c r="AA1035">
        <f t="shared" si="131"/>
        <v>257.66685978865092</v>
      </c>
      <c r="AB1035">
        <f t="shared" si="132"/>
        <v>7.261152206532282</v>
      </c>
      <c r="AC1035">
        <f t="shared" si="133"/>
        <v>8.1926583972732718</v>
      </c>
      <c r="AD1035">
        <f t="shared" si="134"/>
        <v>11.50651249874203</v>
      </c>
      <c r="AE1035">
        <f t="shared" si="135"/>
        <v>12.438018689483018</v>
      </c>
    </row>
    <row r="1036" spans="1:31" x14ac:dyDescent="0.3">
      <c r="A1036">
        <v>1034</v>
      </c>
      <c r="B1036">
        <v>76.077114433497599</v>
      </c>
      <c r="C1036">
        <v>-100.457763295907</v>
      </c>
      <c r="D1036">
        <v>0</v>
      </c>
      <c r="E1036">
        <v>52.8</v>
      </c>
      <c r="F1036">
        <v>8.8186966176809793</v>
      </c>
      <c r="G1036">
        <v>0.55728905440938703</v>
      </c>
      <c r="H1036">
        <v>76.221985063217502</v>
      </c>
      <c r="I1036">
        <v>8.1796363267667305E-3</v>
      </c>
      <c r="J1036">
        <v>1.02575231239473E-2</v>
      </c>
      <c r="K1036">
        <v>0</v>
      </c>
      <c r="L1036">
        <v>0.55728905440938703</v>
      </c>
      <c r="M1036">
        <v>789.27691272413597</v>
      </c>
      <c r="N1036">
        <v>3.2762133197104297E-2</v>
      </c>
      <c r="O1036">
        <v>0.35939178791054799</v>
      </c>
      <c r="P1036">
        <v>17.189853659220699</v>
      </c>
      <c r="Q1036">
        <v>3.71630896999981</v>
      </c>
      <c r="R1036">
        <v>10.9697309924346</v>
      </c>
      <c r="S1036">
        <v>64208.130414837899</v>
      </c>
      <c r="T1036">
        <v>230</v>
      </c>
      <c r="U1036">
        <v>0.92</v>
      </c>
      <c r="V1036">
        <v>29.449140820305502</v>
      </c>
      <c r="W1036">
        <v>54.784542536897902</v>
      </c>
      <c r="X1036">
        <f t="shared" si="128"/>
        <v>143.90428014993472</v>
      </c>
      <c r="Y1036">
        <f t="shared" si="129"/>
        <v>180.64811329228291</v>
      </c>
      <c r="Z1036">
        <f t="shared" si="130"/>
        <v>231.02769094414089</v>
      </c>
      <c r="AA1036">
        <f t="shared" si="131"/>
        <v>267.77152408648908</v>
      </c>
      <c r="AB1036">
        <f t="shared" si="132"/>
        <v>13.111659779289793</v>
      </c>
      <c r="AC1036">
        <f t="shared" si="133"/>
        <v>16.459528505970475</v>
      </c>
      <c r="AD1036">
        <f t="shared" si="134"/>
        <v>21.049801160176671</v>
      </c>
      <c r="AE1036">
        <f t="shared" si="135"/>
        <v>24.397669886857354</v>
      </c>
    </row>
    <row r="1037" spans="1:31" x14ac:dyDescent="0.3">
      <c r="A1037">
        <v>1035</v>
      </c>
      <c r="B1037">
        <v>75.648844434057494</v>
      </c>
      <c r="C1037">
        <v>-100.11371680922301</v>
      </c>
      <c r="D1037">
        <v>0</v>
      </c>
      <c r="E1037">
        <v>52.85</v>
      </c>
      <c r="F1037">
        <v>6.0384553582304301</v>
      </c>
      <c r="G1037">
        <v>0.549347956599608</v>
      </c>
      <c r="H1037">
        <v>51.018567477189897</v>
      </c>
      <c r="I1037">
        <v>1.23576512720086E-2</v>
      </c>
      <c r="J1037">
        <v>1.5214341115003201E-2</v>
      </c>
      <c r="K1037">
        <v>0</v>
      </c>
      <c r="L1037">
        <v>0.549347956599608</v>
      </c>
      <c r="M1037">
        <v>789.82626068073603</v>
      </c>
      <c r="N1037">
        <v>3.3446041748921601E-2</v>
      </c>
      <c r="O1037">
        <v>0.53377253611974895</v>
      </c>
      <c r="P1037">
        <v>16.691788225772701</v>
      </c>
      <c r="Q1037">
        <v>5.1173814541891796</v>
      </c>
      <c r="R1037">
        <v>-15.9592139520354</v>
      </c>
      <c r="S1037">
        <v>0</v>
      </c>
      <c r="T1037">
        <v>0</v>
      </c>
      <c r="U1037">
        <v>0</v>
      </c>
      <c r="V1037">
        <v>29.449140820305502</v>
      </c>
      <c r="W1037">
        <v>54.817988578646798</v>
      </c>
      <c r="X1037">
        <f t="shared" si="128"/>
        <v>241.44001229552276</v>
      </c>
      <c r="Y1037">
        <f t="shared" si="129"/>
        <v>292.03650784968119</v>
      </c>
      <c r="Z1037">
        <f t="shared" si="130"/>
        <v>114.68930582380285</v>
      </c>
      <c r="AA1037">
        <f t="shared" si="131"/>
        <v>165.28580137796126</v>
      </c>
      <c r="AB1037">
        <f t="shared" si="132"/>
        <v>30.66075099013915</v>
      </c>
      <c r="AC1037">
        <f t="shared" si="133"/>
        <v>37.086059440094452</v>
      </c>
      <c r="AD1037">
        <f t="shared" si="134"/>
        <v>14.564529771442295</v>
      </c>
      <c r="AE1037">
        <f t="shared" si="135"/>
        <v>20.989838221397594</v>
      </c>
    </row>
    <row r="1038" spans="1:31" x14ac:dyDescent="0.3">
      <c r="A1038">
        <v>1036</v>
      </c>
      <c r="B1038">
        <v>75.231466387144394</v>
      </c>
      <c r="C1038">
        <v>-99.771024673251105</v>
      </c>
      <c r="D1038">
        <v>0</v>
      </c>
      <c r="E1038">
        <v>52.9</v>
      </c>
      <c r="F1038">
        <v>4.5367242673406301</v>
      </c>
      <c r="G1038">
        <v>0.54003919682042201</v>
      </c>
      <c r="H1038">
        <v>37.248609473367097</v>
      </c>
      <c r="I1038">
        <v>1.7186008820078601E-2</v>
      </c>
      <c r="J1038">
        <v>2.0624819201781601E-2</v>
      </c>
      <c r="K1038">
        <v>0</v>
      </c>
      <c r="L1038">
        <v>0.54003919682042201</v>
      </c>
      <c r="M1038">
        <v>790.366299877556</v>
      </c>
      <c r="N1038">
        <v>3.3885563553160601E-2</v>
      </c>
      <c r="O1038">
        <v>0.44173801108773603</v>
      </c>
      <c r="P1038">
        <v>16.158015689652899</v>
      </c>
      <c r="Q1038">
        <v>6.6311571777296496</v>
      </c>
      <c r="R1038">
        <v>-13.036171300345201</v>
      </c>
      <c r="S1038">
        <v>0</v>
      </c>
      <c r="T1038">
        <v>0</v>
      </c>
      <c r="U1038">
        <v>0</v>
      </c>
      <c r="V1038">
        <v>25.7848365438971</v>
      </c>
      <c r="W1038">
        <v>54.851874142200003</v>
      </c>
      <c r="X1038">
        <f t="shared" si="128"/>
        <v>219.77722509436629</v>
      </c>
      <c r="Y1038">
        <f t="shared" si="129"/>
        <v>285.34070080268327</v>
      </c>
      <c r="Z1038">
        <f t="shared" si="130"/>
        <v>116.24180493074491</v>
      </c>
      <c r="AA1038">
        <f t="shared" si="131"/>
        <v>181.80528063906192</v>
      </c>
      <c r="AB1038">
        <f t="shared" si="132"/>
        <v>36.628970442801013</v>
      </c>
      <c r="AC1038">
        <f t="shared" si="133"/>
        <v>47.556047226194266</v>
      </c>
      <c r="AD1038">
        <f t="shared" si="134"/>
        <v>19.373334226045969</v>
      </c>
      <c r="AE1038">
        <f t="shared" si="135"/>
        <v>30.300411009439241</v>
      </c>
    </row>
    <row r="1039" spans="1:31" x14ac:dyDescent="0.3">
      <c r="A1039">
        <v>1037</v>
      </c>
      <c r="B1039">
        <v>74.827159212787393</v>
      </c>
      <c r="C1039">
        <v>-99.429230934268006</v>
      </c>
      <c r="D1039">
        <v>0</v>
      </c>
      <c r="E1039">
        <v>52.95</v>
      </c>
      <c r="F1039">
        <v>3.59449296055476</v>
      </c>
      <c r="G1039">
        <v>0.52942161954780897</v>
      </c>
      <c r="H1039">
        <v>28.497937186303101</v>
      </c>
      <c r="I1039">
        <v>2.2902154061198901E-2</v>
      </c>
      <c r="J1039">
        <v>2.6586041898769602E-2</v>
      </c>
      <c r="K1039">
        <v>0</v>
      </c>
      <c r="L1039">
        <v>0.52942161954780897</v>
      </c>
      <c r="M1039">
        <v>790.89572149710398</v>
      </c>
      <c r="N1039">
        <v>3.4073969742591699E-2</v>
      </c>
      <c r="O1039">
        <v>0.35771297467430402</v>
      </c>
      <c r="P1039">
        <v>15.7162776785652</v>
      </c>
      <c r="Q1039">
        <v>8.2772836581651301</v>
      </c>
      <c r="R1039">
        <v>-10.498130314037599</v>
      </c>
      <c r="S1039">
        <v>0</v>
      </c>
      <c r="T1039">
        <v>0</v>
      </c>
      <c r="U1039">
        <v>0</v>
      </c>
      <c r="V1039">
        <v>19.7168766449233</v>
      </c>
      <c r="W1039">
        <v>54.885948111942596</v>
      </c>
      <c r="X1039">
        <f t="shared" si="128"/>
        <v>199.495635128809</v>
      </c>
      <c r="Y1039">
        <f t="shared" si="129"/>
        <v>281.33466736824113</v>
      </c>
      <c r="Z1039">
        <f t="shared" si="130"/>
        <v>116.1177546181754</v>
      </c>
      <c r="AA1039">
        <f t="shared" si="131"/>
        <v>197.95678685760754</v>
      </c>
      <c r="AB1039">
        <f t="shared" si="132"/>
        <v>41.93373804935564</v>
      </c>
      <c r="AC1039">
        <f t="shared" si="133"/>
        <v>59.136202343500663</v>
      </c>
      <c r="AD1039">
        <f t="shared" si="134"/>
        <v>24.407809734252972</v>
      </c>
      <c r="AE1039">
        <f t="shared" si="135"/>
        <v>41.610274028397995</v>
      </c>
    </row>
    <row r="1040" spans="1:31" x14ac:dyDescent="0.3">
      <c r="A1040">
        <v>1038</v>
      </c>
      <c r="B1040">
        <v>74.438101831015004</v>
      </c>
      <c r="C1040">
        <v>-99.087879638552394</v>
      </c>
      <c r="D1040">
        <v>0</v>
      </c>
      <c r="E1040">
        <v>53</v>
      </c>
      <c r="F1040">
        <v>2.9485657228125399</v>
      </c>
      <c r="G1040">
        <v>0.51757738880120097</v>
      </c>
      <c r="H1040">
        <v>23.800772273290001</v>
      </c>
      <c r="I1040">
        <v>2.8051679101337799E-2</v>
      </c>
      <c r="J1040">
        <v>3.1279398692234298E-2</v>
      </c>
      <c r="K1040">
        <v>0</v>
      </c>
      <c r="L1040">
        <v>0.51757738880120097</v>
      </c>
      <c r="M1040">
        <v>791.41329888590496</v>
      </c>
      <c r="N1040">
        <v>3.4012586032755698E-2</v>
      </c>
      <c r="O1040">
        <v>0.28266680604081401</v>
      </c>
      <c r="P1040">
        <v>15.358564703890901</v>
      </c>
      <c r="Q1040">
        <v>9.5493833064175302</v>
      </c>
      <c r="R1040">
        <v>-8.3106531731692694</v>
      </c>
      <c r="S1040">
        <v>0</v>
      </c>
      <c r="T1040">
        <v>0</v>
      </c>
      <c r="U1040">
        <v>0</v>
      </c>
      <c r="V1040">
        <v>17.730484488745098</v>
      </c>
      <c r="W1040">
        <v>54.919960697975398</v>
      </c>
      <c r="X1040">
        <f t="shared" si="128"/>
        <v>182.88994253922525</v>
      </c>
      <c r="Y1040">
        <f t="shared" si="129"/>
        <v>277.30645894188302</v>
      </c>
      <c r="Z1040">
        <f t="shared" si="130"/>
        <v>116.8853658660552</v>
      </c>
      <c r="AA1040">
        <f t="shared" si="131"/>
        <v>211.301882268713</v>
      </c>
      <c r="AB1040">
        <f t="shared" si="132"/>
        <v>44.718273274186537</v>
      </c>
      <c r="AC1040">
        <f t="shared" si="133"/>
        <v>67.803980030233134</v>
      </c>
      <c r="AD1040">
        <f t="shared" si="134"/>
        <v>28.579547130813346</v>
      </c>
      <c r="AE1040">
        <f t="shared" si="135"/>
        <v>51.665253886859944</v>
      </c>
    </row>
    <row r="1041" spans="1:31" x14ac:dyDescent="0.3">
      <c r="A1041">
        <v>1039</v>
      </c>
      <c r="B1041">
        <v>74.065762204603701</v>
      </c>
      <c r="C1041">
        <v>-98.746766211615906</v>
      </c>
      <c r="D1041">
        <v>0</v>
      </c>
      <c r="E1041">
        <v>53.05</v>
      </c>
      <c r="F1041">
        <v>3.5131516716893398</v>
      </c>
      <c r="G1041">
        <v>0.50497046194057305</v>
      </c>
      <c r="H1041">
        <v>25.6338796152558</v>
      </c>
      <c r="I1041">
        <v>2.66343422282324E-2</v>
      </c>
      <c r="J1041">
        <v>2.85036832500426E-2</v>
      </c>
      <c r="K1041">
        <v>0</v>
      </c>
      <c r="L1041">
        <v>0.50497046194057305</v>
      </c>
      <c r="M1041">
        <v>791.91826934784604</v>
      </c>
      <c r="N1041">
        <v>3.3877161666222698E-2</v>
      </c>
      <c r="O1041">
        <v>0.339943969633276</v>
      </c>
      <c r="P1041">
        <v>15.075897897850099</v>
      </c>
      <c r="Q1041">
        <v>8.4711460548989592</v>
      </c>
      <c r="R1041">
        <v>-10.034605997473999</v>
      </c>
      <c r="S1041">
        <v>0</v>
      </c>
      <c r="T1041">
        <v>0</v>
      </c>
      <c r="U1041">
        <v>0</v>
      </c>
      <c r="V1041">
        <v>18.4880059925739</v>
      </c>
      <c r="W1041">
        <v>54.953837859641602</v>
      </c>
      <c r="X1041">
        <f t="shared" si="128"/>
        <v>193.80454376704864</v>
      </c>
      <c r="Y1041">
        <f t="shared" si="129"/>
        <v>277.56032932695723</v>
      </c>
      <c r="Z1041">
        <f t="shared" si="130"/>
        <v>114.10804974373411</v>
      </c>
      <c r="AA1041">
        <f t="shared" si="131"/>
        <v>197.8638353036427</v>
      </c>
      <c r="AB1041">
        <f t="shared" si="132"/>
        <v>42.30727984801338</v>
      </c>
      <c r="AC1041">
        <f t="shared" si="133"/>
        <v>60.591058905497619</v>
      </c>
      <c r="AD1041">
        <f t="shared" si="134"/>
        <v>24.909638853575721</v>
      </c>
      <c r="AE1041">
        <f t="shared" si="135"/>
        <v>43.19341791105996</v>
      </c>
    </row>
    <row r="1042" spans="1:31" x14ac:dyDescent="0.3">
      <c r="A1042">
        <v>1040</v>
      </c>
      <c r="B1042">
        <v>73.708764467319497</v>
      </c>
      <c r="C1042">
        <v>-98.4066915959055</v>
      </c>
      <c r="D1042">
        <v>0</v>
      </c>
      <c r="E1042">
        <v>53.1</v>
      </c>
      <c r="F1042">
        <v>4.39440013067692</v>
      </c>
      <c r="G1042">
        <v>0.49304982372635597</v>
      </c>
      <c r="H1042">
        <v>30.8099877013872</v>
      </c>
      <c r="I1042">
        <v>2.25741172696182E-2</v>
      </c>
      <c r="J1042">
        <v>2.3320946836522201E-2</v>
      </c>
      <c r="K1042">
        <v>0</v>
      </c>
      <c r="L1042">
        <v>0.49304982372635597</v>
      </c>
      <c r="M1042">
        <v>792.41131917157202</v>
      </c>
      <c r="N1042">
        <v>3.3909636896497702E-2</v>
      </c>
      <c r="O1042">
        <v>0.39168943762309799</v>
      </c>
      <c r="P1042">
        <v>14.7359539282168</v>
      </c>
      <c r="Q1042">
        <v>6.6782864625046097</v>
      </c>
      <c r="R1042">
        <v>-11.5509770517051</v>
      </c>
      <c r="S1042">
        <v>0</v>
      </c>
      <c r="T1042">
        <v>0</v>
      </c>
      <c r="U1042">
        <v>0</v>
      </c>
      <c r="V1042">
        <v>20.795618426887199</v>
      </c>
      <c r="W1042">
        <v>54.987747496538098</v>
      </c>
      <c r="X1042">
        <f t="shared" si="128"/>
        <v>207.20299942281153</v>
      </c>
      <c r="Y1042">
        <f t="shared" si="129"/>
        <v>273.23245107389016</v>
      </c>
      <c r="Z1042">
        <f t="shared" si="130"/>
        <v>115.46323666616783</v>
      </c>
      <c r="AA1042">
        <f t="shared" si="131"/>
        <v>181.49268831724649</v>
      </c>
      <c r="AB1042">
        <f t="shared" si="132"/>
        <v>35.931789654158507</v>
      </c>
      <c r="AC1042">
        <f t="shared" si="133"/>
        <v>47.382185518673126</v>
      </c>
      <c r="AD1042">
        <f t="shared" si="134"/>
        <v>20.022879708469663</v>
      </c>
      <c r="AE1042">
        <f t="shared" si="135"/>
        <v>31.473275572984289</v>
      </c>
    </row>
    <row r="1043" spans="1:31" x14ac:dyDescent="0.3">
      <c r="A1043">
        <v>1041</v>
      </c>
      <c r="B1043">
        <v>73.365021795676199</v>
      </c>
      <c r="C1043">
        <v>-98.068708113101707</v>
      </c>
      <c r="D1043">
        <v>0</v>
      </c>
      <c r="E1043">
        <v>53.15</v>
      </c>
      <c r="F1043">
        <v>5.9510023290685599</v>
      </c>
      <c r="G1043">
        <v>0.48207038796910501</v>
      </c>
      <c r="H1043">
        <v>40.279751386660202</v>
      </c>
      <c r="I1043">
        <v>1.7511591414961E-2</v>
      </c>
      <c r="J1043">
        <v>1.7598090788453102E-2</v>
      </c>
      <c r="K1043">
        <v>0</v>
      </c>
      <c r="L1043">
        <v>0.48207038796910501</v>
      </c>
      <c r="M1043">
        <v>792.89338955954099</v>
      </c>
      <c r="N1043">
        <v>3.4115015579300703E-2</v>
      </c>
      <c r="O1043">
        <v>0.427050580362622</v>
      </c>
      <c r="P1043">
        <v>14.3442644905937</v>
      </c>
      <c r="Q1043">
        <v>4.8085908267863697</v>
      </c>
      <c r="R1043">
        <v>-12.5179652745559</v>
      </c>
      <c r="S1043">
        <v>0</v>
      </c>
      <c r="T1043">
        <v>0</v>
      </c>
      <c r="U1043">
        <v>0</v>
      </c>
      <c r="V1043">
        <v>27.1549939495724</v>
      </c>
      <c r="W1043">
        <v>55.021862512117401</v>
      </c>
      <c r="X1043">
        <f t="shared" si="128"/>
        <v>218.61543860351341</v>
      </c>
      <c r="Y1043">
        <f t="shared" si="129"/>
        <v>266.15886419475908</v>
      </c>
      <c r="Z1043">
        <f t="shared" si="130"/>
        <v>119.19569607063895</v>
      </c>
      <c r="AA1043">
        <f t="shared" si="131"/>
        <v>166.73912166188458</v>
      </c>
      <c r="AB1043">
        <f t="shared" si="132"/>
        <v>27.533767361764411</v>
      </c>
      <c r="AC1043">
        <f t="shared" si="133"/>
        <v>33.521677585181166</v>
      </c>
      <c r="AD1043">
        <f t="shared" si="134"/>
        <v>15.012236039215418</v>
      </c>
      <c r="AE1043">
        <f t="shared" si="135"/>
        <v>21.00014626263216</v>
      </c>
    </row>
    <row r="1044" spans="1:31" x14ac:dyDescent="0.3">
      <c r="A1044">
        <v>1042</v>
      </c>
      <c r="B1044">
        <v>73.032447366187299</v>
      </c>
      <c r="C1044">
        <v>-97.733868084885302</v>
      </c>
      <c r="D1044">
        <v>0</v>
      </c>
      <c r="E1044">
        <v>53.2</v>
      </c>
      <c r="F1044">
        <v>9.4351850646072304</v>
      </c>
      <c r="G1044">
        <v>0.47193600799882601</v>
      </c>
      <c r="H1044">
        <v>61.992308725325003</v>
      </c>
      <c r="I1044">
        <v>1.1488203787688099E-2</v>
      </c>
      <c r="J1044">
        <v>1.13239308959337E-2</v>
      </c>
      <c r="K1044">
        <v>0</v>
      </c>
      <c r="L1044">
        <v>0.47193600799882601</v>
      </c>
      <c r="M1044">
        <v>793.36532556754003</v>
      </c>
      <c r="N1044">
        <v>3.4476018494566503E-2</v>
      </c>
      <c r="O1044">
        <v>0.45678802291979098</v>
      </c>
      <c r="P1044">
        <v>13.9172139102311</v>
      </c>
      <c r="Q1044">
        <v>2.9226700665494598</v>
      </c>
      <c r="R1044">
        <v>-13.249442449155801</v>
      </c>
      <c r="S1044">
        <v>0</v>
      </c>
      <c r="T1044">
        <v>0</v>
      </c>
      <c r="U1044">
        <v>0</v>
      </c>
      <c r="V1044">
        <v>29.449140820305502</v>
      </c>
      <c r="W1044">
        <v>55.056338530611903</v>
      </c>
      <c r="X1044">
        <f t="shared" si="128"/>
        <v>229.07331849062786</v>
      </c>
      <c r="Y1044">
        <f t="shared" si="129"/>
        <v>257.97029721934604</v>
      </c>
      <c r="Z1044">
        <f t="shared" si="130"/>
        <v>123.84406372694265</v>
      </c>
      <c r="AA1044">
        <f t="shared" si="131"/>
        <v>152.74104245566082</v>
      </c>
      <c r="AB1044">
        <f t="shared" si="132"/>
        <v>17.698217541034516</v>
      </c>
      <c r="AC1044">
        <f t="shared" si="133"/>
        <v>19.930799751783887</v>
      </c>
      <c r="AD1044">
        <f t="shared" si="134"/>
        <v>9.5681993671159358</v>
      </c>
      <c r="AE1044">
        <f t="shared" si="135"/>
        <v>11.80078157786531</v>
      </c>
    </row>
    <row r="1045" spans="1:31" x14ac:dyDescent="0.3">
      <c r="A1045">
        <v>1043</v>
      </c>
      <c r="B1045">
        <v>72.708954355366402</v>
      </c>
      <c r="C1045">
        <v>-97.403223832936604</v>
      </c>
      <c r="D1045">
        <v>0</v>
      </c>
      <c r="E1045">
        <v>53.25</v>
      </c>
      <c r="F1045">
        <v>24.336157615902401</v>
      </c>
      <c r="G1045">
        <v>0.46257253420045003</v>
      </c>
      <c r="H1045">
        <v>156.458565235848</v>
      </c>
      <c r="I1045">
        <v>4.5751883549142603E-3</v>
      </c>
      <c r="J1045">
        <v>4.4630171204704501E-3</v>
      </c>
      <c r="K1045">
        <v>0</v>
      </c>
      <c r="L1045">
        <v>0.46257253420045003</v>
      </c>
      <c r="M1045">
        <v>793.82789810174097</v>
      </c>
      <c r="N1045">
        <v>3.4994844665629299E-2</v>
      </c>
      <c r="O1045">
        <v>0.48424154701545902</v>
      </c>
      <c r="P1045">
        <v>13.460425887311301</v>
      </c>
      <c r="Q1045">
        <v>1.0762041680461401</v>
      </c>
      <c r="R1045">
        <v>-13.8375109717536</v>
      </c>
      <c r="S1045">
        <v>0</v>
      </c>
      <c r="T1045">
        <v>0</v>
      </c>
      <c r="U1045">
        <v>0</v>
      </c>
      <c r="V1045">
        <v>29.449140820305502</v>
      </c>
      <c r="W1045">
        <v>55.0913333752776</v>
      </c>
      <c r="X1045">
        <f t="shared" si="128"/>
        <v>238.70261429654892</v>
      </c>
      <c r="Y1045">
        <f t="shared" si="129"/>
        <v>249.34324366752099</v>
      </c>
      <c r="Z1045">
        <f t="shared" si="130"/>
        <v>128.8028224426867</v>
      </c>
      <c r="AA1045">
        <f t="shared" si="131"/>
        <v>139.44345181365878</v>
      </c>
      <c r="AB1045">
        <f t="shared" si="132"/>
        <v>6.8567726168951468</v>
      </c>
      <c r="AC1045">
        <f t="shared" si="133"/>
        <v>7.1624264795996844</v>
      </c>
      <c r="AD1045">
        <f t="shared" si="134"/>
        <v>3.6998826699343375</v>
      </c>
      <c r="AE1045">
        <f t="shared" si="135"/>
        <v>4.0055365326388745</v>
      </c>
    </row>
    <row r="1046" spans="1:31" x14ac:dyDescent="0.3">
      <c r="A1046">
        <v>1044</v>
      </c>
      <c r="B1046">
        <v>72.392455939727199</v>
      </c>
      <c r="C1046">
        <v>-97.0778276789366</v>
      </c>
      <c r="D1046">
        <v>0</v>
      </c>
      <c r="E1046">
        <v>53.3</v>
      </c>
      <c r="F1046">
        <v>36.821255795400504</v>
      </c>
      <c r="G1046">
        <v>0.45393160733764498</v>
      </c>
      <c r="H1046">
        <v>229.39987460803999</v>
      </c>
      <c r="I1046">
        <v>-3.1218387331493902E-3</v>
      </c>
      <c r="J1046">
        <v>-3.04249077166818E-3</v>
      </c>
      <c r="K1046">
        <v>0</v>
      </c>
      <c r="L1046">
        <v>0.45393160733764498</v>
      </c>
      <c r="M1046">
        <v>794.28182970907801</v>
      </c>
      <c r="N1046">
        <v>3.5634579553604398E-2</v>
      </c>
      <c r="O1046">
        <v>0.47533973712939598</v>
      </c>
      <c r="P1046">
        <v>12.9761843402958</v>
      </c>
      <c r="Q1046">
        <v>0.681217093337673</v>
      </c>
      <c r="R1046">
        <v>-13.339282884321699</v>
      </c>
      <c r="S1046">
        <v>0</v>
      </c>
      <c r="T1046">
        <v>0</v>
      </c>
      <c r="U1046">
        <v>0</v>
      </c>
      <c r="V1046">
        <v>29.449140820305502</v>
      </c>
      <c r="W1046">
        <v>55.126967954831201</v>
      </c>
      <c r="X1046">
        <f t="shared" si="128"/>
        <v>236.79921533130786</v>
      </c>
      <c r="Y1046">
        <f t="shared" si="129"/>
        <v>243.53453454544635</v>
      </c>
      <c r="Z1046">
        <f t="shared" si="130"/>
        <v>130.8564330304126</v>
      </c>
      <c r="AA1046">
        <f t="shared" si="131"/>
        <v>137.59175224455109</v>
      </c>
      <c r="AB1046">
        <f t="shared" si="132"/>
        <v>4.3487848548848476</v>
      </c>
      <c r="AC1046">
        <f t="shared" si="133"/>
        <v>4.4724780611747414</v>
      </c>
      <c r="AD1046">
        <f t="shared" si="134"/>
        <v>2.4031603032582929</v>
      </c>
      <c r="AE1046">
        <f t="shared" si="135"/>
        <v>2.5268535095481868</v>
      </c>
    </row>
    <row r="1047" spans="1:31" x14ac:dyDescent="0.3">
      <c r="A1047">
        <v>1045</v>
      </c>
      <c r="B1047">
        <v>72.080865295783397</v>
      </c>
      <c r="C1047">
        <v>-96.758731944565696</v>
      </c>
      <c r="D1047">
        <v>0</v>
      </c>
      <c r="E1047">
        <v>53.35</v>
      </c>
      <c r="F1047">
        <v>10.0587496395447</v>
      </c>
      <c r="G1047">
        <v>0.44599418952158898</v>
      </c>
      <c r="H1047">
        <v>62.240464540610198</v>
      </c>
      <c r="I1047">
        <v>-1.14549739072851E-2</v>
      </c>
      <c r="J1047">
        <v>-1.1266011016517001E-2</v>
      </c>
      <c r="K1047">
        <v>0</v>
      </c>
      <c r="L1047">
        <v>0.44599418952158898</v>
      </c>
      <c r="M1047">
        <v>794.72782389860004</v>
      </c>
      <c r="N1047">
        <v>3.6307864895718897E-2</v>
      </c>
      <c r="O1047">
        <v>0.434329445435652</v>
      </c>
      <c r="P1047">
        <v>12.500844603166399</v>
      </c>
      <c r="Q1047">
        <v>2.3393268210064</v>
      </c>
      <c r="R1047">
        <v>-11.9624066764351</v>
      </c>
      <c r="S1047">
        <v>0</v>
      </c>
      <c r="T1047">
        <v>0</v>
      </c>
      <c r="U1047">
        <v>0</v>
      </c>
      <c r="V1047">
        <v>29.449140820305502</v>
      </c>
      <c r="W1047">
        <v>55.163275819726898</v>
      </c>
      <c r="X1047">
        <f t="shared" si="128"/>
        <v>221.35837107412652</v>
      </c>
      <c r="Y1047">
        <f t="shared" si="129"/>
        <v>244.48772739793174</v>
      </c>
      <c r="Z1047">
        <f t="shared" si="130"/>
        <v>126.35096645525493</v>
      </c>
      <c r="AA1047">
        <f t="shared" si="131"/>
        <v>149.48032277906015</v>
      </c>
      <c r="AB1047">
        <f t="shared" si="132"/>
        <v>14.093838704336678</v>
      </c>
      <c r="AC1047">
        <f t="shared" si="133"/>
        <v>15.566479724330806</v>
      </c>
      <c r="AD1047">
        <f t="shared" si="134"/>
        <v>8.044738189553664</v>
      </c>
      <c r="AE1047">
        <f t="shared" si="135"/>
        <v>9.5173792095477925</v>
      </c>
    </row>
    <row r="1048" spans="1:31" x14ac:dyDescent="0.3">
      <c r="A1048">
        <v>1046</v>
      </c>
      <c r="B1048">
        <v>71.772095600048402</v>
      </c>
      <c r="C1048">
        <v>-96.446988951504494</v>
      </c>
      <c r="D1048">
        <v>0</v>
      </c>
      <c r="E1048">
        <v>53.4</v>
      </c>
      <c r="F1048">
        <v>5.6693328823798499</v>
      </c>
      <c r="G1048">
        <v>0.43877376713634503</v>
      </c>
      <c r="H1048">
        <v>34.913096036486301</v>
      </c>
      <c r="I1048">
        <v>-2.02230947895976E-2</v>
      </c>
      <c r="J1048">
        <v>-2.02835387788288E-2</v>
      </c>
      <c r="K1048">
        <v>0</v>
      </c>
      <c r="L1048">
        <v>0.43877376713634503</v>
      </c>
      <c r="M1048">
        <v>795.16659766573605</v>
      </c>
      <c r="N1048">
        <v>3.6964104473114899E-2</v>
      </c>
      <c r="O1048">
        <v>0.39249752611843702</v>
      </c>
      <c r="P1048">
        <v>12.0665151577308</v>
      </c>
      <c r="Q1048">
        <v>3.9034833095515999</v>
      </c>
      <c r="R1048">
        <v>-10.6183426249082</v>
      </c>
      <c r="S1048">
        <v>0</v>
      </c>
      <c r="T1048">
        <v>0</v>
      </c>
      <c r="U1048">
        <v>0</v>
      </c>
      <c r="V1048">
        <v>24.711419707821001</v>
      </c>
      <c r="W1048">
        <v>55.200239924199998</v>
      </c>
      <c r="X1048">
        <f t="shared" si="128"/>
        <v>206.72347701990233</v>
      </c>
      <c r="Y1048">
        <f t="shared" si="129"/>
        <v>245.31793742616733</v>
      </c>
      <c r="Z1048">
        <f t="shared" si="130"/>
        <v>122.39085053147554</v>
      </c>
      <c r="AA1048">
        <f t="shared" si="131"/>
        <v>160.98531093774054</v>
      </c>
      <c r="AB1048">
        <f t="shared" si="132"/>
        <v>22.149585725104092</v>
      </c>
      <c r="AC1048">
        <f t="shared" si="133"/>
        <v>26.284826296741738</v>
      </c>
      <c r="AD1048">
        <f t="shared" si="134"/>
        <v>13.113685367987141</v>
      </c>
      <c r="AE1048">
        <f t="shared" si="135"/>
        <v>17.248925939624783</v>
      </c>
    </row>
    <row r="1049" spans="1:31" x14ac:dyDescent="0.3">
      <c r="A1049">
        <v>1047</v>
      </c>
      <c r="B1049">
        <v>71.464060029036105</v>
      </c>
      <c r="C1049">
        <v>-96.143651021433698</v>
      </c>
      <c r="D1049">
        <v>0</v>
      </c>
      <c r="E1049">
        <v>53.45</v>
      </c>
      <c r="F1049">
        <v>3.8655142192408101</v>
      </c>
      <c r="G1049">
        <v>0.43231910995066303</v>
      </c>
      <c r="H1049">
        <v>23.8400355084515</v>
      </c>
      <c r="I1049">
        <v>-2.9159500465777199E-2</v>
      </c>
      <c r="J1049">
        <v>-3.01531276468829E-2</v>
      </c>
      <c r="K1049">
        <v>0</v>
      </c>
      <c r="L1049">
        <v>0.43231910995066303</v>
      </c>
      <c r="M1049">
        <v>795.59891677568703</v>
      </c>
      <c r="N1049">
        <v>3.7604845212268298E-2</v>
      </c>
      <c r="O1049">
        <v>0.35530081582314899</v>
      </c>
      <c r="P1049">
        <v>11.674017631612299</v>
      </c>
      <c r="Q1049">
        <v>5.37387414169799</v>
      </c>
      <c r="R1049">
        <v>-9.4482722590022696</v>
      </c>
      <c r="S1049">
        <v>0</v>
      </c>
      <c r="T1049">
        <v>0</v>
      </c>
      <c r="U1049">
        <v>0</v>
      </c>
      <c r="V1049">
        <v>17.746937976046201</v>
      </c>
      <c r="W1049">
        <v>55.237844769412298</v>
      </c>
      <c r="X1049">
        <f t="shared" si="128"/>
        <v>193.44138847738947</v>
      </c>
      <c r="Y1049">
        <f t="shared" si="129"/>
        <v>246.57387460395091</v>
      </c>
      <c r="Z1049">
        <f t="shared" si="130"/>
        <v>118.40165360291873</v>
      </c>
      <c r="AA1049">
        <f t="shared" si="131"/>
        <v>171.53413972948016</v>
      </c>
      <c r="AB1049">
        <f t="shared" si="132"/>
        <v>28.747536573639962</v>
      </c>
      <c r="AC1049">
        <f t="shared" si="133"/>
        <v>36.643613520742093</v>
      </c>
      <c r="AD1049">
        <f t="shared" si="134"/>
        <v>17.595799400122718</v>
      </c>
      <c r="AE1049">
        <f t="shared" si="135"/>
        <v>25.491876347224849</v>
      </c>
    </row>
    <row r="1050" spans="1:31" x14ac:dyDescent="0.3">
      <c r="A1050">
        <v>1048</v>
      </c>
      <c r="B1050">
        <v>71.154671759259898</v>
      </c>
      <c r="C1050">
        <v>-95.849770476033896</v>
      </c>
      <c r="D1050">
        <v>0</v>
      </c>
      <c r="E1050">
        <v>53.5</v>
      </c>
      <c r="F1050">
        <v>2.8842419723504902</v>
      </c>
      <c r="G1050">
        <v>0.42671638876377799</v>
      </c>
      <c r="H1050">
        <v>17.932470258489701</v>
      </c>
      <c r="I1050">
        <v>-3.7921548440260501E-2</v>
      </c>
      <c r="J1050">
        <v>-4.0886003015992503E-2</v>
      </c>
      <c r="K1050">
        <v>0</v>
      </c>
      <c r="L1050">
        <v>0.42671638876377799</v>
      </c>
      <c r="M1050">
        <v>796.02563316445105</v>
      </c>
      <c r="N1050">
        <v>3.8251070719215102E-2</v>
      </c>
      <c r="O1050">
        <v>0.32609014547729598</v>
      </c>
      <c r="P1050">
        <v>11.3187168157892</v>
      </c>
      <c r="Q1050">
        <v>6.7384938812679804</v>
      </c>
      <c r="R1050">
        <v>-8.5249939242481503</v>
      </c>
      <c r="S1050">
        <v>0</v>
      </c>
      <c r="T1050">
        <v>0</v>
      </c>
      <c r="U1050">
        <v>0</v>
      </c>
      <c r="V1050">
        <v>15.0571277947348</v>
      </c>
      <c r="W1050">
        <v>55.276095840131497</v>
      </c>
      <c r="X1050">
        <f t="shared" si="128"/>
        <v>181.83070277197282</v>
      </c>
      <c r="Y1050">
        <f t="shared" si="129"/>
        <v>248.45543629192497</v>
      </c>
      <c r="Z1050">
        <f t="shared" si="130"/>
        <v>114.12379654130837</v>
      </c>
      <c r="AA1050">
        <f t="shared" si="131"/>
        <v>180.74853006126051</v>
      </c>
      <c r="AB1050">
        <f t="shared" si="132"/>
        <v>34.107871582760716</v>
      </c>
      <c r="AC1050">
        <f t="shared" si="133"/>
        <v>46.605364143101028</v>
      </c>
      <c r="AD1050">
        <f t="shared" si="134"/>
        <v>21.40738465851679</v>
      </c>
      <c r="AE1050">
        <f t="shared" si="135"/>
        <v>33.904877218857102</v>
      </c>
    </row>
    <row r="1051" spans="1:31" x14ac:dyDescent="0.3">
      <c r="A1051">
        <v>1049</v>
      </c>
      <c r="B1051">
        <v>70.841843967233501</v>
      </c>
      <c r="C1051">
        <v>-95.566399636985693</v>
      </c>
      <c r="D1051">
        <v>0</v>
      </c>
      <c r="E1051">
        <v>53.55</v>
      </c>
      <c r="F1051">
        <v>2.2711153102621702</v>
      </c>
      <c r="G1051">
        <v>0.42209034564526798</v>
      </c>
      <c r="H1051">
        <v>14.328313938451799</v>
      </c>
      <c r="I1051">
        <v>-4.6087900077063003E-2</v>
      </c>
      <c r="J1051">
        <v>-5.2410040087295502E-2</v>
      </c>
      <c r="K1051">
        <v>0</v>
      </c>
      <c r="L1051">
        <v>0.42209034564526798</v>
      </c>
      <c r="M1051">
        <v>796.44772351009601</v>
      </c>
      <c r="N1051">
        <v>3.8931774152979499E-2</v>
      </c>
      <c r="O1051">
        <v>0.30166173307495298</v>
      </c>
      <c r="P1051">
        <v>10.9926266703119</v>
      </c>
      <c r="Q1051">
        <v>7.9769840178124598</v>
      </c>
      <c r="R1051">
        <v>-7.7484712587100697</v>
      </c>
      <c r="S1051">
        <v>0</v>
      </c>
      <c r="T1051">
        <v>0</v>
      </c>
      <c r="U1051">
        <v>0</v>
      </c>
      <c r="V1051">
        <v>13.353298940614</v>
      </c>
      <c r="W1051">
        <v>55.315027614284503</v>
      </c>
      <c r="X1051">
        <f t="shared" si="128"/>
        <v>171.557421656955</v>
      </c>
      <c r="Y1051">
        <f t="shared" si="129"/>
        <v>250.42733589061856</v>
      </c>
      <c r="Z1051">
        <f t="shared" si="130"/>
        <v>110.01778636733222</v>
      </c>
      <c r="AA1051">
        <f t="shared" si="131"/>
        <v>188.8877006009958</v>
      </c>
      <c r="AB1051">
        <f t="shared" si="132"/>
        <v>38.32097665138906</v>
      </c>
      <c r="AC1051">
        <f t="shared" si="133"/>
        <v>55.938239213709394</v>
      </c>
      <c r="AD1051">
        <f t="shared" si="134"/>
        <v>24.57479823315548</v>
      </c>
      <c r="AE1051">
        <f t="shared" si="135"/>
        <v>42.192060795475825</v>
      </c>
    </row>
    <row r="1052" spans="1:31" x14ac:dyDescent="0.3">
      <c r="A1052">
        <v>1050</v>
      </c>
      <c r="B1052">
        <v>70.523489829470606</v>
      </c>
      <c r="C1052">
        <v>-95.294590825969806</v>
      </c>
      <c r="D1052">
        <v>0</v>
      </c>
      <c r="E1052">
        <v>53.6</v>
      </c>
      <c r="F1052">
        <v>1.8564777517873701</v>
      </c>
      <c r="G1052">
        <v>0.41860409311978097</v>
      </c>
      <c r="H1052">
        <v>11.95980162291</v>
      </c>
      <c r="I1052">
        <v>-5.3170876382042098E-2</v>
      </c>
      <c r="J1052">
        <v>-6.4529551992907594E-2</v>
      </c>
      <c r="K1052">
        <v>0</v>
      </c>
      <c r="L1052">
        <v>0.41860409311978097</v>
      </c>
      <c r="M1052">
        <v>796.86632760321595</v>
      </c>
      <c r="N1052">
        <v>3.9629487025078403E-2</v>
      </c>
      <c r="O1052">
        <v>0.25603980908505403</v>
      </c>
      <c r="P1052">
        <v>10.690964937236901</v>
      </c>
      <c r="Q1052">
        <v>9.1044706144249705</v>
      </c>
      <c r="R1052">
        <v>-6.4608408613269797</v>
      </c>
      <c r="S1052">
        <v>0</v>
      </c>
      <c r="T1052">
        <v>0</v>
      </c>
      <c r="U1052">
        <v>0</v>
      </c>
      <c r="V1052">
        <v>12.3300158560352</v>
      </c>
      <c r="W1052">
        <v>55.354657101309598</v>
      </c>
      <c r="X1052">
        <f t="shared" si="128"/>
        <v>159.91095584314331</v>
      </c>
      <c r="Y1052">
        <f t="shared" si="129"/>
        <v>249.92853829024028</v>
      </c>
      <c r="Z1052">
        <f t="shared" si="130"/>
        <v>108.59789330536667</v>
      </c>
      <c r="AA1052">
        <f t="shared" si="131"/>
        <v>198.61547575246362</v>
      </c>
      <c r="AB1052">
        <f t="shared" si="132"/>
        <v>40.98634849361607</v>
      </c>
      <c r="AC1052">
        <f t="shared" si="133"/>
        <v>64.058513782581997</v>
      </c>
      <c r="AD1052">
        <f t="shared" si="134"/>
        <v>27.834434965496115</v>
      </c>
      <c r="AE1052">
        <f t="shared" si="135"/>
        <v>50.906600254462035</v>
      </c>
    </row>
    <row r="1053" spans="1:31" x14ac:dyDescent="0.3">
      <c r="A1053">
        <v>1051</v>
      </c>
      <c r="B1053">
        <v>70.197522522484803</v>
      </c>
      <c r="C1053">
        <v>-95.035396364666795</v>
      </c>
      <c r="D1053">
        <v>0</v>
      </c>
      <c r="E1053">
        <v>53.65</v>
      </c>
      <c r="F1053">
        <v>1.56266441289809</v>
      </c>
      <c r="G1053">
        <v>0.416457025386545</v>
      </c>
      <c r="H1053">
        <v>10.3405824605696</v>
      </c>
      <c r="I1053">
        <v>-5.8651637703946602E-2</v>
      </c>
      <c r="J1053">
        <v>-7.6890205975380405E-2</v>
      </c>
      <c r="K1053">
        <v>0</v>
      </c>
      <c r="L1053">
        <v>0.416457025386545</v>
      </c>
      <c r="M1053">
        <v>797.28278462860203</v>
      </c>
      <c r="N1053">
        <v>4.0319831316903601E-2</v>
      </c>
      <c r="O1053">
        <v>0.21217328770250199</v>
      </c>
      <c r="P1053">
        <v>10.4349251281519</v>
      </c>
      <c r="Q1053">
        <v>10.106263896632999</v>
      </c>
      <c r="R1053">
        <v>-5.26225633323895</v>
      </c>
      <c r="S1053">
        <v>0</v>
      </c>
      <c r="T1053">
        <v>0</v>
      </c>
      <c r="U1053">
        <v>0</v>
      </c>
      <c r="V1053">
        <v>11.5557668191232</v>
      </c>
      <c r="W1053">
        <v>55.394976932626498</v>
      </c>
      <c r="X1053">
        <f t="shared" si="128"/>
        <v>149.40550467418655</v>
      </c>
      <c r="Y1053">
        <f t="shared" si="129"/>
        <v>249.32800232121076</v>
      </c>
      <c r="Z1053">
        <f t="shared" si="130"/>
        <v>107.61179792409614</v>
      </c>
      <c r="AA1053">
        <f t="shared" si="131"/>
        <v>207.53429557112037</v>
      </c>
      <c r="AB1053">
        <f t="shared" si="132"/>
        <v>42.696251333963716</v>
      </c>
      <c r="AC1053">
        <f t="shared" si="133"/>
        <v>71.251531695008225</v>
      </c>
      <c r="AD1053">
        <f t="shared" si="134"/>
        <v>30.752684652995633</v>
      </c>
      <c r="AE1053">
        <f t="shared" si="135"/>
        <v>59.30796501404015</v>
      </c>
    </row>
    <row r="1054" spans="1:31" x14ac:dyDescent="0.3">
      <c r="A1054">
        <v>1052</v>
      </c>
      <c r="B1054">
        <v>69.8618552227896</v>
      </c>
      <c r="C1054">
        <v>-94.789868574757193</v>
      </c>
      <c r="D1054">
        <v>0</v>
      </c>
      <c r="E1054">
        <v>53.7</v>
      </c>
      <c r="F1054">
        <v>1.3490942433791</v>
      </c>
      <c r="G1054">
        <v>0.41588030934690801</v>
      </c>
      <c r="H1054">
        <v>9.2199302119246607</v>
      </c>
      <c r="I1054">
        <v>-6.2042484193811101E-2</v>
      </c>
      <c r="J1054">
        <v>-8.8963203662623905E-2</v>
      </c>
      <c r="K1054">
        <v>0</v>
      </c>
      <c r="L1054">
        <v>0.41588030934690801</v>
      </c>
      <c r="M1054">
        <v>797.69866493794905</v>
      </c>
      <c r="N1054">
        <v>4.1030552312788897E-2</v>
      </c>
      <c r="O1054">
        <v>0.17376538322638799</v>
      </c>
      <c r="P1054">
        <v>10.2227518404494</v>
      </c>
      <c r="Q1054">
        <v>10.9525914509467</v>
      </c>
      <c r="R1054">
        <v>-4.23502423027894</v>
      </c>
      <c r="S1054">
        <v>0</v>
      </c>
      <c r="T1054">
        <v>0</v>
      </c>
      <c r="U1054">
        <v>0</v>
      </c>
      <c r="V1054">
        <v>10.9268661955971</v>
      </c>
      <c r="W1054">
        <v>55.436007484939303</v>
      </c>
      <c r="X1054">
        <f t="shared" si="128"/>
        <v>140.49955358411086</v>
      </c>
      <c r="Y1054">
        <f t="shared" si="129"/>
        <v>248.78984806678835</v>
      </c>
      <c r="Z1054">
        <f t="shared" si="130"/>
        <v>106.86429343119799</v>
      </c>
      <c r="AA1054">
        <f t="shared" si="131"/>
        <v>215.1545879138755</v>
      </c>
      <c r="AB1054">
        <f t="shared" si="132"/>
        <v>43.670830531865022</v>
      </c>
      <c r="AC1054">
        <f t="shared" si="133"/>
        <v>77.330205084736093</v>
      </c>
      <c r="AD1054">
        <f t="shared" si="134"/>
        <v>33.216137199663812</v>
      </c>
      <c r="AE1054">
        <f t="shared" si="135"/>
        <v>66.875511752534905</v>
      </c>
    </row>
    <row r="1055" spans="1:31" x14ac:dyDescent="0.3">
      <c r="A1055">
        <v>1053</v>
      </c>
      <c r="B1055">
        <v>69.514401106898802</v>
      </c>
      <c r="C1055">
        <v>-94.559059777921803</v>
      </c>
      <c r="D1055">
        <v>0</v>
      </c>
      <c r="E1055">
        <v>53.75</v>
      </c>
      <c r="F1055">
        <v>1.1924774236098099</v>
      </c>
      <c r="G1055">
        <v>0.41712955223304199</v>
      </c>
      <c r="H1055">
        <v>8.4580115478114895</v>
      </c>
      <c r="I1055">
        <v>-6.2972036758559002E-2</v>
      </c>
      <c r="J1055">
        <v>-0.100065555207503</v>
      </c>
      <c r="K1055">
        <v>0</v>
      </c>
      <c r="L1055">
        <v>0.41712955223304199</v>
      </c>
      <c r="M1055">
        <v>798.115794490182</v>
      </c>
      <c r="N1055">
        <v>4.1808099080863997E-2</v>
      </c>
      <c r="O1055">
        <v>0.14348747246301199</v>
      </c>
      <c r="P1055">
        <v>10.048986457223</v>
      </c>
      <c r="Q1055">
        <v>11.6007065706206</v>
      </c>
      <c r="R1055">
        <v>-3.4320496654364199</v>
      </c>
      <c r="S1055">
        <v>0</v>
      </c>
      <c r="T1055">
        <v>0</v>
      </c>
      <c r="U1055">
        <v>0</v>
      </c>
      <c r="V1055">
        <v>10.354286136537899</v>
      </c>
      <c r="W1055">
        <v>55.477815584020099</v>
      </c>
      <c r="X1055">
        <f t="shared" si="128"/>
        <v>133.59023069087817</v>
      </c>
      <c r="Y1055">
        <f t="shared" si="129"/>
        <v>248.28855906055833</v>
      </c>
      <c r="Z1055">
        <f t="shared" si="130"/>
        <v>106.33232682120699</v>
      </c>
      <c r="AA1055">
        <f t="shared" si="131"/>
        <v>221.03065519088716</v>
      </c>
      <c r="AB1055">
        <f t="shared" si="132"/>
        <v>44.108503209734046</v>
      </c>
      <c r="AC1055">
        <f t="shared" si="133"/>
        <v>81.979323245608271</v>
      </c>
      <c r="AD1055">
        <f t="shared" si="134"/>
        <v>35.10855363177356</v>
      </c>
      <c r="AE1055">
        <f t="shared" si="135"/>
        <v>72.979373667647778</v>
      </c>
    </row>
    <row r="1056" spans="1:31" x14ac:dyDescent="0.3">
      <c r="A1056">
        <v>1054</v>
      </c>
      <c r="B1056">
        <v>69.153073351325901</v>
      </c>
      <c r="C1056">
        <v>-94.344022295841</v>
      </c>
      <c r="D1056">
        <v>0</v>
      </c>
      <c r="E1056">
        <v>53.8</v>
      </c>
      <c r="F1056">
        <v>1.0784885231563801</v>
      </c>
      <c r="G1056">
        <v>0.420474571938594</v>
      </c>
      <c r="H1056">
        <v>7.9733834044977998</v>
      </c>
      <c r="I1056">
        <v>-6.12763658954774E-2</v>
      </c>
      <c r="J1056">
        <v>-0.109428968968458</v>
      </c>
      <c r="K1056">
        <v>0</v>
      </c>
      <c r="L1056">
        <v>0.420474571938594</v>
      </c>
      <c r="M1056">
        <v>798.53626906212105</v>
      </c>
      <c r="N1056">
        <v>4.2710271321535501E-2</v>
      </c>
      <c r="O1056">
        <v>0.121374891589279</v>
      </c>
      <c r="P1056">
        <v>9.9054989847600101</v>
      </c>
      <c r="Q1056">
        <v>12.006080657875099</v>
      </c>
      <c r="R1056">
        <v>-2.8418197270519201</v>
      </c>
      <c r="S1056">
        <v>0</v>
      </c>
      <c r="T1056">
        <v>0</v>
      </c>
      <c r="U1056">
        <v>0</v>
      </c>
      <c r="V1056">
        <v>9.9824242154595595</v>
      </c>
      <c r="W1056">
        <v>55.520525855341702</v>
      </c>
      <c r="X1056">
        <f t="shared" si="128"/>
        <v>128.82244364700341</v>
      </c>
      <c r="Y1056">
        <f t="shared" si="129"/>
        <v>247.52878048491158</v>
      </c>
      <c r="Z1056">
        <f t="shared" si="130"/>
        <v>106.25224318777829</v>
      </c>
      <c r="AA1056">
        <f t="shared" si="131"/>
        <v>224.95858002568644</v>
      </c>
      <c r="AB1056">
        <f t="shared" si="132"/>
        <v>44.125104282113689</v>
      </c>
      <c r="AC1056">
        <f t="shared" si="133"/>
        <v>84.785173627431178</v>
      </c>
      <c r="AD1056">
        <f t="shared" si="134"/>
        <v>36.39421189460009</v>
      </c>
      <c r="AE1056">
        <f t="shared" si="135"/>
        <v>77.054281239917572</v>
      </c>
    </row>
    <row r="1057" spans="1:31" x14ac:dyDescent="0.3">
      <c r="A1057">
        <v>1055</v>
      </c>
      <c r="B1057">
        <v>68.775785132584602</v>
      </c>
      <c r="C1057">
        <v>-94.145808450195702</v>
      </c>
      <c r="D1057">
        <v>0</v>
      </c>
      <c r="E1057">
        <v>53.85</v>
      </c>
      <c r="F1057">
        <v>0.99785777975799905</v>
      </c>
      <c r="G1057">
        <v>0.42618672974000599</v>
      </c>
      <c r="H1057">
        <v>7.71837768947952</v>
      </c>
      <c r="I1057">
        <v>-5.7067519206309703E-2</v>
      </c>
      <c r="J1057">
        <v>-0.116315632671205</v>
      </c>
      <c r="K1057">
        <v>0</v>
      </c>
      <c r="L1057">
        <v>0.42618672974000599</v>
      </c>
      <c r="M1057">
        <v>798.96245579186098</v>
      </c>
      <c r="N1057">
        <v>4.3481709408898998E-2</v>
      </c>
      <c r="O1057">
        <v>4.04629275303722E-2</v>
      </c>
      <c r="P1057">
        <v>9.7841240931707301</v>
      </c>
      <c r="Q1057">
        <v>12.3003740851155</v>
      </c>
      <c r="R1057">
        <v>-2.6611739993055599</v>
      </c>
      <c r="S1057">
        <v>0</v>
      </c>
      <c r="T1057">
        <v>0</v>
      </c>
      <c r="U1057">
        <v>0</v>
      </c>
      <c r="V1057">
        <v>9.7841240931707301</v>
      </c>
      <c r="W1057">
        <v>55.564007564750597</v>
      </c>
      <c r="X1057">
        <f t="shared" si="128"/>
        <v>126.2997164269061</v>
      </c>
      <c r="Y1057">
        <f t="shared" si="129"/>
        <v>247.91578673226911</v>
      </c>
      <c r="Z1057">
        <f t="shared" si="130"/>
        <v>105.1642340986469</v>
      </c>
      <c r="AA1057">
        <f t="shared" si="131"/>
        <v>226.78030440400988</v>
      </c>
      <c r="AB1057">
        <f t="shared" si="132"/>
        <v>44.409413826736525</v>
      </c>
      <c r="AC1057">
        <f t="shared" si="133"/>
        <v>87.171967433086323</v>
      </c>
      <c r="AD1057">
        <f t="shared" si="134"/>
        <v>36.977771003638445</v>
      </c>
      <c r="AE1057">
        <f t="shared" si="135"/>
        <v>79.740324609988235</v>
      </c>
    </row>
    <row r="1058" spans="1:31" x14ac:dyDescent="0.3">
      <c r="A1058">
        <v>1056</v>
      </c>
      <c r="B1058">
        <v>68.380449627188497</v>
      </c>
      <c r="C1058">
        <v>-93.965470562666297</v>
      </c>
      <c r="D1058">
        <v>0</v>
      </c>
      <c r="E1058">
        <v>53.9</v>
      </c>
      <c r="F1058">
        <v>0.944378038318475</v>
      </c>
      <c r="G1058">
        <v>0.43452493082145999</v>
      </c>
      <c r="H1058">
        <v>7.6666439159672404</v>
      </c>
      <c r="I1058">
        <v>-5.0748881008658202E-2</v>
      </c>
      <c r="J1058">
        <v>-0.12015774866373299</v>
      </c>
      <c r="K1058">
        <v>0</v>
      </c>
      <c r="L1058">
        <v>0.43452493082145999</v>
      </c>
      <c r="M1058">
        <v>799.39698072268197</v>
      </c>
      <c r="N1058">
        <v>4.4595652849028798E-2</v>
      </c>
      <c r="O1058">
        <v>0</v>
      </c>
      <c r="P1058">
        <v>9.7436611656403596</v>
      </c>
      <c r="Q1058">
        <v>12.662519243528999</v>
      </c>
      <c r="R1058">
        <v>0</v>
      </c>
      <c r="S1058">
        <v>0</v>
      </c>
      <c r="T1058">
        <v>0</v>
      </c>
      <c r="U1058">
        <v>0</v>
      </c>
      <c r="V1058">
        <v>9.7436611656403596</v>
      </c>
      <c r="W1058">
        <v>55.608603217599601</v>
      </c>
      <c r="X1058">
        <f t="shared" si="128"/>
        <v>113.82579047128297</v>
      </c>
      <c r="Y1058">
        <f t="shared" si="129"/>
        <v>239.02245684157856</v>
      </c>
      <c r="Z1058">
        <f t="shared" si="130"/>
        <v>113.82579047128297</v>
      </c>
      <c r="AA1058">
        <f t="shared" si="131"/>
        <v>239.02245684157856</v>
      </c>
      <c r="AB1058">
        <f t="shared" si="132"/>
        <v>41.228764271789522</v>
      </c>
      <c r="AC1058">
        <f t="shared" si="133"/>
        <v>86.576165981220555</v>
      </c>
      <c r="AD1058">
        <f t="shared" si="134"/>
        <v>41.228764271789522</v>
      </c>
      <c r="AE1058">
        <f t="shared" si="135"/>
        <v>86.576165981220555</v>
      </c>
    </row>
    <row r="1059" spans="1:31" x14ac:dyDescent="0.3">
      <c r="A1059">
        <v>1057</v>
      </c>
      <c r="B1059">
        <v>67.964980011651207</v>
      </c>
      <c r="C1059">
        <v>-93.804060954933604</v>
      </c>
      <c r="D1059">
        <v>0</v>
      </c>
      <c r="E1059">
        <v>53.95</v>
      </c>
      <c r="F1059">
        <v>0.913817444275979</v>
      </c>
      <c r="G1059">
        <v>0.445721956945269</v>
      </c>
      <c r="H1059">
        <v>7.8065054110001197</v>
      </c>
      <c r="I1059">
        <v>-4.2960661516182302E-2</v>
      </c>
      <c r="J1059">
        <v>-0.120679549465144</v>
      </c>
      <c r="K1059">
        <v>0</v>
      </c>
      <c r="L1059">
        <v>0.445721956945269</v>
      </c>
      <c r="M1059">
        <v>799.84270267962802</v>
      </c>
      <c r="N1059">
        <v>4.5906481403935301E-2</v>
      </c>
      <c r="O1059">
        <v>-6.8628355442271E-2</v>
      </c>
      <c r="P1059">
        <v>9.6750328101980898</v>
      </c>
      <c r="Q1059">
        <v>12.1615150329659</v>
      </c>
      <c r="R1059">
        <v>-1.4949600436244199</v>
      </c>
      <c r="S1059">
        <v>6156.4776238570203</v>
      </c>
      <c r="T1059">
        <v>33.0864474480789</v>
      </c>
      <c r="U1059">
        <v>0.86754904522578102</v>
      </c>
      <c r="V1059">
        <v>9.8528689283487196</v>
      </c>
      <c r="W1059">
        <v>55.654509699003498</v>
      </c>
      <c r="X1059">
        <f t="shared" si="128"/>
        <v>122.04370537301952</v>
      </c>
      <c r="Y1059">
        <f t="shared" si="129"/>
        <v>242.28685058424276</v>
      </c>
      <c r="Z1059">
        <f t="shared" si="130"/>
        <v>110.17048641337135</v>
      </c>
      <c r="AA1059">
        <f t="shared" si="131"/>
        <v>230.41363162459459</v>
      </c>
      <c r="AB1059">
        <f t="shared" si="132"/>
        <v>42.503432028957548</v>
      </c>
      <c r="AC1059">
        <f t="shared" si="133"/>
        <v>84.379793729158294</v>
      </c>
      <c r="AD1059">
        <f t="shared" si="134"/>
        <v>38.36841700729876</v>
      </c>
      <c r="AE1059">
        <f t="shared" si="135"/>
        <v>80.244778707499492</v>
      </c>
    </row>
    <row r="1060" spans="1:31" x14ac:dyDescent="0.3">
      <c r="A1060">
        <v>1058</v>
      </c>
      <c r="B1060">
        <v>67.527289462486294</v>
      </c>
      <c r="C1060">
        <v>-93.662631948677998</v>
      </c>
      <c r="D1060">
        <v>0</v>
      </c>
      <c r="E1060">
        <v>54</v>
      </c>
      <c r="F1060">
        <v>0.90328916622162403</v>
      </c>
      <c r="G1060">
        <v>0.45997302164221399</v>
      </c>
      <c r="H1060">
        <v>8.3640537674262294</v>
      </c>
      <c r="I1060">
        <v>-3.3619004051812902E-2</v>
      </c>
      <c r="J1060">
        <v>-0.114735247238287</v>
      </c>
      <c r="K1060">
        <v>0</v>
      </c>
      <c r="L1060">
        <v>0.45997302164221399</v>
      </c>
      <c r="M1060">
        <v>800.30267570127</v>
      </c>
      <c r="N1060">
        <v>4.7522263276369499E-2</v>
      </c>
      <c r="O1060">
        <v>8.1462967090458905E-3</v>
      </c>
      <c r="P1060">
        <v>9.6831791069071294</v>
      </c>
      <c r="Q1060">
        <v>11.1914942779252</v>
      </c>
      <c r="R1060">
        <v>0.171420638399952</v>
      </c>
      <c r="S1060">
        <v>10176.896945835</v>
      </c>
      <c r="T1060">
        <v>57.542913411921901</v>
      </c>
      <c r="U1060">
        <v>0.88283343022460603</v>
      </c>
      <c r="V1060">
        <v>10.2826818218914</v>
      </c>
      <c r="W1060">
        <v>55.702031962279897</v>
      </c>
      <c r="X1060">
        <f t="shared" si="128"/>
        <v>120.24488617638714</v>
      </c>
      <c r="Y1060">
        <f t="shared" si="129"/>
        <v>230.89725703177638</v>
      </c>
      <c r="Z1060">
        <f t="shared" si="130"/>
        <v>121.60633712793957</v>
      </c>
      <c r="AA1060">
        <f t="shared" si="131"/>
        <v>232.25870798332878</v>
      </c>
      <c r="AB1060">
        <f t="shared" si="132"/>
        <v>38.531740999463793</v>
      </c>
      <c r="AC1060">
        <f t="shared" si="133"/>
        <v>73.989618921375268</v>
      </c>
      <c r="AD1060">
        <f t="shared" si="134"/>
        <v>38.968009660167915</v>
      </c>
      <c r="AE1060">
        <f t="shared" si="135"/>
        <v>74.425887582079355</v>
      </c>
    </row>
    <row r="1061" spans="1:31" x14ac:dyDescent="0.3">
      <c r="A1061">
        <v>1059</v>
      </c>
      <c r="B1061">
        <v>67.066108845877295</v>
      </c>
      <c r="C1061">
        <v>-93.541660251042103</v>
      </c>
      <c r="D1061">
        <v>0</v>
      </c>
      <c r="E1061">
        <v>54.05</v>
      </c>
      <c r="F1061">
        <v>1.0810184270906</v>
      </c>
      <c r="G1061">
        <v>0.47678266827228699</v>
      </c>
      <c r="H1061">
        <v>10.193219189115799</v>
      </c>
      <c r="I1061">
        <v>-2.2665430528849399E-2</v>
      </c>
      <c r="J1061">
        <v>-9.5450292011434096E-2</v>
      </c>
      <c r="K1061">
        <v>0</v>
      </c>
      <c r="L1061">
        <v>0.47678266827228699</v>
      </c>
      <c r="M1061">
        <v>800.779458369542</v>
      </c>
      <c r="N1061">
        <v>4.87103515349087E-2</v>
      </c>
      <c r="O1061">
        <v>0.209877770875606</v>
      </c>
      <c r="P1061">
        <v>9.8930568777827403</v>
      </c>
      <c r="Q1061">
        <v>9.1986599990474591</v>
      </c>
      <c r="R1061">
        <v>4.3086893085794102</v>
      </c>
      <c r="S1061">
        <v>20781.926864711801</v>
      </c>
      <c r="T1061">
        <v>123.088583941686</v>
      </c>
      <c r="U1061">
        <v>0.88969579134760401</v>
      </c>
      <c r="V1061">
        <v>11.4817130542323</v>
      </c>
      <c r="W1061">
        <v>55.750742313814797</v>
      </c>
      <c r="X1061">
        <f t="shared" ref="X1061:X1124" si="136">(650+2.619*P1061^2*0.224)/4-(Q1061/32.2*650*12/49)-(R1061/32.2*650*12/61)</f>
        <v>114.26979793515703</v>
      </c>
      <c r="Y1061">
        <f t="shared" ref="Y1061:Y1124" si="137">(650+2.619*P1061^2*0.224)/4+(Q1061/32.2*650*12/49)-(R1061/32.2*650*12/61)</f>
        <v>205.21864822362221</v>
      </c>
      <c r="Z1061">
        <f t="shared" ref="Z1061:Z1124" si="138">(650+2.619*P1061^2*0.224)/4-(Q1061/32.2*650*12/49)+(R1061/32.2*650*12/61)</f>
        <v>148.49011827618074</v>
      </c>
      <c r="AA1061">
        <f t="shared" ref="AA1061:AA1124" si="139">(650+2.619*P1061^2*0.224)/4+(Q1061/32.2*650*12/49)+(R1061/32.2*650*12/61)</f>
        <v>239.4389685646459</v>
      </c>
      <c r="AB1061">
        <f t="shared" ref="AB1061:AB1124" si="140">X1061/SUM(X1061:AA1061)*650*Q1061/32.2</f>
        <v>29.994228228311979</v>
      </c>
      <c r="AC1061">
        <f t="shared" ref="AC1061:AC1124" si="141">Y1061/SUM(X1061:AA1061)*650*Q1061/32.2</f>
        <v>53.867032958419109</v>
      </c>
      <c r="AD1061">
        <f t="shared" ref="AD1061:AD1124" si="142">Z1061/SUM(X1061:AA1061)*650*Q1061/32.2</f>
        <v>38.97658504438909</v>
      </c>
      <c r="AE1061">
        <f t="shared" ref="AE1061:AE1124" si="143">AA1061/SUM(X1061:AA1061)*650*Q1061/32.2</f>
        <v>62.849389774496224</v>
      </c>
    </row>
    <row r="1062" spans="1:31" x14ac:dyDescent="0.3">
      <c r="A1062">
        <v>1060</v>
      </c>
      <c r="B1062">
        <v>66.583439786685801</v>
      </c>
      <c r="C1062">
        <v>-93.439320111015803</v>
      </c>
      <c r="D1062">
        <v>0</v>
      </c>
      <c r="E1062">
        <v>54.1</v>
      </c>
      <c r="F1062">
        <v>1.3128028377982099</v>
      </c>
      <c r="G1062">
        <v>0.49339935646629002</v>
      </c>
      <c r="H1062">
        <v>12.9026012130832</v>
      </c>
      <c r="I1062">
        <v>-1.4623115041948E-2</v>
      </c>
      <c r="J1062">
        <v>-7.6111733823376299E-2</v>
      </c>
      <c r="K1062">
        <v>0</v>
      </c>
      <c r="L1062">
        <v>0.49339935646629002</v>
      </c>
      <c r="M1062">
        <v>801.27285772600897</v>
      </c>
      <c r="N1062">
        <v>4.8964619957246401E-2</v>
      </c>
      <c r="O1062">
        <v>0.36718701127814701</v>
      </c>
      <c r="P1062">
        <v>10.260243889060799</v>
      </c>
      <c r="Q1062">
        <v>7.5854916982012197</v>
      </c>
      <c r="R1062">
        <v>7.49902708524559</v>
      </c>
      <c r="S1062">
        <v>29695.415913666198</v>
      </c>
      <c r="T1062">
        <v>174.090254550737</v>
      </c>
      <c r="U1062">
        <v>0.88672168571223697</v>
      </c>
      <c r="V1062">
        <v>12.7512864034566</v>
      </c>
      <c r="W1062">
        <v>55.799706933772001</v>
      </c>
      <c r="X1062">
        <f t="shared" si="136"/>
        <v>110.66086832319468</v>
      </c>
      <c r="Y1062">
        <f t="shared" si="137"/>
        <v>185.66002568910864</v>
      </c>
      <c r="Z1062">
        <f t="shared" si="138"/>
        <v>170.21937689148263</v>
      </c>
      <c r="AA1062">
        <f t="shared" si="139"/>
        <v>245.21853425739658</v>
      </c>
      <c r="AB1062">
        <f t="shared" si="140"/>
        <v>23.806878061223042</v>
      </c>
      <c r="AC1062">
        <f t="shared" si="141"/>
        <v>39.941721580524707</v>
      </c>
      <c r="AD1062">
        <f t="shared" si="142"/>
        <v>36.619918230512454</v>
      </c>
      <c r="AE1062">
        <f t="shared" si="143"/>
        <v>52.754761749814108</v>
      </c>
    </row>
    <row r="1063" spans="1:31" x14ac:dyDescent="0.3">
      <c r="A1063">
        <v>1061</v>
      </c>
      <c r="B1063">
        <v>66.082101599443504</v>
      </c>
      <c r="C1063">
        <v>-93.353210163050804</v>
      </c>
      <c r="D1063">
        <v>0</v>
      </c>
      <c r="E1063">
        <v>54.15</v>
      </c>
      <c r="F1063">
        <v>1.6220741441570701</v>
      </c>
      <c r="G1063">
        <v>0.50867956625560595</v>
      </c>
      <c r="H1063">
        <v>16.499249179784499</v>
      </c>
      <c r="I1063">
        <v>-9.3379065604508697E-3</v>
      </c>
      <c r="J1063">
        <v>-5.9885160005970203E-2</v>
      </c>
      <c r="K1063">
        <v>0</v>
      </c>
      <c r="L1063">
        <v>0.50867956625560595</v>
      </c>
      <c r="M1063">
        <v>801.78153729226403</v>
      </c>
      <c r="N1063">
        <v>4.8463940117674298E-2</v>
      </c>
      <c r="O1063">
        <v>0.47159685306964</v>
      </c>
      <c r="P1063">
        <v>10.731840742130499</v>
      </c>
      <c r="Q1063">
        <v>6.3804481959091097</v>
      </c>
      <c r="R1063">
        <v>9.7308813919083992</v>
      </c>
      <c r="S1063">
        <v>36735.248193464802</v>
      </c>
      <c r="T1063">
        <v>208.21120554176201</v>
      </c>
      <c r="U1063">
        <v>0.88413072889289801</v>
      </c>
      <c r="V1063">
        <v>14.3399542875508</v>
      </c>
      <c r="W1063">
        <v>55.8481708738897</v>
      </c>
      <c r="X1063">
        <f t="shared" si="136"/>
        <v>109.20717927679561</v>
      </c>
      <c r="Y1063">
        <f t="shared" si="137"/>
        <v>172.29184897902792</v>
      </c>
      <c r="Z1063">
        <f t="shared" si="138"/>
        <v>186.49144244438088</v>
      </c>
      <c r="AA1063">
        <f t="shared" si="139"/>
        <v>249.57611214661318</v>
      </c>
      <c r="AB1063">
        <f t="shared" si="140"/>
        <v>19.601876845838913</v>
      </c>
      <c r="AC1063">
        <f t="shared" si="141"/>
        <v>30.925106092785786</v>
      </c>
      <c r="AD1063">
        <f t="shared" si="142"/>
        <v>33.473827561576336</v>
      </c>
      <c r="AE1063">
        <f t="shared" si="143"/>
        <v>44.797056808523216</v>
      </c>
    </row>
    <row r="1064" spans="1:31" x14ac:dyDescent="0.3">
      <c r="A1064">
        <v>1062</v>
      </c>
      <c r="B1064">
        <v>65.564913598681798</v>
      </c>
      <c r="C1064">
        <v>-93.280929041598696</v>
      </c>
      <c r="D1064">
        <v>0</v>
      </c>
      <c r="E1064">
        <v>54.2</v>
      </c>
      <c r="F1064">
        <v>2.0530076732551499</v>
      </c>
      <c r="G1064">
        <v>0.52221450444254203</v>
      </c>
      <c r="H1064">
        <v>21.4730348018876</v>
      </c>
      <c r="I1064">
        <v>-5.8845775518157799E-3</v>
      </c>
      <c r="J1064">
        <v>-4.6196752957307401E-2</v>
      </c>
      <c r="K1064">
        <v>0</v>
      </c>
      <c r="L1064">
        <v>0.52221450444254203</v>
      </c>
      <c r="M1064">
        <v>802.30375179670705</v>
      </c>
      <c r="N1064">
        <v>4.7481620362205199E-2</v>
      </c>
      <c r="O1064">
        <v>0.53280896652478704</v>
      </c>
      <c r="P1064">
        <v>11.2646497086553</v>
      </c>
      <c r="Q1064">
        <v>5.3635830601982804</v>
      </c>
      <c r="R1064">
        <v>11.2213728693407</v>
      </c>
      <c r="S1064">
        <v>42190.755723283299</v>
      </c>
      <c r="T1064">
        <v>226.83177268672199</v>
      </c>
      <c r="U1064">
        <v>0.88068874506810302</v>
      </c>
      <c r="V1064">
        <v>16.735509882428399</v>
      </c>
      <c r="W1064">
        <v>55.895652494251898</v>
      </c>
      <c r="X1064">
        <f t="shared" si="136"/>
        <v>110.0341729649808</v>
      </c>
      <c r="Y1064">
        <f t="shared" si="137"/>
        <v>163.06490926812009</v>
      </c>
      <c r="Z1064">
        <f t="shared" si="138"/>
        <v>199.15616500332462</v>
      </c>
      <c r="AA1064">
        <f t="shared" si="139"/>
        <v>252.18690130646391</v>
      </c>
      <c r="AB1064">
        <f t="shared" si="140"/>
        <v>16.445094333748823</v>
      </c>
      <c r="AC1064">
        <f t="shared" si="141"/>
        <v>24.370772671612407</v>
      </c>
      <c r="AD1064">
        <f t="shared" si="142"/>
        <v>29.764770637842279</v>
      </c>
      <c r="AE1064">
        <f t="shared" si="143"/>
        <v>37.690448975705863</v>
      </c>
    </row>
    <row r="1065" spans="1:31" x14ac:dyDescent="0.3">
      <c r="A1065">
        <v>1063</v>
      </c>
      <c r="B1065">
        <v>65.034695098932403</v>
      </c>
      <c r="C1065">
        <v>-93.2200753811114</v>
      </c>
      <c r="D1065">
        <v>0</v>
      </c>
      <c r="E1065">
        <v>54.25</v>
      </c>
      <c r="F1065">
        <v>2.6980148011705101</v>
      </c>
      <c r="G1065">
        <v>0.53369919006051403</v>
      </c>
      <c r="H1065">
        <v>28.844356093430701</v>
      </c>
      <c r="I1065">
        <v>-3.6342114718544202E-3</v>
      </c>
      <c r="J1065">
        <v>-3.4477820310690799E-2</v>
      </c>
      <c r="K1065">
        <v>0</v>
      </c>
      <c r="L1065">
        <v>0.53369919006051403</v>
      </c>
      <c r="M1065">
        <v>802.83745098676695</v>
      </c>
      <c r="N1065">
        <v>4.6282840061455097E-2</v>
      </c>
      <c r="O1065">
        <v>0.53320881908367002</v>
      </c>
      <c r="P1065">
        <v>11.797858527738899</v>
      </c>
      <c r="Q1065">
        <v>4.39920838058186</v>
      </c>
      <c r="R1065">
        <v>11.5206590255841</v>
      </c>
      <c r="S1065">
        <v>44814.792611259902</v>
      </c>
      <c r="T1065">
        <v>229.99999999999901</v>
      </c>
      <c r="U1065">
        <v>0.88243925494304098</v>
      </c>
      <c r="V1065">
        <v>19.879601316159299</v>
      </c>
      <c r="W1065">
        <v>55.941935334313399</v>
      </c>
      <c r="X1065">
        <f t="shared" si="136"/>
        <v>115.41670494998172</v>
      </c>
      <c r="Y1065">
        <f t="shared" si="137"/>
        <v>158.91249068776662</v>
      </c>
      <c r="Z1065">
        <f t="shared" si="138"/>
        <v>206.91567694830772</v>
      </c>
      <c r="AA1065">
        <f t="shared" si="139"/>
        <v>250.41146268609262</v>
      </c>
      <c r="AB1065">
        <f t="shared" si="140"/>
        <v>14.008561882444081</v>
      </c>
      <c r="AC1065">
        <f t="shared" si="141"/>
        <v>19.287809859566174</v>
      </c>
      <c r="AD1065">
        <f t="shared" si="142"/>
        <v>25.114138081089241</v>
      </c>
      <c r="AE1065">
        <f t="shared" si="143"/>
        <v>30.393386058211334</v>
      </c>
    </row>
    <row r="1066" spans="1:31" x14ac:dyDescent="0.3">
      <c r="A1066">
        <v>1064</v>
      </c>
      <c r="B1066">
        <v>64.494265414726797</v>
      </c>
      <c r="C1066">
        <v>-93.168247816040505</v>
      </c>
      <c r="D1066">
        <v>0</v>
      </c>
      <c r="E1066">
        <v>54.3</v>
      </c>
      <c r="F1066">
        <v>3.78537666211556</v>
      </c>
      <c r="G1066">
        <v>0.54290914531969503</v>
      </c>
      <c r="H1066">
        <v>41.134008915436901</v>
      </c>
      <c r="I1066">
        <v>-2.1610213694209898E-3</v>
      </c>
      <c r="J1066">
        <v>-2.42145451843108E-2</v>
      </c>
      <c r="K1066">
        <v>0</v>
      </c>
      <c r="L1066">
        <v>0.54290914531969503</v>
      </c>
      <c r="M1066">
        <v>803.38036013208705</v>
      </c>
      <c r="N1066">
        <v>4.5028214780277298E-2</v>
      </c>
      <c r="O1066">
        <v>0.51845882153203804</v>
      </c>
      <c r="P1066">
        <v>12.316317349270999</v>
      </c>
      <c r="Q1066">
        <v>3.3838050195080198</v>
      </c>
      <c r="R1066">
        <v>11.5140878682831</v>
      </c>
      <c r="S1066">
        <v>46459.161960195699</v>
      </c>
      <c r="T1066">
        <v>230</v>
      </c>
      <c r="U1066">
        <v>0.89033864485539205</v>
      </c>
      <c r="V1066">
        <v>27.477709763205901</v>
      </c>
      <c r="W1066">
        <v>55.986963549093701</v>
      </c>
      <c r="X1066">
        <f t="shared" si="136"/>
        <v>122.2961635564305</v>
      </c>
      <c r="Y1066">
        <f t="shared" si="137"/>
        <v>155.75246873092988</v>
      </c>
      <c r="Z1066">
        <f t="shared" si="138"/>
        <v>213.74294634088034</v>
      </c>
      <c r="AA1066">
        <f t="shared" si="139"/>
        <v>247.19925151537973</v>
      </c>
      <c r="AB1066">
        <f t="shared" si="140"/>
        <v>11.304115836826581</v>
      </c>
      <c r="AC1066">
        <f t="shared" si="141"/>
        <v>14.396559116866625</v>
      </c>
      <c r="AD1066">
        <f t="shared" si="142"/>
        <v>19.756752415434814</v>
      </c>
      <c r="AE1066">
        <f t="shared" si="143"/>
        <v>22.849195695474862</v>
      </c>
    </row>
    <row r="1067" spans="1:31" x14ac:dyDescent="0.3">
      <c r="A1067">
        <v>1065</v>
      </c>
      <c r="B1067">
        <v>63.946443860596503</v>
      </c>
      <c r="C1067">
        <v>-93.123044980837804</v>
      </c>
      <c r="D1067">
        <v>0</v>
      </c>
      <c r="E1067">
        <v>54.35</v>
      </c>
      <c r="F1067">
        <v>6.0677261605239803</v>
      </c>
      <c r="G1067">
        <v>0.54968331926675196</v>
      </c>
      <c r="H1067">
        <v>66.660716546609905</v>
      </c>
      <c r="I1067">
        <v>-1.1719735239848501E-3</v>
      </c>
      <c r="J1067">
        <v>-1.49554888501537E-2</v>
      </c>
      <c r="K1067">
        <v>0</v>
      </c>
      <c r="L1067">
        <v>0.54968331926675196</v>
      </c>
      <c r="M1067">
        <v>803.93004345135398</v>
      </c>
      <c r="N1067">
        <v>4.3736470064258397E-2</v>
      </c>
      <c r="O1067">
        <v>0.50351910898503305</v>
      </c>
      <c r="P1067">
        <v>12.819836458256001</v>
      </c>
      <c r="Q1067">
        <v>2.2755781951712102</v>
      </c>
      <c r="R1067">
        <v>11.5125685325142</v>
      </c>
      <c r="S1067">
        <v>48061.246688294203</v>
      </c>
      <c r="T1067">
        <v>230</v>
      </c>
      <c r="U1067">
        <v>0.89801951628549603</v>
      </c>
      <c r="V1067">
        <v>29.449140820305502</v>
      </c>
      <c r="W1067">
        <v>56.030700019157898</v>
      </c>
      <c r="X1067">
        <f t="shared" si="136"/>
        <v>129.63707647649485</v>
      </c>
      <c r="Y1067">
        <f t="shared" si="137"/>
        <v>152.13613836309068</v>
      </c>
      <c r="Z1067">
        <f t="shared" si="138"/>
        <v>221.07179244595901</v>
      </c>
      <c r="AA1067">
        <f t="shared" si="139"/>
        <v>243.57085433255483</v>
      </c>
      <c r="AB1067">
        <f t="shared" si="140"/>
        <v>7.9780658625203991</v>
      </c>
      <c r="AC1067">
        <f t="shared" si="141"/>
        <v>9.3626928724385809</v>
      </c>
      <c r="AD1067">
        <f t="shared" si="142"/>
        <v>13.60509947012798</v>
      </c>
      <c r="AE1067">
        <f t="shared" si="143"/>
        <v>14.989726480046164</v>
      </c>
    </row>
    <row r="1068" spans="1:31" x14ac:dyDescent="0.3">
      <c r="A1068">
        <v>1066</v>
      </c>
      <c r="B1068">
        <v>63.394049751072899</v>
      </c>
      <c r="C1068">
        <v>-93.082065509954901</v>
      </c>
      <c r="D1068">
        <v>0</v>
      </c>
      <c r="E1068">
        <v>54.4</v>
      </c>
      <c r="F1068">
        <v>14.3255787747875</v>
      </c>
      <c r="G1068">
        <v>0.55391205914854802</v>
      </c>
      <c r="H1068">
        <v>158.29905473301699</v>
      </c>
      <c r="I1068">
        <v>-4.5633256933051198E-4</v>
      </c>
      <c r="J1068">
        <v>-6.3006535065331798E-3</v>
      </c>
      <c r="K1068">
        <v>0</v>
      </c>
      <c r="L1068">
        <v>0.55391205914854802</v>
      </c>
      <c r="M1068">
        <v>804.48395551050203</v>
      </c>
      <c r="N1068">
        <v>4.2400305121916899E-2</v>
      </c>
      <c r="O1068">
        <v>0.488066379506713</v>
      </c>
      <c r="P1068">
        <v>13.3079028377627</v>
      </c>
      <c r="Q1068">
        <v>1.0382134441271</v>
      </c>
      <c r="R1068">
        <v>11.5109166809846</v>
      </c>
      <c r="S1068">
        <v>49621.596619429001</v>
      </c>
      <c r="T1068">
        <v>230</v>
      </c>
      <c r="U1068">
        <v>0.90547905864083</v>
      </c>
      <c r="V1068">
        <v>29.449140820305502</v>
      </c>
      <c r="W1068">
        <v>56.0731003242798</v>
      </c>
      <c r="X1068">
        <f t="shared" si="136"/>
        <v>137.63093278387106</v>
      </c>
      <c r="Y1068">
        <f t="shared" si="137"/>
        <v>147.89594085104227</v>
      </c>
      <c r="Z1068">
        <f t="shared" si="138"/>
        <v>229.05252947634625</v>
      </c>
      <c r="AA1068">
        <f t="shared" si="139"/>
        <v>239.31753754351746</v>
      </c>
      <c r="AB1068">
        <f t="shared" si="140"/>
        <v>3.8260285434645205</v>
      </c>
      <c r="AC1068">
        <f t="shared" si="141"/>
        <v>4.1113874600212004</v>
      </c>
      <c r="AD1068">
        <f t="shared" si="142"/>
        <v>6.367474941882759</v>
      </c>
      <c r="AE1068">
        <f t="shared" si="143"/>
        <v>6.652833858439438</v>
      </c>
    </row>
    <row r="1069" spans="1:31" x14ac:dyDescent="0.3">
      <c r="A1069">
        <v>1067</v>
      </c>
      <c r="B1069">
        <v>62.839902400687798</v>
      </c>
      <c r="C1069">
        <v>-93.042908037843603</v>
      </c>
      <c r="D1069">
        <v>0</v>
      </c>
      <c r="E1069">
        <v>54.45</v>
      </c>
      <c r="F1069">
        <v>42.644905436889204</v>
      </c>
      <c r="G1069">
        <v>0.55552911135331495</v>
      </c>
      <c r="H1069">
        <v>471.253219539035</v>
      </c>
      <c r="I1069">
        <v>1.5082070632556899E-4</v>
      </c>
      <c r="J1069">
        <v>2.11663486025502E-3</v>
      </c>
      <c r="K1069">
        <v>0</v>
      </c>
      <c r="L1069">
        <v>0.55552911135331495</v>
      </c>
      <c r="M1069">
        <v>805.03948462185497</v>
      </c>
      <c r="N1069">
        <v>4.2470541427978598E-2</v>
      </c>
      <c r="O1069">
        <v>0.59038507086505998</v>
      </c>
      <c r="P1069">
        <v>13.3755322879967</v>
      </c>
      <c r="Q1069">
        <v>0.34686232918179699</v>
      </c>
      <c r="R1069">
        <v>-13.901048845026599</v>
      </c>
      <c r="S1069">
        <v>0</v>
      </c>
      <c r="T1069">
        <v>0</v>
      </c>
      <c r="U1069">
        <v>0</v>
      </c>
      <c r="V1069">
        <v>29.449140820305502</v>
      </c>
      <c r="W1069">
        <v>56.115570865707802</v>
      </c>
      <c r="X1069">
        <f t="shared" si="136"/>
        <v>242.22636707253855</v>
      </c>
      <c r="Y1069">
        <f t="shared" si="137"/>
        <v>245.65585898230916</v>
      </c>
      <c r="Z1069">
        <f t="shared" si="138"/>
        <v>131.82194696134064</v>
      </c>
      <c r="AA1069">
        <f t="shared" si="139"/>
        <v>135.25143887111125</v>
      </c>
      <c r="AB1069">
        <f t="shared" si="140"/>
        <v>2.2465423961843718</v>
      </c>
      <c r="AC1069">
        <f t="shared" si="141"/>
        <v>2.2783494164761127</v>
      </c>
      <c r="AD1069">
        <f t="shared" si="142"/>
        <v>1.2225902414146945</v>
      </c>
      <c r="AE1069">
        <f t="shared" si="143"/>
        <v>1.2543972617064358</v>
      </c>
    </row>
    <row r="1070" spans="1:31" x14ac:dyDescent="0.3">
      <c r="A1070">
        <v>1068</v>
      </c>
      <c r="B1070">
        <v>62.286821123972501</v>
      </c>
      <c r="C1070">
        <v>-93.003171198955599</v>
      </c>
      <c r="D1070">
        <v>0</v>
      </c>
      <c r="E1070">
        <v>54.5</v>
      </c>
      <c r="F1070">
        <v>8.5081869324102808</v>
      </c>
      <c r="G1070">
        <v>0.55450691160511201</v>
      </c>
      <c r="H1070">
        <v>93.632269739544995</v>
      </c>
      <c r="I1070">
        <v>7.9689125609916399E-4</v>
      </c>
      <c r="J1070">
        <v>1.06503071860077E-2</v>
      </c>
      <c r="K1070">
        <v>0</v>
      </c>
      <c r="L1070">
        <v>0.55450691160511201</v>
      </c>
      <c r="M1070">
        <v>805.59399153345998</v>
      </c>
      <c r="N1070">
        <v>4.4339804797202099E-2</v>
      </c>
      <c r="O1070">
        <v>0.558596067918676</v>
      </c>
      <c r="P1070">
        <v>12.7851472171317</v>
      </c>
      <c r="Q1070">
        <v>1.5965494953839301</v>
      </c>
      <c r="R1070">
        <v>-12.5980723296717</v>
      </c>
      <c r="S1070">
        <v>0</v>
      </c>
      <c r="T1070">
        <v>0</v>
      </c>
      <c r="U1070">
        <v>0</v>
      </c>
      <c r="V1070">
        <v>29.449140820305502</v>
      </c>
      <c r="W1070">
        <v>56.159910670504999</v>
      </c>
      <c r="X1070">
        <f t="shared" si="136"/>
        <v>228.60898899929359</v>
      </c>
      <c r="Y1070">
        <f t="shared" si="137"/>
        <v>244.39436872295269</v>
      </c>
      <c r="Z1070">
        <f t="shared" si="138"/>
        <v>128.55302303713162</v>
      </c>
      <c r="AA1070">
        <f t="shared" si="139"/>
        <v>144.33840276079073</v>
      </c>
      <c r="AB1070">
        <f t="shared" si="140"/>
        <v>9.8776948386339054</v>
      </c>
      <c r="AC1070">
        <f t="shared" si="141"/>
        <v>10.559746600923731</v>
      </c>
      <c r="AD1070">
        <f t="shared" si="142"/>
        <v>5.5544952003115871</v>
      </c>
      <c r="AE1070">
        <f t="shared" si="143"/>
        <v>6.2365469626014134</v>
      </c>
    </row>
    <row r="1071" spans="1:31" x14ac:dyDescent="0.3">
      <c r="A1071">
        <v>1069</v>
      </c>
      <c r="B1071">
        <v>61.737625235458701</v>
      </c>
      <c r="C1071">
        <v>-92.960453627742694</v>
      </c>
      <c r="D1071">
        <v>0</v>
      </c>
      <c r="E1071">
        <v>54.55</v>
      </c>
      <c r="F1071">
        <v>4.6498254275951103</v>
      </c>
      <c r="G1071">
        <v>0.55085471301494804</v>
      </c>
      <c r="H1071">
        <v>50.681736885442703</v>
      </c>
      <c r="I1071">
        <v>1.63697506975385E-3</v>
      </c>
      <c r="J1071">
        <v>1.9662950493270898E-2</v>
      </c>
      <c r="K1071">
        <v>0</v>
      </c>
      <c r="L1071">
        <v>0.55085471301494804</v>
      </c>
      <c r="M1071">
        <v>806.14484624647503</v>
      </c>
      <c r="N1071">
        <v>4.6035238911549002E-2</v>
      </c>
      <c r="O1071">
        <v>0.52123071312390601</v>
      </c>
      <c r="P1071">
        <v>12.226551149213</v>
      </c>
      <c r="Q1071">
        <v>2.7034299716527701</v>
      </c>
      <c r="R1071">
        <v>-11.3224287621355</v>
      </c>
      <c r="S1071">
        <v>0</v>
      </c>
      <c r="T1071">
        <v>0</v>
      </c>
      <c r="U1071">
        <v>0</v>
      </c>
      <c r="V1071">
        <v>29.449140820305502</v>
      </c>
      <c r="W1071">
        <v>56.205945909416599</v>
      </c>
      <c r="X1071">
        <f t="shared" si="136"/>
        <v>216.02223072193442</v>
      </c>
      <c r="Y1071">
        <f t="shared" si="137"/>
        <v>242.75154214149535</v>
      </c>
      <c r="Z1071">
        <f t="shared" si="138"/>
        <v>126.09763613415633</v>
      </c>
      <c r="AA1071">
        <f t="shared" si="139"/>
        <v>152.82694755371728</v>
      </c>
      <c r="AB1071">
        <f t="shared" si="140"/>
        <v>15.980569041452888</v>
      </c>
      <c r="AC1071">
        <f t="shared" si="141"/>
        <v>17.957910008367627</v>
      </c>
      <c r="AD1071">
        <f t="shared" si="142"/>
        <v>9.3282620657674755</v>
      </c>
      <c r="AE1071">
        <f t="shared" si="143"/>
        <v>11.305603032682214</v>
      </c>
    </row>
    <row r="1072" spans="1:31" x14ac:dyDescent="0.3">
      <c r="A1072">
        <v>1070</v>
      </c>
      <c r="B1072">
        <v>61.195134049677797</v>
      </c>
      <c r="C1072">
        <v>-92.912353958656396</v>
      </c>
      <c r="D1072">
        <v>0</v>
      </c>
      <c r="E1072">
        <v>54.6</v>
      </c>
      <c r="F1072">
        <v>3.13711824054809</v>
      </c>
      <c r="G1072">
        <v>0.54461937609322497</v>
      </c>
      <c r="H1072">
        <v>33.686350837028101</v>
      </c>
      <c r="I1072">
        <v>2.8607183029512599E-3</v>
      </c>
      <c r="J1072">
        <v>2.9547452601182699E-2</v>
      </c>
      <c r="K1072">
        <v>0</v>
      </c>
      <c r="L1072">
        <v>0.54461937609322497</v>
      </c>
      <c r="M1072">
        <v>806.68946562256895</v>
      </c>
      <c r="N1072">
        <v>4.7511747414871602E-2</v>
      </c>
      <c r="O1072">
        <v>0.48496856054471399</v>
      </c>
      <c r="P1072">
        <v>11.705320436089099</v>
      </c>
      <c r="Q1072">
        <v>3.7373088233898999</v>
      </c>
      <c r="R1072">
        <v>-10.207340014459501</v>
      </c>
      <c r="S1072">
        <v>0</v>
      </c>
      <c r="T1072">
        <v>0</v>
      </c>
      <c r="U1072">
        <v>0</v>
      </c>
      <c r="V1072">
        <v>22.8543627288233</v>
      </c>
      <c r="W1072">
        <v>56.253457656831401</v>
      </c>
      <c r="X1072">
        <f t="shared" si="136"/>
        <v>204.65355525265826</v>
      </c>
      <c r="Y1072">
        <f t="shared" si="137"/>
        <v>241.60501782388556</v>
      </c>
      <c r="Z1072">
        <f t="shared" si="138"/>
        <v>123.58517920868709</v>
      </c>
      <c r="AA1072">
        <f t="shared" si="139"/>
        <v>160.53664177991439</v>
      </c>
      <c r="AB1072">
        <f t="shared" si="140"/>
        <v>21.139108023558322</v>
      </c>
      <c r="AC1072">
        <f t="shared" si="141"/>
        <v>24.95590445280823</v>
      </c>
      <c r="AD1072">
        <f t="shared" si="142"/>
        <v>12.765380255319636</v>
      </c>
      <c r="AE1072">
        <f t="shared" si="143"/>
        <v>16.58217668456955</v>
      </c>
    </row>
    <row r="1073" spans="1:31" x14ac:dyDescent="0.3">
      <c r="A1073">
        <v>1071</v>
      </c>
      <c r="B1073">
        <v>60.662166881161397</v>
      </c>
      <c r="C1073">
        <v>-92.856470826148694</v>
      </c>
      <c r="D1073">
        <v>0</v>
      </c>
      <c r="E1073">
        <v>54.65</v>
      </c>
      <c r="F1073">
        <v>2.3172590260532</v>
      </c>
      <c r="G1073">
        <v>0.53588891312956899</v>
      </c>
      <c r="H1073">
        <v>24.3777160964793</v>
      </c>
      <c r="I1073">
        <v>4.7258869551151496E-3</v>
      </c>
      <c r="J1073">
        <v>4.0747934692488698E-2</v>
      </c>
      <c r="K1073">
        <v>0</v>
      </c>
      <c r="L1073">
        <v>0.53588891312956899</v>
      </c>
      <c r="M1073">
        <v>807.22535453569799</v>
      </c>
      <c r="N1073">
        <v>4.87925189508936E-2</v>
      </c>
      <c r="O1073">
        <v>0.47467598076997303</v>
      </c>
      <c r="P1073">
        <v>11.2203518755444</v>
      </c>
      <c r="Q1073">
        <v>4.73668451870323</v>
      </c>
      <c r="R1073">
        <v>-9.7284581935132799</v>
      </c>
      <c r="S1073">
        <v>0</v>
      </c>
      <c r="T1073">
        <v>0</v>
      </c>
      <c r="U1073">
        <v>0</v>
      </c>
      <c r="V1073">
        <v>17.9712248993937</v>
      </c>
      <c r="W1073">
        <v>56.302250175782298</v>
      </c>
      <c r="X1073">
        <f t="shared" si="136"/>
        <v>196.18072592933652</v>
      </c>
      <c r="Y1073">
        <f t="shared" si="137"/>
        <v>243.01320057236501</v>
      </c>
      <c r="Z1073">
        <f t="shared" si="138"/>
        <v>118.91570820262478</v>
      </c>
      <c r="AA1073">
        <f t="shared" si="139"/>
        <v>165.74818284565328</v>
      </c>
      <c r="AB1073">
        <f t="shared" si="140"/>
        <v>25.914033336342342</v>
      </c>
      <c r="AC1073">
        <f t="shared" si="141"/>
        <v>32.100259344905432</v>
      </c>
      <c r="AD1073">
        <f t="shared" si="142"/>
        <v>15.707891853186188</v>
      </c>
      <c r="AE1073">
        <f t="shared" si="143"/>
        <v>21.894117861749269</v>
      </c>
    </row>
    <row r="1074" spans="1:31" x14ac:dyDescent="0.3">
      <c r="A1074">
        <v>1072</v>
      </c>
      <c r="B1074">
        <v>60.1415430444412</v>
      </c>
      <c r="C1074">
        <v>-92.790402864671094</v>
      </c>
      <c r="D1074">
        <v>0</v>
      </c>
      <c r="E1074">
        <v>54.7</v>
      </c>
      <c r="F1074">
        <v>1.7969972502882401</v>
      </c>
      <c r="G1074">
        <v>0.52479915672107302</v>
      </c>
      <c r="H1074">
        <v>18.412164147581599</v>
      </c>
      <c r="I1074">
        <v>7.6046004787438601E-3</v>
      </c>
      <c r="J1074">
        <v>5.3776898264945E-2</v>
      </c>
      <c r="K1074">
        <v>0</v>
      </c>
      <c r="L1074">
        <v>0.52479915672107302</v>
      </c>
      <c r="M1074">
        <v>807.75015369241896</v>
      </c>
      <c r="N1074">
        <v>4.9906603048285397E-2</v>
      </c>
      <c r="O1074">
        <v>0.46010042534279</v>
      </c>
      <c r="P1074">
        <v>10.745675894774401</v>
      </c>
      <c r="Q1074">
        <v>5.7458244391803097</v>
      </c>
      <c r="R1074">
        <v>-9.2192294654403799</v>
      </c>
      <c r="S1074">
        <v>0</v>
      </c>
      <c r="T1074">
        <v>0</v>
      </c>
      <c r="U1074">
        <v>0</v>
      </c>
      <c r="V1074">
        <v>15.2927446196248</v>
      </c>
      <c r="W1074">
        <v>56.352156778830597</v>
      </c>
      <c r="X1074">
        <f t="shared" si="136"/>
        <v>187.64053207561486</v>
      </c>
      <c r="Y1074">
        <f t="shared" si="137"/>
        <v>244.45055948796929</v>
      </c>
      <c r="Z1074">
        <f t="shared" si="138"/>
        <v>114.4198928021855</v>
      </c>
      <c r="AA1074">
        <f t="shared" si="139"/>
        <v>171.22992021453993</v>
      </c>
      <c r="AB1074">
        <f t="shared" si="140"/>
        <v>30.322764654117904</v>
      </c>
      <c r="AC1074">
        <f t="shared" si="141"/>
        <v>39.503281636049223</v>
      </c>
      <c r="AD1074">
        <f t="shared" si="142"/>
        <v>18.490288014062596</v>
      </c>
      <c r="AE1074">
        <f t="shared" si="143"/>
        <v>27.670804995993915</v>
      </c>
    </row>
    <row r="1075" spans="1:31" x14ac:dyDescent="0.3">
      <c r="A1075">
        <v>1073</v>
      </c>
      <c r="B1075">
        <v>59.636081854048399</v>
      </c>
      <c r="C1075">
        <v>-92.711748708675501</v>
      </c>
      <c r="D1075">
        <v>0</v>
      </c>
      <c r="E1075">
        <v>54.75</v>
      </c>
      <c r="F1075">
        <v>1.43528916686235</v>
      </c>
      <c r="G1075">
        <v>0.511544222182854</v>
      </c>
      <c r="H1075">
        <v>14.232579434420799</v>
      </c>
      <c r="I1075">
        <v>1.2049160278247401E-2</v>
      </c>
      <c r="J1075">
        <v>6.9220463889009001E-2</v>
      </c>
      <c r="K1075">
        <v>0</v>
      </c>
      <c r="L1075">
        <v>0.511544222182854</v>
      </c>
      <c r="M1075">
        <v>808.261697914602</v>
      </c>
      <c r="N1075">
        <v>5.0789170337016701E-2</v>
      </c>
      <c r="O1075">
        <v>0.42732032346044602</v>
      </c>
      <c r="P1075">
        <v>10.285575469431601</v>
      </c>
      <c r="Q1075">
        <v>6.8283612939499703</v>
      </c>
      <c r="R1075">
        <v>-8.4136110242581008</v>
      </c>
      <c r="S1075">
        <v>0</v>
      </c>
      <c r="T1075">
        <v>0</v>
      </c>
      <c r="U1075">
        <v>0</v>
      </c>
      <c r="V1075">
        <v>13.314085345166999</v>
      </c>
      <c r="W1075">
        <v>56.402945949167602</v>
      </c>
      <c r="X1075">
        <f t="shared" si="136"/>
        <v>177.67054158440956</v>
      </c>
      <c r="Y1075">
        <f t="shared" si="137"/>
        <v>245.18381081093989</v>
      </c>
      <c r="Z1075">
        <f t="shared" si="138"/>
        <v>110.84825669568826</v>
      </c>
      <c r="AA1075">
        <f t="shared" si="139"/>
        <v>178.36152592221859</v>
      </c>
      <c r="AB1075">
        <f t="shared" si="140"/>
        <v>34.39301832587212</v>
      </c>
      <c r="AC1075">
        <f t="shared" si="141"/>
        <v>47.462067843259014</v>
      </c>
      <c r="AD1075">
        <f t="shared" si="142"/>
        <v>21.457727825490675</v>
      </c>
      <c r="AE1075">
        <f t="shared" si="143"/>
        <v>34.526777342877573</v>
      </c>
    </row>
    <row r="1076" spans="1:31" x14ac:dyDescent="0.3">
      <c r="A1076">
        <v>1074</v>
      </c>
      <c r="B1076">
        <v>59.148602624514801</v>
      </c>
      <c r="C1076">
        <v>-92.618106992613406</v>
      </c>
      <c r="D1076">
        <v>0</v>
      </c>
      <c r="E1076">
        <v>54.8</v>
      </c>
      <c r="F1076">
        <v>1.1694387214949</v>
      </c>
      <c r="G1076">
        <v>0.49639175075108499</v>
      </c>
      <c r="H1076">
        <v>11.145429261824599</v>
      </c>
      <c r="I1076">
        <v>1.8883707528364099E-2</v>
      </c>
      <c r="J1076">
        <v>8.7713172265841494E-2</v>
      </c>
      <c r="K1076">
        <v>0</v>
      </c>
      <c r="L1076">
        <v>0.49639175075108499</v>
      </c>
      <c r="M1076">
        <v>808.75808966535305</v>
      </c>
      <c r="N1076">
        <v>5.1319545946349097E-2</v>
      </c>
      <c r="O1076">
        <v>0.37137612921907098</v>
      </c>
      <c r="P1076">
        <v>9.85825514597121</v>
      </c>
      <c r="Q1076">
        <v>8.0751374724312406</v>
      </c>
      <c r="R1076">
        <v>-7.2365435502355702</v>
      </c>
      <c r="S1076">
        <v>0</v>
      </c>
      <c r="T1076">
        <v>0</v>
      </c>
      <c r="U1076">
        <v>0</v>
      </c>
      <c r="V1076">
        <v>11.949258213481199</v>
      </c>
      <c r="W1076">
        <v>56.454265495114001</v>
      </c>
      <c r="X1076">
        <f t="shared" si="136"/>
        <v>165.57029213059977</v>
      </c>
      <c r="Y1076">
        <f t="shared" si="137"/>
        <v>245.41066769779925</v>
      </c>
      <c r="Z1076">
        <f t="shared" si="138"/>
        <v>108.09647104126319</v>
      </c>
      <c r="AA1076">
        <f t="shared" si="139"/>
        <v>187.93684660846267</v>
      </c>
      <c r="AB1076">
        <f t="shared" si="140"/>
        <v>38.173470091713959</v>
      </c>
      <c r="AC1076">
        <f t="shared" si="141"/>
        <v>56.581266258562813</v>
      </c>
      <c r="AD1076">
        <f t="shared" si="142"/>
        <v>24.922450466286659</v>
      </c>
      <c r="AE1076">
        <f t="shared" si="143"/>
        <v>43.330246633135502</v>
      </c>
    </row>
    <row r="1077" spans="1:31" x14ac:dyDescent="0.3">
      <c r="A1077">
        <v>1075</v>
      </c>
      <c r="B1077">
        <v>58.681924670371799</v>
      </c>
      <c r="C1077">
        <v>-92.5070763509367</v>
      </c>
      <c r="D1077">
        <v>0</v>
      </c>
      <c r="E1077">
        <v>54.85</v>
      </c>
      <c r="F1077">
        <v>0.96768579372962105</v>
      </c>
      <c r="G1077">
        <v>0.479704196640243</v>
      </c>
      <c r="H1077">
        <v>8.7958206892862396</v>
      </c>
      <c r="I1077">
        <v>2.93206062118158E-2</v>
      </c>
      <c r="J1077">
        <v>0.10984443305971001</v>
      </c>
      <c r="K1077">
        <v>0</v>
      </c>
      <c r="L1077">
        <v>0.479704196640243</v>
      </c>
      <c r="M1077">
        <v>809.23779386199305</v>
      </c>
      <c r="N1077">
        <v>5.1300873088512403E-2</v>
      </c>
      <c r="O1077">
        <v>0.27215832339477902</v>
      </c>
      <c r="P1077">
        <v>9.4868790167521393</v>
      </c>
      <c r="Q1077">
        <v>9.6535707645807705</v>
      </c>
      <c r="R1077">
        <v>-5.3051401859225296</v>
      </c>
      <c r="S1077">
        <v>0</v>
      </c>
      <c r="T1077">
        <v>0</v>
      </c>
      <c r="U1077">
        <v>0</v>
      </c>
      <c r="V1077">
        <v>10.6098756577359</v>
      </c>
      <c r="W1077">
        <v>56.505566368202501</v>
      </c>
      <c r="X1077">
        <f t="shared" si="136"/>
        <v>149.04371827261582</v>
      </c>
      <c r="Y1077">
        <f t="shared" si="137"/>
        <v>244.49035531625884</v>
      </c>
      <c r="Z1077">
        <f t="shared" si="138"/>
        <v>106.90942089944025</v>
      </c>
      <c r="AA1077">
        <f t="shared" si="139"/>
        <v>202.35605794308327</v>
      </c>
      <c r="AB1077">
        <f t="shared" si="140"/>
        <v>41.326409025335614</v>
      </c>
      <c r="AC1077">
        <f t="shared" si="141"/>
        <v>67.79157514084757</v>
      </c>
      <c r="AD1077">
        <f t="shared" si="142"/>
        <v>29.643533507871393</v>
      </c>
      <c r="AE1077">
        <f t="shared" si="143"/>
        <v>56.108699623383345</v>
      </c>
    </row>
    <row r="1078" spans="1:31" x14ac:dyDescent="0.3">
      <c r="A1078">
        <v>1076</v>
      </c>
      <c r="B1078">
        <v>58.238867306151</v>
      </c>
      <c r="C1078">
        <v>-92.376255418097003</v>
      </c>
      <c r="D1078">
        <v>0</v>
      </c>
      <c r="E1078">
        <v>54.9</v>
      </c>
      <c r="F1078">
        <v>0.81259624484215198</v>
      </c>
      <c r="G1078">
        <v>0.46196747121340698</v>
      </c>
      <c r="H1078">
        <v>6.9829248063303799</v>
      </c>
      <c r="I1078">
        <v>4.5074451096013497E-2</v>
      </c>
      <c r="J1078">
        <v>0.13592787214060501</v>
      </c>
      <c r="K1078">
        <v>0</v>
      </c>
      <c r="L1078">
        <v>0.46196747121340698</v>
      </c>
      <c r="M1078">
        <v>809.69976133320699</v>
      </c>
      <c r="N1078">
        <v>5.0133637967608301E-2</v>
      </c>
      <c r="O1078">
        <v>0</v>
      </c>
      <c r="P1078">
        <v>9.2147206933573607</v>
      </c>
      <c r="Q1078">
        <v>12.159815523090201</v>
      </c>
      <c r="R1078">
        <v>0</v>
      </c>
      <c r="S1078">
        <v>0</v>
      </c>
      <c r="T1078">
        <v>0</v>
      </c>
      <c r="U1078">
        <v>0</v>
      </c>
      <c r="V1078">
        <v>9.2147206933573607</v>
      </c>
      <c r="W1078">
        <v>56.555700006170099</v>
      </c>
      <c r="X1078">
        <f t="shared" si="136"/>
        <v>114.84022734249112</v>
      </c>
      <c r="Y1078">
        <f t="shared" si="137"/>
        <v>235.06656918569502</v>
      </c>
      <c r="Z1078">
        <f t="shared" si="138"/>
        <v>114.84022734249112</v>
      </c>
      <c r="AA1078">
        <f t="shared" si="139"/>
        <v>235.06656918569502</v>
      </c>
      <c r="AB1078">
        <f t="shared" si="140"/>
        <v>40.280619473426974</v>
      </c>
      <c r="AC1078">
        <f t="shared" si="141"/>
        <v>82.450437824843661</v>
      </c>
      <c r="AD1078">
        <f t="shared" si="142"/>
        <v>40.280619473426974</v>
      </c>
      <c r="AE1078">
        <f t="shared" si="143"/>
        <v>82.450437824843661</v>
      </c>
    </row>
    <row r="1079" spans="1:31" x14ac:dyDescent="0.3">
      <c r="A1079">
        <v>1077</v>
      </c>
      <c r="B1079">
        <v>57.822249846383897</v>
      </c>
      <c r="C1079">
        <v>-92.223242828546205</v>
      </c>
      <c r="D1079">
        <v>0</v>
      </c>
      <c r="E1079">
        <v>54.95</v>
      </c>
      <c r="F1079">
        <v>0.69427131013004495</v>
      </c>
      <c r="G1079">
        <v>0.44382762458393898</v>
      </c>
      <c r="H1079">
        <v>5.5835098551002398</v>
      </c>
      <c r="I1079">
        <v>6.8378538072077194E-2</v>
      </c>
      <c r="J1079">
        <v>0.16553175271237699</v>
      </c>
      <c r="K1079">
        <v>0</v>
      </c>
      <c r="L1079">
        <v>0.44382762458393898</v>
      </c>
      <c r="M1079">
        <v>810.14358895779105</v>
      </c>
      <c r="N1079">
        <v>4.81650653723973E-2</v>
      </c>
      <c r="O1079">
        <v>0</v>
      </c>
      <c r="P1079">
        <v>9.2147206933573607</v>
      </c>
      <c r="Q1079">
        <v>15.207473374301699</v>
      </c>
      <c r="R1079">
        <v>0</v>
      </c>
      <c r="S1079">
        <v>0</v>
      </c>
      <c r="T1079">
        <v>0</v>
      </c>
      <c r="U1079">
        <v>0</v>
      </c>
      <c r="V1079">
        <v>9.2147206933573607</v>
      </c>
      <c r="W1079">
        <v>56.603865071542501</v>
      </c>
      <c r="X1079">
        <f t="shared" si="136"/>
        <v>99.773849322812012</v>
      </c>
      <c r="Y1079">
        <f t="shared" si="137"/>
        <v>250.13294720537414</v>
      </c>
      <c r="Z1079">
        <f t="shared" si="138"/>
        <v>99.773849322812012</v>
      </c>
      <c r="AA1079">
        <f t="shared" si="139"/>
        <v>250.13294720537414</v>
      </c>
      <c r="AB1079">
        <f t="shared" si="140"/>
        <v>43.767214115996026</v>
      </c>
      <c r="AC1079">
        <f t="shared" si="141"/>
        <v>109.7243649724528</v>
      </c>
      <c r="AD1079">
        <f t="shared" si="142"/>
        <v>43.767214115996026</v>
      </c>
      <c r="AE1079">
        <f t="shared" si="143"/>
        <v>109.7243649724528</v>
      </c>
    </row>
    <row r="1080" spans="1:31" x14ac:dyDescent="0.3">
      <c r="A1080">
        <v>1078</v>
      </c>
      <c r="B1080">
        <v>57.434891605601997</v>
      </c>
      <c r="C1080">
        <v>-92.045637216735798</v>
      </c>
      <c r="D1080">
        <v>0</v>
      </c>
      <c r="E1080">
        <v>55</v>
      </c>
      <c r="F1080">
        <v>0.60736247269880606</v>
      </c>
      <c r="G1080">
        <v>0.42613396960132099</v>
      </c>
      <c r="H1080">
        <v>4.6847349867804704</v>
      </c>
      <c r="I1080">
        <v>9.7699191680073905E-2</v>
      </c>
      <c r="J1080">
        <v>0.18978861354492099</v>
      </c>
      <c r="K1080">
        <v>0</v>
      </c>
      <c r="L1080">
        <v>0.42613396960132099</v>
      </c>
      <c r="M1080">
        <v>810.56972292739204</v>
      </c>
      <c r="N1080">
        <v>4.62449143910037E-2</v>
      </c>
      <c r="O1080">
        <v>0</v>
      </c>
      <c r="P1080">
        <v>9.2147206933573607</v>
      </c>
      <c r="Q1080">
        <v>18.125054607398901</v>
      </c>
      <c r="R1080">
        <v>0</v>
      </c>
      <c r="S1080">
        <v>0</v>
      </c>
      <c r="T1080">
        <v>0</v>
      </c>
      <c r="U1080">
        <v>0</v>
      </c>
      <c r="V1080">
        <v>9.2147206933573607</v>
      </c>
      <c r="W1080">
        <v>56.650109985933497</v>
      </c>
      <c r="X1080">
        <f t="shared" si="136"/>
        <v>85.350517076546225</v>
      </c>
      <c r="Y1080">
        <f t="shared" si="137"/>
        <v>264.55627945163991</v>
      </c>
      <c r="Z1080">
        <f t="shared" si="138"/>
        <v>85.350517076546225</v>
      </c>
      <c r="AA1080">
        <f t="shared" si="139"/>
        <v>264.55627945163991</v>
      </c>
      <c r="AB1080">
        <f t="shared" si="140"/>
        <v>44.623187698663514</v>
      </c>
      <c r="AC1080">
        <f t="shared" si="141"/>
        <v>138.31602805924462</v>
      </c>
      <c r="AD1080">
        <f t="shared" si="142"/>
        <v>44.623187698663514</v>
      </c>
      <c r="AE1080">
        <f t="shared" si="143"/>
        <v>138.31602805924462</v>
      </c>
    </row>
    <row r="1081" spans="1:31" x14ac:dyDescent="0.3">
      <c r="A1081">
        <v>1079</v>
      </c>
      <c r="B1081">
        <v>57.078448471075703</v>
      </c>
      <c r="C1081">
        <v>-91.841914289992403</v>
      </c>
      <c r="D1081">
        <v>0</v>
      </c>
      <c r="E1081">
        <v>55.05</v>
      </c>
      <c r="F1081">
        <v>0.67754651376627595</v>
      </c>
      <c r="G1081">
        <v>0.41055418525674903</v>
      </c>
      <c r="H1081">
        <v>4.6498908397481697</v>
      </c>
      <c r="I1081">
        <v>0.114854052845678</v>
      </c>
      <c r="J1081">
        <v>0.18182089860801301</v>
      </c>
      <c r="K1081">
        <v>0</v>
      </c>
      <c r="L1081">
        <v>0.41055418525674903</v>
      </c>
      <c r="M1081">
        <v>810.98027711264899</v>
      </c>
      <c r="N1081">
        <v>4.4554164897554198E-2</v>
      </c>
      <c r="O1081">
        <v>0</v>
      </c>
      <c r="P1081">
        <v>9.2147206933573607</v>
      </c>
      <c r="Q1081">
        <v>18.260875444806501</v>
      </c>
      <c r="R1081">
        <v>0</v>
      </c>
      <c r="S1081">
        <v>0</v>
      </c>
      <c r="T1081">
        <v>0</v>
      </c>
      <c r="U1081">
        <v>0</v>
      </c>
      <c r="V1081">
        <v>9.2147206933573607</v>
      </c>
      <c r="W1081">
        <v>56.694664150831102</v>
      </c>
      <c r="X1081">
        <f t="shared" si="136"/>
        <v>84.679074224613615</v>
      </c>
      <c r="Y1081">
        <f t="shared" si="137"/>
        <v>265.22772230357253</v>
      </c>
      <c r="Z1081">
        <f t="shared" si="138"/>
        <v>84.679074224613615</v>
      </c>
      <c r="AA1081">
        <f t="shared" si="139"/>
        <v>265.22772230357253</v>
      </c>
      <c r="AB1081">
        <f t="shared" si="140"/>
        <v>44.603897240926429</v>
      </c>
      <c r="AC1081">
        <f t="shared" si="141"/>
        <v>139.70618100634417</v>
      </c>
      <c r="AD1081">
        <f t="shared" si="142"/>
        <v>44.603897240926429</v>
      </c>
      <c r="AE1081">
        <f t="shared" si="143"/>
        <v>139.70618100634417</v>
      </c>
    </row>
    <row r="1082" spans="1:31" x14ac:dyDescent="0.3">
      <c r="A1082">
        <v>1080</v>
      </c>
      <c r="B1082">
        <v>56.749922621029903</v>
      </c>
      <c r="C1082">
        <v>-91.614058047141796</v>
      </c>
      <c r="D1082">
        <v>0</v>
      </c>
      <c r="E1082">
        <v>55.1</v>
      </c>
      <c r="F1082">
        <v>0.79353584966686397</v>
      </c>
      <c r="G1082">
        <v>0.39980958161897301</v>
      </c>
      <c r="H1082">
        <v>5.0306696064175602</v>
      </c>
      <c r="I1082">
        <v>0.11968865389856</v>
      </c>
      <c r="J1082">
        <v>0.158708508842371</v>
      </c>
      <c r="K1082">
        <v>0</v>
      </c>
      <c r="L1082">
        <v>0.39980958161897301</v>
      </c>
      <c r="M1082">
        <v>811.38008669426802</v>
      </c>
      <c r="N1082">
        <v>4.3388138927225997E-2</v>
      </c>
      <c r="O1082">
        <v>0</v>
      </c>
      <c r="P1082">
        <v>9.2147206933573607</v>
      </c>
      <c r="Q1082">
        <v>16.878682978557801</v>
      </c>
      <c r="R1082">
        <v>0</v>
      </c>
      <c r="S1082">
        <v>0</v>
      </c>
      <c r="T1082">
        <v>0</v>
      </c>
      <c r="U1082">
        <v>0</v>
      </c>
      <c r="V1082">
        <v>9.2147206933573607</v>
      </c>
      <c r="W1082">
        <v>56.738052289758301</v>
      </c>
      <c r="X1082">
        <f t="shared" si="136"/>
        <v>91.512070318376971</v>
      </c>
      <c r="Y1082">
        <f t="shared" si="137"/>
        <v>258.39472620980916</v>
      </c>
      <c r="Z1082">
        <f t="shared" si="138"/>
        <v>91.512070318376971</v>
      </c>
      <c r="AA1082">
        <f t="shared" si="139"/>
        <v>258.39472620980916</v>
      </c>
      <c r="AB1082">
        <f t="shared" si="140"/>
        <v>44.554548592578968</v>
      </c>
      <c r="AC1082">
        <f t="shared" si="141"/>
        <v>125.80482929659136</v>
      </c>
      <c r="AD1082">
        <f t="shared" si="142"/>
        <v>44.554548592578968</v>
      </c>
      <c r="AE1082">
        <f t="shared" si="143"/>
        <v>125.80482929659136</v>
      </c>
    </row>
    <row r="1083" spans="1:31" x14ac:dyDescent="0.3">
      <c r="A1083">
        <v>1081</v>
      </c>
      <c r="B1083">
        <v>56.445152806428503</v>
      </c>
      <c r="C1083">
        <v>-91.364929559884402</v>
      </c>
      <c r="D1083">
        <v>0</v>
      </c>
      <c r="E1083">
        <v>55.15</v>
      </c>
      <c r="F1083">
        <v>0.97493826275797701</v>
      </c>
      <c r="G1083">
        <v>0.39363643512167401</v>
      </c>
      <c r="H1083">
        <v>5.7519104929010796</v>
      </c>
      <c r="I1083">
        <v>0.11457273290718401</v>
      </c>
      <c r="J1083">
        <v>0.13076217609528601</v>
      </c>
      <c r="K1083">
        <v>0</v>
      </c>
      <c r="L1083">
        <v>0.39363643512167401</v>
      </c>
      <c r="M1083">
        <v>811.77372312938996</v>
      </c>
      <c r="N1083">
        <v>4.2718216668839099E-2</v>
      </c>
      <c r="O1083">
        <v>0</v>
      </c>
      <c r="P1083">
        <v>9.2147206933573607</v>
      </c>
      <c r="Q1083">
        <v>14.762239009349001</v>
      </c>
      <c r="R1083">
        <v>0</v>
      </c>
      <c r="S1083">
        <v>0</v>
      </c>
      <c r="T1083">
        <v>0</v>
      </c>
      <c r="U1083">
        <v>0</v>
      </c>
      <c r="V1083">
        <v>9.2147206933573607</v>
      </c>
      <c r="W1083">
        <v>56.780770506427103</v>
      </c>
      <c r="X1083">
        <f t="shared" si="136"/>
        <v>101.97490652057537</v>
      </c>
      <c r="Y1083">
        <f t="shared" si="137"/>
        <v>247.93189000761078</v>
      </c>
      <c r="Z1083">
        <f t="shared" si="138"/>
        <v>101.97490652057537</v>
      </c>
      <c r="AA1083">
        <f t="shared" si="139"/>
        <v>247.93189000761078</v>
      </c>
      <c r="AB1083">
        <f t="shared" si="140"/>
        <v>43.423083473286887</v>
      </c>
      <c r="AC1083">
        <f t="shared" si="141"/>
        <v>105.57467050306172</v>
      </c>
      <c r="AD1083">
        <f t="shared" si="142"/>
        <v>43.423083473286887</v>
      </c>
      <c r="AE1083">
        <f t="shared" si="143"/>
        <v>105.57467050306172</v>
      </c>
    </row>
    <row r="1084" spans="1:31" x14ac:dyDescent="0.3">
      <c r="A1084">
        <v>1082</v>
      </c>
      <c r="B1084">
        <v>56.159977778235401</v>
      </c>
      <c r="C1084">
        <v>-91.097389899920799</v>
      </c>
      <c r="D1084">
        <v>0</v>
      </c>
      <c r="E1084">
        <v>55.2</v>
      </c>
      <c r="F1084">
        <v>1.2588211688594499</v>
      </c>
      <c r="G1084">
        <v>0.391027193886054</v>
      </c>
      <c r="H1084">
        <v>6.9789585749408598</v>
      </c>
      <c r="I1084">
        <v>0.100926174058092</v>
      </c>
      <c r="J1084">
        <v>0.101711929498961</v>
      </c>
      <c r="K1084">
        <v>0</v>
      </c>
      <c r="L1084">
        <v>0.391027193886054</v>
      </c>
      <c r="M1084">
        <v>812.16475032327605</v>
      </c>
      <c r="N1084">
        <v>4.2435056568555E-2</v>
      </c>
      <c r="O1084">
        <v>0</v>
      </c>
      <c r="P1084">
        <v>9.2147206933573607</v>
      </c>
      <c r="Q1084">
        <v>16.828309240532001</v>
      </c>
      <c r="R1084">
        <v>0</v>
      </c>
      <c r="S1084">
        <v>0</v>
      </c>
      <c r="T1084">
        <v>0</v>
      </c>
      <c r="U1084">
        <v>0</v>
      </c>
      <c r="V1084">
        <v>9.2147206933573607</v>
      </c>
      <c r="W1084">
        <v>56.823205562995703</v>
      </c>
      <c r="X1084">
        <f t="shared" si="136"/>
        <v>91.761097544008393</v>
      </c>
      <c r="Y1084">
        <f t="shared" si="137"/>
        <v>258.14569898417773</v>
      </c>
      <c r="Z1084">
        <f t="shared" si="138"/>
        <v>91.761097544008393</v>
      </c>
      <c r="AA1084">
        <f t="shared" si="139"/>
        <v>258.14569898417773</v>
      </c>
      <c r="AB1084">
        <f t="shared" si="140"/>
        <v>44.542459586673914</v>
      </c>
      <c r="AC1084">
        <f t="shared" si="141"/>
        <v>125.30848771683229</v>
      </c>
      <c r="AD1084">
        <f t="shared" si="142"/>
        <v>44.542459586673914</v>
      </c>
      <c r="AE1084">
        <f t="shared" si="143"/>
        <v>125.30848771683229</v>
      </c>
    </row>
    <row r="1085" spans="1:31" x14ac:dyDescent="0.3">
      <c r="A1085">
        <v>1083</v>
      </c>
      <c r="B1085">
        <v>55.890236287414098</v>
      </c>
      <c r="C1085">
        <v>-90.814300138951495</v>
      </c>
      <c r="D1085">
        <v>0</v>
      </c>
      <c r="E1085">
        <v>55.25</v>
      </c>
      <c r="F1085">
        <v>1.72579944603017</v>
      </c>
      <c r="G1085">
        <v>0.39102465988239499</v>
      </c>
      <c r="H1085">
        <v>9.0993444229662401</v>
      </c>
      <c r="I1085">
        <v>8.1173316811323407E-2</v>
      </c>
      <c r="J1085">
        <v>7.4084202085368603E-2</v>
      </c>
      <c r="K1085">
        <v>0</v>
      </c>
      <c r="L1085">
        <v>0.39102465988239499</v>
      </c>
      <c r="M1085">
        <v>812.55577498315802</v>
      </c>
      <c r="N1085">
        <v>4.20481742119556E-2</v>
      </c>
      <c r="O1085">
        <v>0.169447493041403</v>
      </c>
      <c r="P1085">
        <v>9.3841681863987603</v>
      </c>
      <c r="Q1085">
        <v>9.3315598915321303</v>
      </c>
      <c r="R1085">
        <v>4.0298418710704302</v>
      </c>
      <c r="S1085">
        <v>18358.618652376299</v>
      </c>
      <c r="T1085">
        <v>114.210914992171</v>
      </c>
      <c r="U1085">
        <v>0.88636107925978003</v>
      </c>
      <c r="V1085">
        <v>10.8371616706574</v>
      </c>
      <c r="W1085">
        <v>56.865253737207702</v>
      </c>
      <c r="X1085">
        <f t="shared" si="136"/>
        <v>113.28135294567184</v>
      </c>
      <c r="Y1085">
        <f t="shared" si="137"/>
        <v>205.54420901608714</v>
      </c>
      <c r="Z1085">
        <f t="shared" si="138"/>
        <v>145.28702099816073</v>
      </c>
      <c r="AA1085">
        <f t="shared" si="139"/>
        <v>237.54987706857602</v>
      </c>
      <c r="AB1085">
        <f t="shared" si="140"/>
        <v>30.411785469429681</v>
      </c>
      <c r="AC1085">
        <f t="shared" si="141"/>
        <v>55.180894529735468</v>
      </c>
      <c r="AD1085">
        <f t="shared" si="142"/>
        <v>39.004104375480132</v>
      </c>
      <c r="AE1085">
        <f t="shared" si="143"/>
        <v>63.773213435785912</v>
      </c>
    </row>
    <row r="1086" spans="1:31" x14ac:dyDescent="0.3">
      <c r="A1086">
        <v>1084</v>
      </c>
      <c r="B1086">
        <v>55.631767084928804</v>
      </c>
      <c r="C1086">
        <v>-90.518521348676998</v>
      </c>
      <c r="D1086">
        <v>0</v>
      </c>
      <c r="E1086">
        <v>55.3</v>
      </c>
      <c r="F1086">
        <v>2.59489968124194</v>
      </c>
      <c r="G1086">
        <v>0.39279946717076902</v>
      </c>
      <c r="H1086">
        <v>13.1949675173431</v>
      </c>
      <c r="I1086">
        <v>5.7803312588130699E-2</v>
      </c>
      <c r="J1086">
        <v>4.9013936539821001E-2</v>
      </c>
      <c r="K1086">
        <v>0</v>
      </c>
      <c r="L1086">
        <v>0.39279946717076902</v>
      </c>
      <c r="M1086">
        <v>812.94857445032903</v>
      </c>
      <c r="N1086">
        <v>4.1007609152115702E-2</v>
      </c>
      <c r="O1086">
        <v>0.38905784219798201</v>
      </c>
      <c r="P1086">
        <v>9.7732260285967403</v>
      </c>
      <c r="Q1086">
        <v>6.6739544780895796</v>
      </c>
      <c r="R1086">
        <v>9.4874548953778604</v>
      </c>
      <c r="S1086">
        <v>32915.058161053101</v>
      </c>
      <c r="T1086">
        <v>204.47035624957999</v>
      </c>
      <c r="U1086">
        <v>0.88273225500961106</v>
      </c>
      <c r="V1086">
        <v>12.878013365806501</v>
      </c>
      <c r="W1086">
        <v>56.906261346359798</v>
      </c>
      <c r="X1086">
        <f t="shared" si="136"/>
        <v>105.83997567720907</v>
      </c>
      <c r="Y1086">
        <f t="shared" si="137"/>
        <v>171.82659619831276</v>
      </c>
      <c r="Z1086">
        <f t="shared" si="138"/>
        <v>181.19090550507519</v>
      </c>
      <c r="AA1086">
        <f t="shared" si="139"/>
        <v>247.1775260261789</v>
      </c>
      <c r="AB1086">
        <f t="shared" si="140"/>
        <v>20.195947060373165</v>
      </c>
      <c r="AC1086">
        <f t="shared" si="141"/>
        <v>32.787241476402698</v>
      </c>
      <c r="AD1086">
        <f t="shared" si="142"/>
        <v>34.574100305557337</v>
      </c>
      <c r="AE1086">
        <f t="shared" si="143"/>
        <v>47.165394721586878</v>
      </c>
    </row>
    <row r="1087" spans="1:31" x14ac:dyDescent="0.3">
      <c r="A1087">
        <v>1085</v>
      </c>
      <c r="B1087">
        <v>55.380408921742898</v>
      </c>
      <c r="C1087">
        <v>-90.212914600797802</v>
      </c>
      <c r="D1087">
        <v>0</v>
      </c>
      <c r="E1087">
        <v>55.35</v>
      </c>
      <c r="F1087">
        <v>4.7534092278595503</v>
      </c>
      <c r="G1087">
        <v>0.39569737243182102</v>
      </c>
      <c r="H1087">
        <v>23.672107684960501</v>
      </c>
      <c r="I1087">
        <v>3.2849065602177298E-2</v>
      </c>
      <c r="J1087">
        <v>2.6560841540568699E-2</v>
      </c>
      <c r="K1087">
        <v>0</v>
      </c>
      <c r="L1087">
        <v>0.39569737243182102</v>
      </c>
      <c r="M1087">
        <v>813.34427182276102</v>
      </c>
      <c r="N1087">
        <v>3.9559659809203597E-2</v>
      </c>
      <c r="O1087">
        <v>0.45864274596060201</v>
      </c>
      <c r="P1087">
        <v>10.2318687745573</v>
      </c>
      <c r="Q1087">
        <v>4.0349574392450203</v>
      </c>
      <c r="R1087">
        <v>11.5936979279558</v>
      </c>
      <c r="S1087">
        <v>38992.113038025702</v>
      </c>
      <c r="T1087">
        <v>230</v>
      </c>
      <c r="U1087">
        <v>0.87999999999999901</v>
      </c>
      <c r="V1087">
        <v>17.676493934504698</v>
      </c>
      <c r="W1087">
        <v>56.945821006168998</v>
      </c>
      <c r="X1087">
        <f t="shared" si="136"/>
        <v>111.86770695341554</v>
      </c>
      <c r="Y1087">
        <f t="shared" si="137"/>
        <v>151.76207636159293</v>
      </c>
      <c r="Z1087">
        <f t="shared" si="138"/>
        <v>203.94676594746423</v>
      </c>
      <c r="AA1087">
        <f t="shared" si="139"/>
        <v>243.84113535564163</v>
      </c>
      <c r="AB1087">
        <f t="shared" si="140"/>
        <v>12.807858543372614</v>
      </c>
      <c r="AC1087">
        <f t="shared" si="141"/>
        <v>17.375409394037362</v>
      </c>
      <c r="AD1087">
        <f t="shared" si="142"/>
        <v>23.350092710143738</v>
      </c>
      <c r="AE1087">
        <f t="shared" si="143"/>
        <v>27.917643560808489</v>
      </c>
    </row>
    <row r="1088" spans="1:31" x14ac:dyDescent="0.3">
      <c r="A1088">
        <v>1086</v>
      </c>
      <c r="B1088">
        <v>55.132000548820599</v>
      </c>
      <c r="C1088">
        <v>-89.9003409670145</v>
      </c>
      <c r="D1088">
        <v>0</v>
      </c>
      <c r="E1088">
        <v>55.4</v>
      </c>
      <c r="F1088">
        <v>20.384803640074001</v>
      </c>
      <c r="G1088">
        <v>0.39926056188212899</v>
      </c>
      <c r="H1088">
        <v>100.73837400818699</v>
      </c>
      <c r="I1088">
        <v>7.7836546784387402E-3</v>
      </c>
      <c r="J1088">
        <v>6.1606954287147797E-3</v>
      </c>
      <c r="K1088">
        <v>0</v>
      </c>
      <c r="L1088">
        <v>0.39926056188212899</v>
      </c>
      <c r="M1088">
        <v>813.743532384643</v>
      </c>
      <c r="N1088">
        <v>3.8186456013675103E-2</v>
      </c>
      <c r="O1088">
        <v>0.44737092029383202</v>
      </c>
      <c r="P1088">
        <v>10.6792396948511</v>
      </c>
      <c r="Q1088">
        <v>1.0392379234873601</v>
      </c>
      <c r="R1088">
        <v>11.715434397306201</v>
      </c>
      <c r="S1088">
        <v>40835.664610804197</v>
      </c>
      <c r="T1088">
        <v>230</v>
      </c>
      <c r="U1088">
        <v>0.87999999999999901</v>
      </c>
      <c r="V1088">
        <v>29.449140820305502</v>
      </c>
      <c r="W1088">
        <v>56.984007462182703</v>
      </c>
      <c r="X1088">
        <f t="shared" si="136"/>
        <v>127.56594239101432</v>
      </c>
      <c r="Y1088">
        <f t="shared" si="137"/>
        <v>137.84107967482899</v>
      </c>
      <c r="Z1088">
        <f t="shared" si="138"/>
        <v>220.61185248060636</v>
      </c>
      <c r="AA1088">
        <f t="shared" si="139"/>
        <v>230.88698976442103</v>
      </c>
      <c r="AB1088">
        <f t="shared" si="140"/>
        <v>3.732889035535786</v>
      </c>
      <c r="AC1088">
        <f t="shared" si="141"/>
        <v>4.0335644868863376</v>
      </c>
      <c r="AD1088">
        <f t="shared" si="142"/>
        <v>6.4556381570078232</v>
      </c>
      <c r="AE1088">
        <f t="shared" si="143"/>
        <v>6.7563136083583757</v>
      </c>
    </row>
    <row r="1089" spans="1:31" x14ac:dyDescent="0.3">
      <c r="A1089">
        <v>1087</v>
      </c>
      <c r="B1089">
        <v>54.8823807171254</v>
      </c>
      <c r="C1089">
        <v>-89.583661519027601</v>
      </c>
      <c r="D1089">
        <v>0</v>
      </c>
      <c r="E1089">
        <v>55.45</v>
      </c>
      <c r="F1089">
        <v>9.4919819932121108</v>
      </c>
      <c r="G1089">
        <v>0.40323186028984698</v>
      </c>
      <c r="H1089">
        <v>47.9035945519107</v>
      </c>
      <c r="I1089">
        <v>-1.6339918790916699E-2</v>
      </c>
      <c r="J1089">
        <v>-1.2991672010889301E-2</v>
      </c>
      <c r="K1089">
        <v>0</v>
      </c>
      <c r="L1089">
        <v>0.40323186028984698</v>
      </c>
      <c r="M1089">
        <v>814.14676424493302</v>
      </c>
      <c r="N1089">
        <v>3.7729648075075603E-2</v>
      </c>
      <c r="O1089">
        <v>0.41421910598483502</v>
      </c>
      <c r="P1089">
        <v>10.8945100685626</v>
      </c>
      <c r="Q1089">
        <v>2.2928654871873202</v>
      </c>
      <c r="R1089">
        <v>-10.9786103798426</v>
      </c>
      <c r="S1089">
        <v>0</v>
      </c>
      <c r="T1089">
        <v>0</v>
      </c>
      <c r="U1089">
        <v>0</v>
      </c>
      <c r="V1089">
        <v>29.449140820305502</v>
      </c>
      <c r="W1089">
        <v>57.021737110257703</v>
      </c>
      <c r="X1089">
        <f t="shared" si="136"/>
        <v>212.16957534690485</v>
      </c>
      <c r="Y1089">
        <f t="shared" si="137"/>
        <v>234.83955988241135</v>
      </c>
      <c r="Z1089">
        <f t="shared" si="138"/>
        <v>124.97564299503406</v>
      </c>
      <c r="AA1089">
        <f t="shared" si="139"/>
        <v>147.64562753054057</v>
      </c>
      <c r="AB1089">
        <f t="shared" si="140"/>
        <v>13.646135034744816</v>
      </c>
      <c r="AC1089">
        <f t="shared" si="141"/>
        <v>15.104203043323745</v>
      </c>
      <c r="AD1089">
        <f t="shared" si="142"/>
        <v>8.0380728366724998</v>
      </c>
      <c r="AE1089">
        <f t="shared" si="143"/>
        <v>9.4961408452514267</v>
      </c>
    </row>
    <row r="1090" spans="1:31" x14ac:dyDescent="0.3">
      <c r="A1090">
        <v>1088</v>
      </c>
      <c r="B1090">
        <v>54.627388177621299</v>
      </c>
      <c r="C1090">
        <v>-89.265737328537497</v>
      </c>
      <c r="D1090">
        <v>0</v>
      </c>
      <c r="E1090">
        <v>55.5</v>
      </c>
      <c r="F1090">
        <v>3.8552280388984399</v>
      </c>
      <c r="G1090">
        <v>0.40754997988167302</v>
      </c>
      <c r="H1090">
        <v>20.006664251021402</v>
      </c>
      <c r="I1090">
        <v>-3.8670775922799397E-2</v>
      </c>
      <c r="J1090">
        <v>-3.1668688939281799E-2</v>
      </c>
      <c r="K1090">
        <v>0</v>
      </c>
      <c r="L1090">
        <v>0.40754997988167302</v>
      </c>
      <c r="M1090">
        <v>814.55431422481399</v>
      </c>
      <c r="N1090">
        <v>3.9618593458303597E-2</v>
      </c>
      <c r="O1090">
        <v>0.38690960079127401</v>
      </c>
      <c r="P1090">
        <v>10.480290962577801</v>
      </c>
      <c r="Q1090">
        <v>5.0921206072251204</v>
      </c>
      <c r="R1090">
        <v>-9.7658590832729804</v>
      </c>
      <c r="S1090">
        <v>0</v>
      </c>
      <c r="T1090">
        <v>0</v>
      </c>
      <c r="U1090">
        <v>0</v>
      </c>
      <c r="V1090">
        <v>16.061514710830899</v>
      </c>
      <c r="W1090">
        <v>57.061355703716004</v>
      </c>
      <c r="X1090">
        <f t="shared" si="136"/>
        <v>192.21672266955355</v>
      </c>
      <c r="Y1090">
        <f t="shared" si="137"/>
        <v>242.56345956441467</v>
      </c>
      <c r="Z1090">
        <f t="shared" si="138"/>
        <v>114.65466091461084</v>
      </c>
      <c r="AA1090">
        <f t="shared" si="139"/>
        <v>165.00139780947197</v>
      </c>
      <c r="AB1090">
        <f t="shared" si="140"/>
        <v>27.655649203028474</v>
      </c>
      <c r="AC1090">
        <f t="shared" si="141"/>
        <v>34.899408615549135</v>
      </c>
      <c r="AD1090">
        <f t="shared" si="142"/>
        <v>16.496218631288258</v>
      </c>
      <c r="AE1090">
        <f t="shared" si="143"/>
        <v>23.739978043808915</v>
      </c>
    </row>
    <row r="1091" spans="1:31" x14ac:dyDescent="0.3">
      <c r="A1091">
        <v>1089</v>
      </c>
      <c r="B1091">
        <v>54.362861681272001</v>
      </c>
      <c r="C1091">
        <v>-88.949429467244897</v>
      </c>
      <c r="D1091">
        <v>0</v>
      </c>
      <c r="E1091">
        <v>55.55</v>
      </c>
      <c r="F1091">
        <v>2.3915136348633301</v>
      </c>
      <c r="G1091">
        <v>0.41234079398762602</v>
      </c>
      <c r="H1091">
        <v>12.966101735593901</v>
      </c>
      <c r="I1091">
        <v>-5.8367992386207698E-2</v>
      </c>
      <c r="J1091">
        <v>-5.0411477184336598E-2</v>
      </c>
      <c r="K1091">
        <v>0</v>
      </c>
      <c r="L1091">
        <v>0.41234079398762602</v>
      </c>
      <c r="M1091">
        <v>814.96665501880204</v>
      </c>
      <c r="N1091">
        <v>4.15329003317359E-2</v>
      </c>
      <c r="O1091">
        <v>0.330658734006545</v>
      </c>
      <c r="P1091">
        <v>10.0933813617865</v>
      </c>
      <c r="Q1091">
        <v>7.3507639420509303</v>
      </c>
      <c r="R1091">
        <v>-7.9613687309451704</v>
      </c>
      <c r="S1091">
        <v>0</v>
      </c>
      <c r="T1091">
        <v>0</v>
      </c>
      <c r="U1091">
        <v>0</v>
      </c>
      <c r="V1091">
        <v>12.7789620257153</v>
      </c>
      <c r="W1091">
        <v>57.102888604047799</v>
      </c>
      <c r="X1091">
        <f t="shared" si="136"/>
        <v>172.71766330212628</v>
      </c>
      <c r="Y1091">
        <f t="shared" si="137"/>
        <v>245.39602399169056</v>
      </c>
      <c r="Z1091">
        <f t="shared" si="138"/>
        <v>109.48716121336513</v>
      </c>
      <c r="AA1091">
        <f t="shared" si="139"/>
        <v>182.16552190292938</v>
      </c>
      <c r="AB1091">
        <f t="shared" si="140"/>
        <v>36.10865376261043</v>
      </c>
      <c r="AC1091">
        <f t="shared" si="141"/>
        <v>51.302917696016053</v>
      </c>
      <c r="AD1091">
        <f t="shared" si="142"/>
        <v>22.889575507914145</v>
      </c>
      <c r="AE1091">
        <f t="shared" si="143"/>
        <v>38.083839441319761</v>
      </c>
    </row>
    <row r="1092" spans="1:31" x14ac:dyDescent="0.3">
      <c r="A1092">
        <v>1090</v>
      </c>
      <c r="B1092">
        <v>54.084639979041199</v>
      </c>
      <c r="C1092">
        <v>-88.637599006850195</v>
      </c>
      <c r="D1092">
        <v>0</v>
      </c>
      <c r="E1092">
        <v>55.6</v>
      </c>
      <c r="F1092">
        <v>1.7118030232391399</v>
      </c>
      <c r="G1092">
        <v>0.41790615169213002</v>
      </c>
      <c r="H1092">
        <v>9.8240376920832109</v>
      </c>
      <c r="I1092">
        <v>-7.4495272138821497E-2</v>
      </c>
      <c r="J1092">
        <v>-6.9367792906317102E-2</v>
      </c>
      <c r="K1092">
        <v>0</v>
      </c>
      <c r="L1092">
        <v>0.41790615169213002</v>
      </c>
      <c r="M1092">
        <v>815.38456117049395</v>
      </c>
      <c r="N1092">
        <v>4.3380931312537202E-2</v>
      </c>
      <c r="O1092">
        <v>0.25863197848532599</v>
      </c>
      <c r="P1092">
        <v>9.7627226277800201</v>
      </c>
      <c r="Q1092">
        <v>9.1945635696005397</v>
      </c>
      <c r="R1092">
        <v>-5.9618816530704599</v>
      </c>
      <c r="S1092">
        <v>0</v>
      </c>
      <c r="T1092">
        <v>0</v>
      </c>
      <c r="U1092">
        <v>0</v>
      </c>
      <c r="V1092">
        <v>11.2932811709814</v>
      </c>
      <c r="W1092">
        <v>57.146269535360297</v>
      </c>
      <c r="X1092">
        <f t="shared" si="136"/>
        <v>154.69960537808294</v>
      </c>
      <c r="Y1092">
        <f t="shared" si="137"/>
        <v>245.60795351204695</v>
      </c>
      <c r="Z1092">
        <f t="shared" si="138"/>
        <v>107.34935907531379</v>
      </c>
      <c r="AA1092">
        <f t="shared" si="139"/>
        <v>198.25770720927778</v>
      </c>
      <c r="AB1092">
        <f t="shared" si="140"/>
        <v>40.674819171795548</v>
      </c>
      <c r="AC1092">
        <f t="shared" si="141"/>
        <v>64.577146605136832</v>
      </c>
      <c r="AD1092">
        <f t="shared" si="142"/>
        <v>28.225125448284757</v>
      </c>
      <c r="AE1092">
        <f t="shared" si="143"/>
        <v>52.127452881626041</v>
      </c>
    </row>
    <row r="1093" spans="1:31" x14ac:dyDescent="0.3">
      <c r="A1093">
        <v>1091</v>
      </c>
      <c r="B1093">
        <v>53.788561821892998</v>
      </c>
      <c r="C1093">
        <v>-88.333107019053998</v>
      </c>
      <c r="D1093">
        <v>0</v>
      </c>
      <c r="E1093">
        <v>55.65</v>
      </c>
      <c r="F1093">
        <v>1.3219097426906701</v>
      </c>
      <c r="G1093">
        <v>0.42470889532996797</v>
      </c>
      <c r="H1093">
        <v>8.1174306295920093</v>
      </c>
      <c r="I1093">
        <v>-8.6044499678449696E-2</v>
      </c>
      <c r="J1093">
        <v>-8.8161990843161397E-2</v>
      </c>
      <c r="K1093">
        <v>0</v>
      </c>
      <c r="L1093">
        <v>0.42470889532996797</v>
      </c>
      <c r="M1093">
        <v>815.80927006582397</v>
      </c>
      <c r="N1093">
        <v>4.5131817779951497E-2</v>
      </c>
      <c r="O1093">
        <v>0.18736192008734001</v>
      </c>
      <c r="P1093">
        <v>9.5040906492946995</v>
      </c>
      <c r="Q1093">
        <v>10.6932153996122</v>
      </c>
      <c r="R1093">
        <v>-4.1514374847664604</v>
      </c>
      <c r="S1093">
        <v>0</v>
      </c>
      <c r="T1093">
        <v>0</v>
      </c>
      <c r="U1093">
        <v>0</v>
      </c>
      <c r="V1093">
        <v>10.0936201005687</v>
      </c>
      <c r="W1093">
        <v>57.1914013531403</v>
      </c>
      <c r="X1093">
        <f t="shared" si="136"/>
        <v>139.37062996776953</v>
      </c>
      <c r="Y1093">
        <f t="shared" si="137"/>
        <v>245.09642552737805</v>
      </c>
      <c r="Z1093">
        <f t="shared" si="138"/>
        <v>106.39922951855013</v>
      </c>
      <c r="AA1093">
        <f t="shared" si="139"/>
        <v>212.12502507815864</v>
      </c>
      <c r="AB1093">
        <f t="shared" si="140"/>
        <v>42.794416247477258</v>
      </c>
      <c r="AC1093">
        <f t="shared" si="141"/>
        <v>75.258025720433537</v>
      </c>
      <c r="AD1093">
        <f t="shared" si="142"/>
        <v>32.670390580000138</v>
      </c>
      <c r="AE1093">
        <f t="shared" si="143"/>
        <v>65.134000052956424</v>
      </c>
    </row>
    <row r="1094" spans="1:31" x14ac:dyDescent="0.3">
      <c r="A1094">
        <v>1092</v>
      </c>
      <c r="B1094">
        <v>53.470465960791003</v>
      </c>
      <c r="C1094">
        <v>-88.0388145755567</v>
      </c>
      <c r="D1094">
        <v>0</v>
      </c>
      <c r="E1094">
        <v>55.7</v>
      </c>
      <c r="F1094">
        <v>1.0755593400544201</v>
      </c>
      <c r="G1094">
        <v>0.43335091917497998</v>
      </c>
      <c r="H1094">
        <v>7.1271463208881896</v>
      </c>
      <c r="I1094">
        <v>-9.2109677490534295E-2</v>
      </c>
      <c r="J1094">
        <v>-0.105840982642172</v>
      </c>
      <c r="K1094">
        <v>0</v>
      </c>
      <c r="L1094">
        <v>0.43335091917497998</v>
      </c>
      <c r="M1094">
        <v>816.24262098499901</v>
      </c>
      <c r="N1094">
        <v>4.6730247427630899E-2</v>
      </c>
      <c r="O1094">
        <v>0.102008035849998</v>
      </c>
      <c r="P1094">
        <v>9.31672872920735</v>
      </c>
      <c r="Q1094">
        <v>11.9137553283747</v>
      </c>
      <c r="R1094">
        <v>-2.5138261265655699</v>
      </c>
      <c r="S1094">
        <v>0</v>
      </c>
      <c r="T1094">
        <v>0</v>
      </c>
      <c r="U1094">
        <v>0</v>
      </c>
      <c r="V1094">
        <v>9.31672872920735</v>
      </c>
      <c r="W1094">
        <v>57.238131600567897</v>
      </c>
      <c r="X1094">
        <f t="shared" si="136"/>
        <v>126.31650654438027</v>
      </c>
      <c r="Y1094">
        <f t="shared" si="137"/>
        <v>244.11000579818005</v>
      </c>
      <c r="Z1094">
        <f t="shared" si="138"/>
        <v>106.35128529683783</v>
      </c>
      <c r="AA1094">
        <f t="shared" si="139"/>
        <v>224.14478455063761</v>
      </c>
      <c r="AB1094">
        <f t="shared" si="140"/>
        <v>43.340729369586647</v>
      </c>
      <c r="AC1094">
        <f t="shared" si="141"/>
        <v>83.757111300334969</v>
      </c>
      <c r="AD1094">
        <f t="shared" si="142"/>
        <v>36.490419187918981</v>
      </c>
      <c r="AE1094">
        <f t="shared" si="143"/>
        <v>76.906801118667303</v>
      </c>
    </row>
    <row r="1095" spans="1:31" x14ac:dyDescent="0.3">
      <c r="A1095">
        <v>1093</v>
      </c>
      <c r="B1095">
        <v>53.126191146699</v>
      </c>
      <c r="C1095">
        <v>-87.757582748058894</v>
      </c>
      <c r="D1095">
        <v>0</v>
      </c>
      <c r="E1095">
        <v>55.75</v>
      </c>
      <c r="F1095">
        <v>0.91369680080541804</v>
      </c>
      <c r="G1095">
        <v>0.44454076125348602</v>
      </c>
      <c r="H1095">
        <v>6.5749308749896098</v>
      </c>
      <c r="I1095">
        <v>-9.2182268438764994E-2</v>
      </c>
      <c r="J1095">
        <v>-0.120973821746454</v>
      </c>
      <c r="K1095">
        <v>0</v>
      </c>
      <c r="L1095">
        <v>0.44454076125348602</v>
      </c>
      <c r="M1095">
        <v>816.68716174625195</v>
      </c>
      <c r="N1095">
        <v>4.8242456396311903E-2</v>
      </c>
      <c r="O1095">
        <v>0</v>
      </c>
      <c r="P1095">
        <v>9.2147206933573607</v>
      </c>
      <c r="Q1095">
        <v>12.9143680855386</v>
      </c>
      <c r="R1095">
        <v>0</v>
      </c>
      <c r="S1095">
        <v>0</v>
      </c>
      <c r="T1095">
        <v>0</v>
      </c>
      <c r="U1095">
        <v>0</v>
      </c>
      <c r="V1095">
        <v>9.2147206933573607</v>
      </c>
      <c r="W1095">
        <v>57.286374056964199</v>
      </c>
      <c r="X1095">
        <f t="shared" si="136"/>
        <v>111.11002707179932</v>
      </c>
      <c r="Y1095">
        <f t="shared" si="137"/>
        <v>238.79676945638681</v>
      </c>
      <c r="Z1095">
        <f t="shared" si="138"/>
        <v>111.11002707179932</v>
      </c>
      <c r="AA1095">
        <f t="shared" si="139"/>
        <v>238.79676945638681</v>
      </c>
      <c r="AB1095">
        <f t="shared" si="140"/>
        <v>41.390581223320666</v>
      </c>
      <c r="AC1095">
        <f t="shared" si="141"/>
        <v>88.95630162761239</v>
      </c>
      <c r="AD1095">
        <f t="shared" si="142"/>
        <v>41.390581223320666</v>
      </c>
      <c r="AE1095">
        <f t="shared" si="143"/>
        <v>88.95630162761239</v>
      </c>
    </row>
    <row r="1096" spans="1:31" x14ac:dyDescent="0.3">
      <c r="A1096">
        <v>1094</v>
      </c>
      <c r="B1096">
        <v>52.751576130580901</v>
      </c>
      <c r="C1096">
        <v>-87.492272608261104</v>
      </c>
      <c r="D1096">
        <v>0</v>
      </c>
      <c r="E1096">
        <v>55.8</v>
      </c>
      <c r="F1096">
        <v>0.80760960732668696</v>
      </c>
      <c r="G1096">
        <v>0.45904888691802098</v>
      </c>
      <c r="H1096">
        <v>6.3387266580893904</v>
      </c>
      <c r="I1096">
        <v>-8.6457025470580706E-2</v>
      </c>
      <c r="J1096">
        <v>-0.131960311886751</v>
      </c>
      <c r="K1096">
        <v>0</v>
      </c>
      <c r="L1096">
        <v>0.45904888691802098</v>
      </c>
      <c r="M1096">
        <v>817.14621063316997</v>
      </c>
      <c r="N1096">
        <v>4.9816907337076E-2</v>
      </c>
      <c r="O1096">
        <v>0</v>
      </c>
      <c r="P1096">
        <v>9.2147206933573607</v>
      </c>
      <c r="Q1096">
        <v>13.3956048330662</v>
      </c>
      <c r="R1096">
        <v>0</v>
      </c>
      <c r="S1096">
        <v>0</v>
      </c>
      <c r="T1096">
        <v>0</v>
      </c>
      <c r="U1096">
        <v>0</v>
      </c>
      <c r="V1096">
        <v>9.2147206933573607</v>
      </c>
      <c r="W1096">
        <v>57.336190964301302</v>
      </c>
      <c r="X1096">
        <f t="shared" si="136"/>
        <v>108.73098877118119</v>
      </c>
      <c r="Y1096">
        <f t="shared" si="137"/>
        <v>241.17580775700495</v>
      </c>
      <c r="Z1096">
        <f t="shared" si="138"/>
        <v>108.73098877118119</v>
      </c>
      <c r="AA1096">
        <f t="shared" si="139"/>
        <v>241.17580775700495</v>
      </c>
      <c r="AB1096">
        <f t="shared" si="140"/>
        <v>42.0136850949158</v>
      </c>
      <c r="AC1096">
        <f t="shared" si="141"/>
        <v>93.190400953112601</v>
      </c>
      <c r="AD1096">
        <f t="shared" si="142"/>
        <v>42.0136850949158</v>
      </c>
      <c r="AE1096">
        <f t="shared" si="143"/>
        <v>93.190400953112601</v>
      </c>
    </row>
    <row r="1097" spans="1:31" x14ac:dyDescent="0.3">
      <c r="A1097">
        <v>1095</v>
      </c>
      <c r="B1097">
        <v>52.342459663400398</v>
      </c>
      <c r="C1097">
        <v>-87.245745227863793</v>
      </c>
      <c r="D1097">
        <v>0</v>
      </c>
      <c r="E1097">
        <v>55.85</v>
      </c>
      <c r="F1097">
        <v>0.74153595134141803</v>
      </c>
      <c r="G1097">
        <v>0.47765262796700803</v>
      </c>
      <c r="H1097">
        <v>6.3655491063097696</v>
      </c>
      <c r="I1097">
        <v>-7.5975243249089205E-2</v>
      </c>
      <c r="J1097">
        <v>-0.13750200721018699</v>
      </c>
      <c r="K1097">
        <v>0</v>
      </c>
      <c r="L1097">
        <v>0.47765262796700803</v>
      </c>
      <c r="M1097">
        <v>817.62386326113699</v>
      </c>
      <c r="N1097">
        <v>5.1835822686555698E-2</v>
      </c>
      <c r="O1097">
        <v>0</v>
      </c>
      <c r="P1097">
        <v>9.2147206933573607</v>
      </c>
      <c r="Q1097">
        <v>13.3391599119738</v>
      </c>
      <c r="R1097">
        <v>0</v>
      </c>
      <c r="S1097">
        <v>0</v>
      </c>
      <c r="T1097">
        <v>0</v>
      </c>
      <c r="U1097">
        <v>0</v>
      </c>
      <c r="V1097">
        <v>9.2147206933573607</v>
      </c>
      <c r="W1097">
        <v>57.388026786987801</v>
      </c>
      <c r="X1097">
        <f t="shared" si="136"/>
        <v>109.01002945093828</v>
      </c>
      <c r="Y1097">
        <f t="shared" si="137"/>
        <v>240.89676707724786</v>
      </c>
      <c r="Z1097">
        <f t="shared" si="138"/>
        <v>109.01002945093828</v>
      </c>
      <c r="AA1097">
        <f t="shared" si="139"/>
        <v>240.89676707724786</v>
      </c>
      <c r="AB1097">
        <f t="shared" si="140"/>
        <v>41.944019538359008</v>
      </c>
      <c r="AC1097">
        <f t="shared" si="141"/>
        <v>92.690358455165367</v>
      </c>
      <c r="AD1097">
        <f t="shared" si="142"/>
        <v>41.944019538359008</v>
      </c>
      <c r="AE1097">
        <f t="shared" si="143"/>
        <v>92.690358455165367</v>
      </c>
    </row>
    <row r="1098" spans="1:31" x14ac:dyDescent="0.3">
      <c r="A1098">
        <v>1096</v>
      </c>
      <c r="B1098">
        <v>51.894680496121502</v>
      </c>
      <c r="C1098">
        <v>-87.020861678567698</v>
      </c>
      <c r="D1098">
        <v>0</v>
      </c>
      <c r="E1098">
        <v>55.9</v>
      </c>
      <c r="F1098">
        <v>0.706140739653492</v>
      </c>
      <c r="G1098">
        <v>0.50107763210214995</v>
      </c>
      <c r="H1098">
        <v>6.6391712990795497</v>
      </c>
      <c r="I1098">
        <v>-6.2471294963590003E-2</v>
      </c>
      <c r="J1098">
        <v>-0.13705504569743199</v>
      </c>
      <c r="K1098">
        <v>0</v>
      </c>
      <c r="L1098">
        <v>0.50107763210214995</v>
      </c>
      <c r="M1098">
        <v>818.12494089324002</v>
      </c>
      <c r="N1098">
        <v>5.4377951191007197E-2</v>
      </c>
      <c r="O1098">
        <v>0</v>
      </c>
      <c r="P1098">
        <v>9.2147206933573607</v>
      </c>
      <c r="Q1098">
        <v>13.1629972060526</v>
      </c>
      <c r="R1098">
        <v>0</v>
      </c>
      <c r="S1098">
        <v>0</v>
      </c>
      <c r="T1098">
        <v>0</v>
      </c>
      <c r="U1098">
        <v>0</v>
      </c>
      <c r="V1098">
        <v>9.2147206933573607</v>
      </c>
      <c r="W1098">
        <v>57.442404738178801</v>
      </c>
      <c r="X1098">
        <f t="shared" si="136"/>
        <v>109.88090605518809</v>
      </c>
      <c r="Y1098">
        <f t="shared" si="137"/>
        <v>240.02589047299804</v>
      </c>
      <c r="Z1098">
        <f t="shared" si="138"/>
        <v>109.88090605518809</v>
      </c>
      <c r="AA1098">
        <f t="shared" si="139"/>
        <v>240.02589047299804</v>
      </c>
      <c r="AB1098">
        <f t="shared" si="140"/>
        <v>41.72075240610728</v>
      </c>
      <c r="AC1098">
        <f t="shared" si="141"/>
        <v>91.13558585374038</v>
      </c>
      <c r="AD1098">
        <f t="shared" si="142"/>
        <v>41.72075240610728</v>
      </c>
      <c r="AE1098">
        <f t="shared" si="143"/>
        <v>91.13558585374038</v>
      </c>
    </row>
    <row r="1099" spans="1:31" x14ac:dyDescent="0.3">
      <c r="A1099">
        <v>1097</v>
      </c>
      <c r="B1099">
        <v>51.4040773797078</v>
      </c>
      <c r="C1099">
        <v>-86.820483032073099</v>
      </c>
      <c r="D1099">
        <v>0</v>
      </c>
      <c r="E1099">
        <v>55.95</v>
      </c>
      <c r="F1099">
        <v>0.69567539629914399</v>
      </c>
      <c r="G1099">
        <v>0.52994624237355303</v>
      </c>
      <c r="H1099">
        <v>7.1666828694537896</v>
      </c>
      <c r="I1099">
        <v>-4.7947523574780701E-2</v>
      </c>
      <c r="J1099">
        <v>-0.13103789803249899</v>
      </c>
      <c r="K1099">
        <v>0</v>
      </c>
      <c r="L1099">
        <v>0.52994624237355303</v>
      </c>
      <c r="M1099">
        <v>818.65488713561297</v>
      </c>
      <c r="N1099">
        <v>5.7784938059080797E-2</v>
      </c>
      <c r="O1099">
        <v>-8.7421470323281403E-2</v>
      </c>
      <c r="P1099">
        <v>9.1272992230340702</v>
      </c>
      <c r="Q1099">
        <v>11.8480305328565</v>
      </c>
      <c r="R1099">
        <v>-1.5128764217744599</v>
      </c>
      <c r="S1099">
        <v>4167.3988462878297</v>
      </c>
      <c r="T1099">
        <v>22.286033348519599</v>
      </c>
      <c r="U1099">
        <v>0.84834753468581403</v>
      </c>
      <c r="V1099">
        <v>9.3483363899834693</v>
      </c>
      <c r="W1099">
        <v>57.500189676237902</v>
      </c>
      <c r="X1099">
        <f t="shared" si="136"/>
        <v>122.15414840441785</v>
      </c>
      <c r="Y1099">
        <f t="shared" si="137"/>
        <v>239.29781446637841</v>
      </c>
      <c r="Z1099">
        <f t="shared" si="138"/>
        <v>110.13863461779654</v>
      </c>
      <c r="AA1099">
        <f t="shared" si="139"/>
        <v>227.28230067975713</v>
      </c>
      <c r="AB1099">
        <f t="shared" si="140"/>
        <v>41.803598784283835</v>
      </c>
      <c r="AC1099">
        <f t="shared" si="141"/>
        <v>81.892510050413378</v>
      </c>
      <c r="AD1099">
        <f t="shared" si="142"/>
        <v>37.691649054504687</v>
      </c>
      <c r="AE1099">
        <f t="shared" si="143"/>
        <v>77.780560320634251</v>
      </c>
    </row>
    <row r="1100" spans="1:31" x14ac:dyDescent="0.3">
      <c r="A1100">
        <v>1098</v>
      </c>
      <c r="B1100">
        <v>50.866489065123098</v>
      </c>
      <c r="C1100">
        <v>-86.647470360080504</v>
      </c>
      <c r="D1100">
        <v>0</v>
      </c>
      <c r="E1100">
        <v>56</v>
      </c>
      <c r="F1100">
        <v>0.70657562136993302</v>
      </c>
      <c r="G1100">
        <v>0.56474293324311597</v>
      </c>
      <c r="H1100">
        <v>8.1812278467920301</v>
      </c>
      <c r="I1100">
        <v>-3.3408064529398603E-2</v>
      </c>
      <c r="J1100">
        <v>-0.11757690554170699</v>
      </c>
      <c r="K1100">
        <v>0</v>
      </c>
      <c r="L1100">
        <v>0.56474293324311597</v>
      </c>
      <c r="M1100">
        <v>819.21963006885596</v>
      </c>
      <c r="N1100">
        <v>6.1409496596626603E-2</v>
      </c>
      <c r="O1100">
        <v>0.13809208362880199</v>
      </c>
      <c r="P1100">
        <v>9.2653913066628792</v>
      </c>
      <c r="Q1100">
        <v>10.1827736211337</v>
      </c>
      <c r="R1100">
        <v>2.2487089339922601</v>
      </c>
      <c r="S1100">
        <v>13490.540503263201</v>
      </c>
      <c r="T1100">
        <v>83.720142433291898</v>
      </c>
      <c r="U1100">
        <v>0.88685059810712097</v>
      </c>
      <c r="V1100">
        <v>10.1426844070409</v>
      </c>
      <c r="W1100">
        <v>57.561599172834597</v>
      </c>
      <c r="X1100">
        <f t="shared" si="136"/>
        <v>115.82144410473964</v>
      </c>
      <c r="Y1100">
        <f t="shared" si="137"/>
        <v>216.50040752829503</v>
      </c>
      <c r="Z1100">
        <f t="shared" si="138"/>
        <v>133.68106093107059</v>
      </c>
      <c r="AA1100">
        <f t="shared" si="139"/>
        <v>234.36002435462601</v>
      </c>
      <c r="AB1100">
        <f t="shared" si="140"/>
        <v>33.992992161638782</v>
      </c>
      <c r="AC1100">
        <f t="shared" si="141"/>
        <v>63.541744907321252</v>
      </c>
      <c r="AD1100">
        <f t="shared" si="142"/>
        <v>39.234696920891537</v>
      </c>
      <c r="AE1100">
        <f t="shared" si="143"/>
        <v>68.783449666574029</v>
      </c>
    </row>
    <row r="1101" spans="1:31" x14ac:dyDescent="0.3">
      <c r="A1101">
        <v>1099</v>
      </c>
      <c r="B1101">
        <v>50.279527326172897</v>
      </c>
      <c r="C1101">
        <v>-86.503891237614198</v>
      </c>
      <c r="D1101">
        <v>0</v>
      </c>
      <c r="E1101">
        <v>56.05</v>
      </c>
      <c r="F1101">
        <v>0.86272338217728695</v>
      </c>
      <c r="G1101">
        <v>0.60426736416891003</v>
      </c>
      <c r="H1101">
        <v>10.488716346954501</v>
      </c>
      <c r="I1101">
        <v>-1.99766458972555E-2</v>
      </c>
      <c r="J1101">
        <v>-9.3224215523699402E-2</v>
      </c>
      <c r="K1101">
        <v>0</v>
      </c>
      <c r="L1101">
        <v>0.60426736416891003</v>
      </c>
      <c r="M1101">
        <v>819.82389743302497</v>
      </c>
      <c r="N1101">
        <v>6.3810437092825995E-2</v>
      </c>
      <c r="O1101">
        <v>0.40866966749384598</v>
      </c>
      <c r="P1101">
        <v>9.6740609741567205</v>
      </c>
      <c r="Q1101">
        <v>8.1847457044169598</v>
      </c>
      <c r="R1101">
        <v>6.4044329754292004</v>
      </c>
      <c r="S1101">
        <v>24607.9506996934</v>
      </c>
      <c r="T1101">
        <v>153.71470725375499</v>
      </c>
      <c r="U1101">
        <v>0.88487777062620898</v>
      </c>
      <c r="V1101">
        <v>11.629561806786899</v>
      </c>
      <c r="W1101">
        <v>57.625409609927402</v>
      </c>
      <c r="X1101">
        <f t="shared" si="136"/>
        <v>110.33133349995921</v>
      </c>
      <c r="Y1101">
        <f t="shared" si="137"/>
        <v>191.2554259000762</v>
      </c>
      <c r="Z1101">
        <f t="shared" si="138"/>
        <v>161.19639531479248</v>
      </c>
      <c r="AA1101">
        <f t="shared" si="139"/>
        <v>242.12048771490947</v>
      </c>
      <c r="AB1101">
        <f t="shared" si="140"/>
        <v>25.860194570007621</v>
      </c>
      <c r="AC1101">
        <f t="shared" si="141"/>
        <v>44.827723634351571</v>
      </c>
      <c r="AD1101">
        <f t="shared" si="142"/>
        <v>37.782287357434505</v>
      </c>
      <c r="AE1101">
        <f t="shared" si="143"/>
        <v>56.749816421778455</v>
      </c>
    </row>
    <row r="1102" spans="1:31" x14ac:dyDescent="0.3">
      <c r="A1102">
        <v>1100</v>
      </c>
      <c r="B1102">
        <v>49.647896028028597</v>
      </c>
      <c r="C1102">
        <v>-86.388639252992505</v>
      </c>
      <c r="D1102">
        <v>0</v>
      </c>
      <c r="E1102">
        <v>56.1</v>
      </c>
      <c r="F1102">
        <v>1.0432439081495699</v>
      </c>
      <c r="G1102">
        <v>0.64206005696871005</v>
      </c>
      <c r="H1102">
        <v>13.54677044846</v>
      </c>
      <c r="I1102">
        <v>-1.15259971850733E-2</v>
      </c>
      <c r="J1102">
        <v>-7.2912944972646498E-2</v>
      </c>
      <c r="K1102">
        <v>0</v>
      </c>
      <c r="L1102">
        <v>0.64206005696871005</v>
      </c>
      <c r="M1102">
        <v>820.46595748999403</v>
      </c>
      <c r="N1102">
        <v>6.4455998634480205E-2</v>
      </c>
      <c r="O1102">
        <v>0.57430794404554397</v>
      </c>
      <c r="P1102">
        <v>10.2483689182022</v>
      </c>
      <c r="Q1102">
        <v>6.9084698886545697</v>
      </c>
      <c r="R1102">
        <v>8.9100775135353008</v>
      </c>
      <c r="S1102">
        <v>32499.062838477901</v>
      </c>
      <c r="T1102">
        <v>195.53134699611601</v>
      </c>
      <c r="U1102">
        <v>0.88410273161567299</v>
      </c>
      <c r="V1102">
        <v>13.0281983186637</v>
      </c>
      <c r="W1102">
        <v>57.689865608561902</v>
      </c>
      <c r="X1102">
        <f t="shared" si="136"/>
        <v>108.36867224190473</v>
      </c>
      <c r="Y1102">
        <f t="shared" si="137"/>
        <v>176.6739899393387</v>
      </c>
      <c r="Z1102">
        <f t="shared" si="138"/>
        <v>179.1339757808268</v>
      </c>
      <c r="AA1102">
        <f t="shared" si="139"/>
        <v>247.43929347826077</v>
      </c>
      <c r="AB1102">
        <f t="shared" si="140"/>
        <v>21.237209139425381</v>
      </c>
      <c r="AC1102">
        <f t="shared" si="141"/>
        <v>34.623128587041961</v>
      </c>
      <c r="AD1102">
        <f t="shared" si="142"/>
        <v>35.105216562421866</v>
      </c>
      <c r="AE1102">
        <f t="shared" si="143"/>
        <v>48.491136010038439</v>
      </c>
    </row>
    <row r="1103" spans="1:31" x14ac:dyDescent="0.3">
      <c r="A1103">
        <v>1101</v>
      </c>
      <c r="B1103">
        <v>48.978072058703503</v>
      </c>
      <c r="C1103">
        <v>-86.299814497857696</v>
      </c>
      <c r="D1103">
        <v>0</v>
      </c>
      <c r="E1103">
        <v>56.15</v>
      </c>
      <c r="F1103">
        <v>1.2469463386339401</v>
      </c>
      <c r="G1103">
        <v>0.67568778811457797</v>
      </c>
      <c r="H1103">
        <v>17.064141002553299</v>
      </c>
      <c r="I1103">
        <v>-6.55209426585243E-3</v>
      </c>
      <c r="J1103">
        <v>-5.8234989304235797E-2</v>
      </c>
      <c r="K1103">
        <v>0</v>
      </c>
      <c r="L1103">
        <v>0.67568778811457797</v>
      </c>
      <c r="M1103">
        <v>821.14164527810794</v>
      </c>
      <c r="N1103">
        <v>6.3905000795247593E-2</v>
      </c>
      <c r="O1103">
        <v>0.64989481225121704</v>
      </c>
      <c r="P1103">
        <v>10.898263730453399</v>
      </c>
      <c r="Q1103">
        <v>6.1549576663635497</v>
      </c>
      <c r="R1103">
        <v>10.1697019664155</v>
      </c>
      <c r="S1103">
        <v>37812.4126476741</v>
      </c>
      <c r="T1103">
        <v>214.693452147199</v>
      </c>
      <c r="U1103">
        <v>0.88331527902128804</v>
      </c>
      <c r="V1103">
        <v>14.625079042541</v>
      </c>
      <c r="W1103">
        <v>57.753770609357097</v>
      </c>
      <c r="X1103">
        <f t="shared" si="136"/>
        <v>109.10727312212668</v>
      </c>
      <c r="Y1103">
        <f t="shared" si="137"/>
        <v>169.96247631345091</v>
      </c>
      <c r="Z1103">
        <f t="shared" si="138"/>
        <v>189.87672158770135</v>
      </c>
      <c r="AA1103">
        <f t="shared" si="139"/>
        <v>250.73192477902558</v>
      </c>
      <c r="AB1103">
        <f t="shared" si="140"/>
        <v>18.836395094269704</v>
      </c>
      <c r="AC1103">
        <f t="shared" si="141"/>
        <v>29.342501773068005</v>
      </c>
      <c r="AD1103">
        <f t="shared" si="142"/>
        <v>32.780518151408806</v>
      </c>
      <c r="AE1103">
        <f t="shared" si="143"/>
        <v>43.28662483020711</v>
      </c>
    </row>
    <row r="1104" spans="1:31" x14ac:dyDescent="0.3">
      <c r="A1104">
        <v>1102</v>
      </c>
      <c r="B1104">
        <v>48.276532306210598</v>
      </c>
      <c r="C1104">
        <v>-86.235517063851901</v>
      </c>
      <c r="D1104">
        <v>0</v>
      </c>
      <c r="E1104">
        <v>56.2</v>
      </c>
      <c r="F1104">
        <v>1.4724064706389099</v>
      </c>
      <c r="G1104">
        <v>0.70448008087345804</v>
      </c>
      <c r="H1104">
        <v>20.9899428526356</v>
      </c>
      <c r="I1104">
        <v>-3.55147035676915E-3</v>
      </c>
      <c r="J1104">
        <v>-4.7509306995599E-2</v>
      </c>
      <c r="K1104">
        <v>0</v>
      </c>
      <c r="L1104">
        <v>0.70448008087345804</v>
      </c>
      <c r="M1104">
        <v>821.84612535898202</v>
      </c>
      <c r="N1104">
        <v>6.2707383325134605E-2</v>
      </c>
      <c r="O1104">
        <v>0.67228062890804097</v>
      </c>
      <c r="P1104">
        <v>11.5705443593615</v>
      </c>
      <c r="Q1104">
        <v>5.6585267131207999</v>
      </c>
      <c r="R1104">
        <v>10.7209166330908</v>
      </c>
      <c r="S1104">
        <v>41567.677407892697</v>
      </c>
      <c r="T1104">
        <v>220.18854132622801</v>
      </c>
      <c r="U1104">
        <v>0.88213292579864599</v>
      </c>
      <c r="V1104">
        <v>16.5238840569145</v>
      </c>
      <c r="W1104">
        <v>57.816477992682202</v>
      </c>
      <c r="X1104">
        <f t="shared" si="136"/>
        <v>111.58791677037119</v>
      </c>
      <c r="Y1104">
        <f t="shared" si="137"/>
        <v>167.53481544237297</v>
      </c>
      <c r="Z1104">
        <f t="shared" si="138"/>
        <v>196.73520293075023</v>
      </c>
      <c r="AA1104">
        <f t="shared" si="139"/>
        <v>252.68210160275203</v>
      </c>
      <c r="AB1104">
        <f t="shared" si="140"/>
        <v>17.495429233273754</v>
      </c>
      <c r="AC1104">
        <f t="shared" si="141"/>
        <v>26.26712275409983</v>
      </c>
      <c r="AD1104">
        <f t="shared" si="142"/>
        <v>30.845336306902027</v>
      </c>
      <c r="AE1104">
        <f t="shared" si="143"/>
        <v>39.617029827728103</v>
      </c>
    </row>
    <row r="1105" spans="1:31" x14ac:dyDescent="0.3">
      <c r="A1105">
        <v>1103</v>
      </c>
      <c r="B1105">
        <v>47.549753658562999</v>
      </c>
      <c r="C1105">
        <v>-86.193847042617094</v>
      </c>
      <c r="D1105">
        <v>0</v>
      </c>
      <c r="E1105">
        <v>56.25</v>
      </c>
      <c r="F1105">
        <v>1.71776462287234</v>
      </c>
      <c r="G1105">
        <v>0.727972247648358</v>
      </c>
      <c r="H1105">
        <v>25.246363606477999</v>
      </c>
      <c r="I1105">
        <v>-1.6969391800112101E-3</v>
      </c>
      <c r="J1105">
        <v>-3.95732983638067E-2</v>
      </c>
      <c r="K1105">
        <v>0</v>
      </c>
      <c r="L1105">
        <v>0.727972247648358</v>
      </c>
      <c r="M1105">
        <v>822.57409760662995</v>
      </c>
      <c r="N1105">
        <v>6.1093133304028199E-2</v>
      </c>
      <c r="O1105">
        <v>0.69046839017900796</v>
      </c>
      <c r="P1105">
        <v>12.2610127495405</v>
      </c>
      <c r="Q1105">
        <v>5.3028427720814602</v>
      </c>
      <c r="R1105">
        <v>11.3018984759369</v>
      </c>
      <c r="S1105">
        <v>45400.0316881127</v>
      </c>
      <c r="T1105">
        <v>228.150219140122</v>
      </c>
      <c r="U1105">
        <v>0.88737315381998305</v>
      </c>
      <c r="V1105">
        <v>18.329629922525999</v>
      </c>
      <c r="W1105">
        <v>57.8775711259863</v>
      </c>
      <c r="X1105">
        <f t="shared" si="136"/>
        <v>113.45249328352224</v>
      </c>
      <c r="Y1105">
        <f t="shared" si="137"/>
        <v>165.88267914007616</v>
      </c>
      <c r="Z1105">
        <f t="shared" si="138"/>
        <v>203.21403295596684</v>
      </c>
      <c r="AA1105">
        <f t="shared" si="139"/>
        <v>255.64421881252076</v>
      </c>
      <c r="AB1105">
        <f t="shared" si="140"/>
        <v>16.451674485330955</v>
      </c>
      <c r="AC1105">
        <f t="shared" si="141"/>
        <v>24.054542663484135</v>
      </c>
      <c r="AD1105">
        <f t="shared" si="142"/>
        <v>29.467938731747996</v>
      </c>
      <c r="AE1105">
        <f t="shared" si="143"/>
        <v>37.070806909901165</v>
      </c>
    </row>
    <row r="1106" spans="1:31" x14ac:dyDescent="0.3">
      <c r="A1106">
        <v>1104</v>
      </c>
      <c r="B1106">
        <v>46.804213003773903</v>
      </c>
      <c r="C1106">
        <v>-86.172904525795403</v>
      </c>
      <c r="D1106">
        <v>0</v>
      </c>
      <c r="E1106">
        <v>56.3</v>
      </c>
      <c r="F1106">
        <v>1.9805111362635399</v>
      </c>
      <c r="G1106">
        <v>0.74583473836644099</v>
      </c>
      <c r="H1106">
        <v>29.7265988584101</v>
      </c>
      <c r="I1106">
        <v>-5.2266762457346997E-4</v>
      </c>
      <c r="J1106">
        <v>-3.3635845670077699E-2</v>
      </c>
      <c r="K1106">
        <v>0</v>
      </c>
      <c r="L1106">
        <v>0.74583473836644099</v>
      </c>
      <c r="M1106">
        <v>823.31993234499703</v>
      </c>
      <c r="N1106">
        <v>5.9203873264126398E-2</v>
      </c>
      <c r="O1106">
        <v>0.67344558231406804</v>
      </c>
      <c r="P1106">
        <v>12.9344583318546</v>
      </c>
      <c r="Q1106">
        <v>5.0571689805631399</v>
      </c>
      <c r="R1106">
        <v>11.3750257404549</v>
      </c>
      <c r="S1106">
        <v>47891.5679847422</v>
      </c>
      <c r="T1106">
        <v>230</v>
      </c>
      <c r="U1106">
        <v>0.89720018888208197</v>
      </c>
      <c r="V1106">
        <v>20.292241709777802</v>
      </c>
      <c r="W1106">
        <v>57.936774999250403</v>
      </c>
      <c r="X1106">
        <f t="shared" si="136"/>
        <v>116.86517226150377</v>
      </c>
      <c r="Y1106">
        <f t="shared" si="137"/>
        <v>166.86633596842793</v>
      </c>
      <c r="Z1106">
        <f t="shared" si="138"/>
        <v>207.20750071639455</v>
      </c>
      <c r="AA1106">
        <f t="shared" si="139"/>
        <v>257.20866442331868</v>
      </c>
      <c r="AB1106">
        <f t="shared" si="140"/>
        <v>15.946402588474099</v>
      </c>
      <c r="AC1106">
        <f t="shared" si="141"/>
        <v>22.769125483013152</v>
      </c>
      <c r="AD1106">
        <f t="shared" si="142"/>
        <v>28.273729134471949</v>
      </c>
      <c r="AE1106">
        <f t="shared" si="143"/>
        <v>35.096452029010997</v>
      </c>
    </row>
    <row r="1107" spans="1:31" x14ac:dyDescent="0.3">
      <c r="A1107">
        <v>1105</v>
      </c>
      <c r="B1107">
        <v>46.0463872298563</v>
      </c>
      <c r="C1107">
        <v>-86.170789605029</v>
      </c>
      <c r="D1107">
        <v>0</v>
      </c>
      <c r="E1107">
        <v>56.35</v>
      </c>
      <c r="F1107">
        <v>2.25722234448182</v>
      </c>
      <c r="G1107">
        <v>0.75782872504522503</v>
      </c>
      <c r="H1107">
        <v>34.292641522440199</v>
      </c>
      <c r="I1107">
        <v>2.40833014728277E-4</v>
      </c>
      <c r="J1107">
        <v>-2.9159780382429199E-2</v>
      </c>
      <c r="K1107">
        <v>0</v>
      </c>
      <c r="L1107">
        <v>0.75782872504522503</v>
      </c>
      <c r="M1107">
        <v>824.07776107004202</v>
      </c>
      <c r="N1107">
        <v>5.7161481974216499E-2</v>
      </c>
      <c r="O1107">
        <v>0.64644643996448903</v>
      </c>
      <c r="P1107">
        <v>13.580904771819</v>
      </c>
      <c r="Q1107">
        <v>4.87860383193303</v>
      </c>
      <c r="R1107">
        <v>11.309126664281999</v>
      </c>
      <c r="S1107">
        <v>49969.853736709003</v>
      </c>
      <c r="T1107">
        <v>230</v>
      </c>
      <c r="U1107">
        <v>0.90717716047191999</v>
      </c>
      <c r="V1107">
        <v>23.955065944338699</v>
      </c>
      <c r="W1107">
        <v>57.993936481224601</v>
      </c>
      <c r="X1107">
        <f t="shared" si="136"/>
        <v>120.52354895312396</v>
      </c>
      <c r="Y1107">
        <f t="shared" si="137"/>
        <v>168.75920605678431</v>
      </c>
      <c r="Z1107">
        <f t="shared" si="138"/>
        <v>210.34249608824217</v>
      </c>
      <c r="AA1107">
        <f t="shared" si="139"/>
        <v>258.57815319190252</v>
      </c>
      <c r="AB1107">
        <f t="shared" si="140"/>
        <v>15.654500649107316</v>
      </c>
      <c r="AC1107">
        <f t="shared" si="141"/>
        <v>21.91970883454713</v>
      </c>
      <c r="AD1107">
        <f t="shared" si="142"/>
        <v>27.320857792106121</v>
      </c>
      <c r="AE1107">
        <f t="shared" si="143"/>
        <v>33.586065977545942</v>
      </c>
    </row>
    <row r="1108" spans="1:31" x14ac:dyDescent="0.3">
      <c r="A1108">
        <v>1106</v>
      </c>
      <c r="B1108">
        <v>45.282753224823502</v>
      </c>
      <c r="C1108">
        <v>-86.185602371960002</v>
      </c>
      <c r="D1108">
        <v>0</v>
      </c>
      <c r="E1108">
        <v>56.4</v>
      </c>
      <c r="F1108">
        <v>2.5432168113569</v>
      </c>
      <c r="G1108">
        <v>0.76377765855425905</v>
      </c>
      <c r="H1108">
        <v>38.773027918131298</v>
      </c>
      <c r="I1108">
        <v>7.5414878067856796E-4</v>
      </c>
      <c r="J1108">
        <v>-2.5780096499513599E-2</v>
      </c>
      <c r="K1108">
        <v>0</v>
      </c>
      <c r="L1108">
        <v>0.76377765855425905</v>
      </c>
      <c r="M1108">
        <v>824.84153872859599</v>
      </c>
      <c r="N1108">
        <v>5.49874965794072E-2</v>
      </c>
      <c r="O1108">
        <v>0.61823886977853404</v>
      </c>
      <c r="P1108">
        <v>14.199143641597599</v>
      </c>
      <c r="Q1108">
        <v>4.75694018044355</v>
      </c>
      <c r="R1108">
        <v>11.2432627094731</v>
      </c>
      <c r="S1108">
        <v>51965.326100976803</v>
      </c>
      <c r="T1108">
        <v>230</v>
      </c>
      <c r="U1108">
        <v>0.91675414476769002</v>
      </c>
      <c r="V1108">
        <v>26.476978393368299</v>
      </c>
      <c r="W1108">
        <v>58.048923977804002</v>
      </c>
      <c r="X1108">
        <f t="shared" si="136"/>
        <v>123.90546668089803</v>
      </c>
      <c r="Y1108">
        <f t="shared" si="137"/>
        <v>170.93821279252143</v>
      </c>
      <c r="Z1108">
        <f t="shared" si="138"/>
        <v>213.20131143590277</v>
      </c>
      <c r="AA1108">
        <f t="shared" si="139"/>
        <v>260.23405754752616</v>
      </c>
      <c r="AB1108">
        <f t="shared" si="140"/>
        <v>15.48662039037966</v>
      </c>
      <c r="AC1108">
        <f t="shared" si="141"/>
        <v>21.365120382826785</v>
      </c>
      <c r="AD1108">
        <f t="shared" si="142"/>
        <v>26.647474606122085</v>
      </c>
      <c r="AE1108">
        <f t="shared" si="143"/>
        <v>32.525974598569213</v>
      </c>
    </row>
    <row r="1109" spans="1:31" x14ac:dyDescent="0.3">
      <c r="A1109">
        <v>1107</v>
      </c>
      <c r="B1109">
        <v>44.519787876688397</v>
      </c>
      <c r="C1109">
        <v>-86.215442918230494</v>
      </c>
      <c r="D1109">
        <v>0</v>
      </c>
      <c r="E1109">
        <v>56.45</v>
      </c>
      <c r="F1109">
        <v>2.8321029185429398</v>
      </c>
      <c r="G1109">
        <v>0.76354867602313603</v>
      </c>
      <c r="H1109">
        <v>42.960859898632798</v>
      </c>
      <c r="I1109">
        <v>1.11635621858812E-3</v>
      </c>
      <c r="J1109">
        <v>-2.3250216069903799E-2</v>
      </c>
      <c r="K1109">
        <v>0</v>
      </c>
      <c r="L1109">
        <v>0.76354867602313603</v>
      </c>
      <c r="M1109">
        <v>825.60508740461898</v>
      </c>
      <c r="N1109">
        <v>5.2681414259653503E-2</v>
      </c>
      <c r="O1109">
        <v>0.58911507695378196</v>
      </c>
      <c r="P1109">
        <v>14.788258718551401</v>
      </c>
      <c r="Q1109">
        <v>4.6930084879688003</v>
      </c>
      <c r="R1109">
        <v>11.1825979851296</v>
      </c>
      <c r="S1109">
        <v>54165.509307133099</v>
      </c>
      <c r="T1109">
        <v>230</v>
      </c>
      <c r="U1109">
        <v>0.91999999999999904</v>
      </c>
      <c r="V1109">
        <v>28.0812538693568</v>
      </c>
      <c r="W1109">
        <v>58.101605392063703</v>
      </c>
      <c r="X1109">
        <f t="shared" si="136"/>
        <v>126.96699229873285</v>
      </c>
      <c r="Y1109">
        <f t="shared" si="137"/>
        <v>173.36763395947139</v>
      </c>
      <c r="Z1109">
        <f t="shared" si="138"/>
        <v>215.78102781854841</v>
      </c>
      <c r="AA1109">
        <f t="shared" si="139"/>
        <v>262.18166947928694</v>
      </c>
      <c r="AB1109">
        <f t="shared" si="140"/>
        <v>15.454470128267007</v>
      </c>
      <c r="AC1109">
        <f t="shared" si="141"/>
        <v>21.102373709310271</v>
      </c>
      <c r="AD1109">
        <f t="shared" si="142"/>
        <v>26.264947986027</v>
      </c>
      <c r="AE1109">
        <f t="shared" si="143"/>
        <v>31.912851567070255</v>
      </c>
    </row>
    <row r="1110" spans="1:31" x14ac:dyDescent="0.3">
      <c r="A1110">
        <v>1108</v>
      </c>
      <c r="B1110">
        <v>43.763968073464298</v>
      </c>
      <c r="C1110">
        <v>-86.258411335482506</v>
      </c>
      <c r="D1110">
        <v>0</v>
      </c>
      <c r="E1110">
        <v>56.5</v>
      </c>
      <c r="F1110">
        <v>3.1151920603256502</v>
      </c>
      <c r="G1110">
        <v>0.75704019696902203</v>
      </c>
      <c r="H1110">
        <v>46.612806331090802</v>
      </c>
      <c r="I1110">
        <v>1.3915487128472999E-3</v>
      </c>
      <c r="J1110">
        <v>-2.1408153520994299E-2</v>
      </c>
      <c r="K1110">
        <v>0</v>
      </c>
      <c r="L1110">
        <v>0.75704019696902203</v>
      </c>
      <c r="M1110">
        <v>826.36212760158799</v>
      </c>
      <c r="N1110">
        <v>5.0242531182740302E-2</v>
      </c>
      <c r="O1110">
        <v>0.558914801195184</v>
      </c>
      <c r="P1110">
        <v>15.3471735197465</v>
      </c>
      <c r="Q1110">
        <v>4.6916848209789697</v>
      </c>
      <c r="R1110">
        <v>11.124336056284999</v>
      </c>
      <c r="S1110">
        <v>56414.378371129998</v>
      </c>
      <c r="T1110">
        <v>230</v>
      </c>
      <c r="U1110">
        <v>0.91999999999999904</v>
      </c>
      <c r="V1110">
        <v>29.250455820725001</v>
      </c>
      <c r="W1110">
        <v>58.1518479232464</v>
      </c>
      <c r="X1110">
        <f t="shared" si="136"/>
        <v>129.67518104312936</v>
      </c>
      <c r="Y1110">
        <f t="shared" si="137"/>
        <v>176.06273536387468</v>
      </c>
      <c r="Z1110">
        <f t="shared" si="138"/>
        <v>218.02649072546618</v>
      </c>
      <c r="AA1110">
        <f t="shared" si="139"/>
        <v>264.41404504621153</v>
      </c>
      <c r="AB1110">
        <f t="shared" si="140"/>
        <v>15.581835661448922</v>
      </c>
      <c r="AC1110">
        <f t="shared" si="141"/>
        <v>21.155787765066865</v>
      </c>
      <c r="AD1110">
        <f t="shared" si="142"/>
        <v>26.198173937360618</v>
      </c>
      <c r="AE1110">
        <f t="shared" si="143"/>
        <v>31.772126040978566</v>
      </c>
    </row>
    <row r="1111" spans="1:31" x14ac:dyDescent="0.3">
      <c r="A1111">
        <v>1109</v>
      </c>
      <c r="B1111">
        <v>43.021770703164101</v>
      </c>
      <c r="C1111">
        <v>-86.312607715358297</v>
      </c>
      <c r="D1111">
        <v>0</v>
      </c>
      <c r="E1111">
        <v>56.55</v>
      </c>
      <c r="F1111">
        <v>3.3807661527984201</v>
      </c>
      <c r="G1111">
        <v>0.74417349057330096</v>
      </c>
      <c r="H1111">
        <v>49.4504632095963</v>
      </c>
      <c r="I1111">
        <v>1.6244540594030901E-3</v>
      </c>
      <c r="J1111">
        <v>-2.0156905689637301E-2</v>
      </c>
      <c r="K1111">
        <v>0</v>
      </c>
      <c r="L1111">
        <v>0.74417349057330096</v>
      </c>
      <c r="M1111">
        <v>827.10630109216197</v>
      </c>
      <c r="N1111">
        <v>5.1983056880166197E-2</v>
      </c>
      <c r="O1111">
        <v>0.684358072854657</v>
      </c>
      <c r="P1111">
        <v>14.6578721725351</v>
      </c>
      <c r="Q1111">
        <v>3.94857972242571</v>
      </c>
      <c r="R1111">
        <v>-13.165021719139499</v>
      </c>
      <c r="S1111">
        <v>0</v>
      </c>
      <c r="T1111">
        <v>0</v>
      </c>
      <c r="U1111">
        <v>0</v>
      </c>
      <c r="V1111">
        <v>29.449140820305502</v>
      </c>
      <c r="W1111">
        <v>58.203830980126597</v>
      </c>
      <c r="X1111">
        <f t="shared" si="136"/>
        <v>226.77044938757493</v>
      </c>
      <c r="Y1111">
        <f t="shared" si="137"/>
        <v>265.81078635667177</v>
      </c>
      <c r="Z1111">
        <f t="shared" si="138"/>
        <v>122.21167796991065</v>
      </c>
      <c r="AA1111">
        <f t="shared" si="139"/>
        <v>161.25201493900752</v>
      </c>
      <c r="AB1111">
        <f t="shared" si="140"/>
        <v>23.291528576529213</v>
      </c>
      <c r="AC1111">
        <f t="shared" si="141"/>
        <v>27.301350520299952</v>
      </c>
      <c r="AD1111">
        <f t="shared" si="142"/>
        <v>12.552326802319792</v>
      </c>
      <c r="AE1111">
        <f t="shared" si="143"/>
        <v>16.562148746090529</v>
      </c>
    </row>
    <row r="1112" spans="1:31" x14ac:dyDescent="0.3">
      <c r="A1112">
        <v>1110</v>
      </c>
      <c r="B1112">
        <v>42.299672653801103</v>
      </c>
      <c r="C1112">
        <v>-86.376132149499895</v>
      </c>
      <c r="D1112">
        <v>0</v>
      </c>
      <c r="E1112">
        <v>56.6</v>
      </c>
      <c r="F1112">
        <v>3.6132306298299</v>
      </c>
      <c r="G1112">
        <v>0.72488685091327798</v>
      </c>
      <c r="H1112">
        <v>51.166588445974597</v>
      </c>
      <c r="I1112">
        <v>1.8505773726464601E-3</v>
      </c>
      <c r="J1112">
        <v>-1.9456193067247999E-2</v>
      </c>
      <c r="K1112">
        <v>0</v>
      </c>
      <c r="L1112">
        <v>0.72488685091327798</v>
      </c>
      <c r="M1112">
        <v>827.83118794307495</v>
      </c>
      <c r="N1112">
        <v>5.3160171776399603E-2</v>
      </c>
      <c r="O1112">
        <v>0.67522576944151302</v>
      </c>
      <c r="P1112">
        <v>13.9735140996805</v>
      </c>
      <c r="Q1112">
        <v>3.4562490462090598</v>
      </c>
      <c r="R1112">
        <v>-12.701722866540401</v>
      </c>
      <c r="S1112">
        <v>0</v>
      </c>
      <c r="T1112">
        <v>0</v>
      </c>
      <c r="U1112">
        <v>0</v>
      </c>
      <c r="V1112">
        <v>29.449140820305502</v>
      </c>
      <c r="W1112">
        <v>58.256991151903001</v>
      </c>
      <c r="X1112">
        <f t="shared" si="136"/>
        <v>224.49078157700609</v>
      </c>
      <c r="Y1112">
        <f t="shared" si="137"/>
        <v>258.66335422300767</v>
      </c>
      <c r="Z1112">
        <f t="shared" si="138"/>
        <v>123.61160597470989</v>
      </c>
      <c r="AA1112">
        <f t="shared" si="139"/>
        <v>157.78417862071149</v>
      </c>
      <c r="AB1112">
        <f t="shared" si="140"/>
        <v>20.485906125968295</v>
      </c>
      <c r="AC1112">
        <f t="shared" si="141"/>
        <v>23.604324220426584</v>
      </c>
      <c r="AD1112">
        <f t="shared" si="142"/>
        <v>11.280177022366711</v>
      </c>
      <c r="AE1112">
        <f t="shared" si="143"/>
        <v>14.398595116825005</v>
      </c>
    </row>
    <row r="1113" spans="1:31" x14ac:dyDescent="0.3">
      <c r="A1113">
        <v>1111</v>
      </c>
      <c r="B1113">
        <v>41.604150813388301</v>
      </c>
      <c r="C1113">
        <v>-86.447084729549402</v>
      </c>
      <c r="D1113">
        <v>0</v>
      </c>
      <c r="E1113">
        <v>56.65</v>
      </c>
      <c r="F1113">
        <v>3.7922847662027301</v>
      </c>
      <c r="G1113">
        <v>0.69913153205016698</v>
      </c>
      <c r="H1113">
        <v>51.440489252719203</v>
      </c>
      <c r="I1113">
        <v>2.10427329815349E-3</v>
      </c>
      <c r="J1113">
        <v>-1.9325715574440201E-2</v>
      </c>
      <c r="K1113">
        <v>0</v>
      </c>
      <c r="L1113">
        <v>0.69913153205016698</v>
      </c>
      <c r="M1113">
        <v>828.530319475125</v>
      </c>
      <c r="N1113">
        <v>5.3903510986948303E-2</v>
      </c>
      <c r="O1113">
        <v>0.65646555270819296</v>
      </c>
      <c r="P1113">
        <v>13.298288330239</v>
      </c>
      <c r="Q1113">
        <v>3.1068072147087702</v>
      </c>
      <c r="R1113">
        <v>-12.1785305017913</v>
      </c>
      <c r="S1113">
        <v>0</v>
      </c>
      <c r="T1113">
        <v>0</v>
      </c>
      <c r="U1113">
        <v>0</v>
      </c>
      <c r="V1113">
        <v>29.449140820305502</v>
      </c>
      <c r="W1113">
        <v>58.310894662889901</v>
      </c>
      <c r="X1113">
        <f t="shared" si="136"/>
        <v>221.43987717963336</v>
      </c>
      <c r="Y1113">
        <f t="shared" si="137"/>
        <v>252.15745390003951</v>
      </c>
      <c r="Z1113">
        <f t="shared" si="138"/>
        <v>124.71598153359719</v>
      </c>
      <c r="AA1113">
        <f t="shared" si="139"/>
        <v>155.43355825400334</v>
      </c>
      <c r="AB1113">
        <f t="shared" si="140"/>
        <v>18.424771038154184</v>
      </c>
      <c r="AC1113">
        <f t="shared" si="141"/>
        <v>20.980608429001833</v>
      </c>
      <c r="AD1113">
        <f t="shared" si="142"/>
        <v>10.376917806412768</v>
      </c>
      <c r="AE1113">
        <f t="shared" si="143"/>
        <v>12.932755197260418</v>
      </c>
    </row>
    <row r="1114" spans="1:31" x14ac:dyDescent="0.3">
      <c r="A1114">
        <v>1112</v>
      </c>
      <c r="B1114">
        <v>40.9416820699388</v>
      </c>
      <c r="C1114">
        <v>-86.523565547149005</v>
      </c>
      <c r="D1114">
        <v>0</v>
      </c>
      <c r="E1114">
        <v>56.7</v>
      </c>
      <c r="F1114">
        <v>3.8924478410331802</v>
      </c>
      <c r="G1114">
        <v>0.66686891628581302</v>
      </c>
      <c r="H1114">
        <v>49.969181094404298</v>
      </c>
      <c r="I1114">
        <v>2.4277494801281199E-3</v>
      </c>
      <c r="J1114">
        <v>-1.98645309844609E-2</v>
      </c>
      <c r="K1114">
        <v>0</v>
      </c>
      <c r="L1114">
        <v>0.66686891628581302</v>
      </c>
      <c r="M1114">
        <v>829.19718839141103</v>
      </c>
      <c r="N1114">
        <v>5.4091243713907701E-2</v>
      </c>
      <c r="O1114">
        <v>0.62646001083832703</v>
      </c>
      <c r="P1114">
        <v>12.6418227775308</v>
      </c>
      <c r="Q1114">
        <v>2.88915966308255</v>
      </c>
      <c r="R1114">
        <v>-11.58154199877</v>
      </c>
      <c r="S1114">
        <v>0</v>
      </c>
      <c r="T1114">
        <v>0</v>
      </c>
      <c r="U1114">
        <v>0</v>
      </c>
      <c r="V1114">
        <v>29.449140820305502</v>
      </c>
      <c r="W1114">
        <v>58.364985906603799</v>
      </c>
      <c r="X1114">
        <f t="shared" si="136"/>
        <v>217.64763706236988</v>
      </c>
      <c r="Y1114">
        <f t="shared" si="137"/>
        <v>246.2132922430568</v>
      </c>
      <c r="Z1114">
        <f t="shared" si="138"/>
        <v>125.66512246059209</v>
      </c>
      <c r="AA1114">
        <f t="shared" si="139"/>
        <v>154.23077764127902</v>
      </c>
      <c r="AB1114">
        <f t="shared" si="140"/>
        <v>17.066796799046148</v>
      </c>
      <c r="AC1114">
        <f t="shared" si="141"/>
        <v>19.306767050874317</v>
      </c>
      <c r="AD1114">
        <f t="shared" si="142"/>
        <v>9.8540059460768781</v>
      </c>
      <c r="AE1114">
        <f t="shared" si="143"/>
        <v>12.093976197905052</v>
      </c>
    </row>
    <row r="1115" spans="1:31" x14ac:dyDescent="0.3">
      <c r="A1115">
        <v>1113</v>
      </c>
      <c r="B1115">
        <v>40.318743311465902</v>
      </c>
      <c r="C1115">
        <v>-86.603674693940704</v>
      </c>
      <c r="D1115">
        <v>0</v>
      </c>
      <c r="E1115">
        <v>56.75</v>
      </c>
      <c r="F1115">
        <v>3.8836467199518099</v>
      </c>
      <c r="G1115">
        <v>0.62806860469813897</v>
      </c>
      <c r="H1115">
        <v>46.523026799929298</v>
      </c>
      <c r="I1115">
        <v>2.8854624508284901E-3</v>
      </c>
      <c r="J1115">
        <v>-2.13001787965173E-2</v>
      </c>
      <c r="K1115">
        <v>0</v>
      </c>
      <c r="L1115">
        <v>0.62806860469813897</v>
      </c>
      <c r="M1115">
        <v>829.82525699610903</v>
      </c>
      <c r="N1115">
        <v>5.3578965709021299E-2</v>
      </c>
      <c r="O1115">
        <v>0.58612945405500905</v>
      </c>
      <c r="P1115">
        <v>12.015362766692499</v>
      </c>
      <c r="Q1115">
        <v>2.8078004184134602</v>
      </c>
      <c r="R1115">
        <v>-10.939544022521501</v>
      </c>
      <c r="S1115">
        <v>0</v>
      </c>
      <c r="T1115">
        <v>0</v>
      </c>
      <c r="U1115">
        <v>0</v>
      </c>
      <c r="V1115">
        <v>29.222273029929099</v>
      </c>
      <c r="W1115">
        <v>58.4185648723128</v>
      </c>
      <c r="X1115">
        <f t="shared" si="136"/>
        <v>213.23493637202498</v>
      </c>
      <c r="Y1115">
        <f t="shared" si="137"/>
        <v>240.99617767462982</v>
      </c>
      <c r="Z1115">
        <f t="shared" si="138"/>
        <v>126.35127546614197</v>
      </c>
      <c r="AA1115">
        <f t="shared" si="139"/>
        <v>154.11251676874681</v>
      </c>
      <c r="AB1115">
        <f t="shared" si="140"/>
        <v>16.450346550639257</v>
      </c>
      <c r="AC1115">
        <f t="shared" si="141"/>
        <v>18.592031435272837</v>
      </c>
      <c r="AD1115">
        <f t="shared" si="142"/>
        <v>9.7475690611363053</v>
      </c>
      <c r="AE1115">
        <f t="shared" si="143"/>
        <v>11.889253945769886</v>
      </c>
    </row>
    <row r="1116" spans="1:31" x14ac:dyDescent="0.3">
      <c r="A1116">
        <v>1114</v>
      </c>
      <c r="B1116">
        <v>39.741811425982597</v>
      </c>
      <c r="C1116">
        <v>-86.6855122615667</v>
      </c>
      <c r="D1116">
        <v>0</v>
      </c>
      <c r="E1116">
        <v>56.8</v>
      </c>
      <c r="F1116">
        <v>3.7340959584623898</v>
      </c>
      <c r="G1116">
        <v>0.58270729183895598</v>
      </c>
      <c r="H1116">
        <v>41.0335896598381</v>
      </c>
      <c r="I1116">
        <v>3.5938887006744099E-3</v>
      </c>
      <c r="J1116">
        <v>-2.4103826020624601E-2</v>
      </c>
      <c r="K1116">
        <v>0</v>
      </c>
      <c r="L1116">
        <v>0.58270729183895598</v>
      </c>
      <c r="M1116">
        <v>830.40796428794795</v>
      </c>
      <c r="N1116">
        <v>5.2250053468983697E-2</v>
      </c>
      <c r="O1116">
        <v>0.55390411665060502</v>
      </c>
      <c r="P1116">
        <v>11.4292333126374</v>
      </c>
      <c r="Q1116">
        <v>2.8823406897019499</v>
      </c>
      <c r="R1116">
        <v>-10.601024877025401</v>
      </c>
      <c r="S1116">
        <v>0</v>
      </c>
      <c r="T1116">
        <v>0</v>
      </c>
      <c r="U1116">
        <v>0</v>
      </c>
      <c r="V1116">
        <v>27.444149002465899</v>
      </c>
      <c r="W1116">
        <v>58.470814925781802</v>
      </c>
      <c r="X1116">
        <f t="shared" si="136"/>
        <v>209.50675887224162</v>
      </c>
      <c r="Y1116">
        <f t="shared" si="137"/>
        <v>238.0049936037351</v>
      </c>
      <c r="Z1116">
        <f t="shared" si="138"/>
        <v>125.31167279058178</v>
      </c>
      <c r="AA1116">
        <f t="shared" si="139"/>
        <v>153.80990752207526</v>
      </c>
      <c r="AB1116">
        <f t="shared" si="140"/>
        <v>16.775888058850718</v>
      </c>
      <c r="AC1116">
        <f t="shared" si="141"/>
        <v>19.05783446623094</v>
      </c>
      <c r="AD1116">
        <f t="shared" si="142"/>
        <v>10.034113488835322</v>
      </c>
      <c r="AE1116">
        <f t="shared" si="143"/>
        <v>12.316059896215545</v>
      </c>
    </row>
    <row r="1117" spans="1:31" x14ac:dyDescent="0.3">
      <c r="A1117">
        <v>1115</v>
      </c>
      <c r="B1117">
        <v>39.217363301501898</v>
      </c>
      <c r="C1117">
        <v>-86.767178341668995</v>
      </c>
      <c r="D1117">
        <v>0</v>
      </c>
      <c r="E1117">
        <v>56.85</v>
      </c>
      <c r="F1117">
        <v>3.4171485497654701</v>
      </c>
      <c r="G1117">
        <v>0.53076848428540002</v>
      </c>
      <c r="H1117">
        <v>33.711067903536801</v>
      </c>
      <c r="I1117">
        <v>4.79479478375908E-3</v>
      </c>
      <c r="J1117">
        <v>-2.92737737803253E-2</v>
      </c>
      <c r="K1117">
        <v>0</v>
      </c>
      <c r="L1117">
        <v>0.53076848428540002</v>
      </c>
      <c r="M1117">
        <v>830.93873277223304</v>
      </c>
      <c r="N1117">
        <v>5.00373281065336E-2</v>
      </c>
      <c r="O1117">
        <v>0.53575726234711896</v>
      </c>
      <c r="P1117">
        <v>10.875329195986801</v>
      </c>
      <c r="Q1117">
        <v>3.1712655344179899</v>
      </c>
      <c r="R1117">
        <v>-10.707151692961</v>
      </c>
      <c r="S1117">
        <v>0</v>
      </c>
      <c r="T1117">
        <v>0</v>
      </c>
      <c r="U1117">
        <v>0</v>
      </c>
      <c r="V1117">
        <v>22.9014673036862</v>
      </c>
      <c r="W1117">
        <v>58.5208522538884</v>
      </c>
      <c r="X1117">
        <f t="shared" si="136"/>
        <v>206.68789711004263</v>
      </c>
      <c r="Y1117">
        <f t="shared" si="137"/>
        <v>238.04278514206231</v>
      </c>
      <c r="Z1117">
        <f t="shared" si="138"/>
        <v>121.64993437193471</v>
      </c>
      <c r="AA1117">
        <f t="shared" si="139"/>
        <v>153.00482240395439</v>
      </c>
      <c r="AB1117">
        <f t="shared" si="140"/>
        <v>18.392615677774209</v>
      </c>
      <c r="AC1117">
        <f t="shared" si="141"/>
        <v>21.182805201476899</v>
      </c>
      <c r="AD1117">
        <f t="shared" si="142"/>
        <v>10.825309664543177</v>
      </c>
      <c r="AE1117">
        <f t="shared" si="143"/>
        <v>13.615499188245865</v>
      </c>
    </row>
    <row r="1118" spans="1:31" x14ac:dyDescent="0.3">
      <c r="A1118">
        <v>1116</v>
      </c>
      <c r="B1118">
        <v>38.7518758260371</v>
      </c>
      <c r="C1118">
        <v>-86.846773025889902</v>
      </c>
      <c r="D1118">
        <v>0</v>
      </c>
      <c r="E1118">
        <v>56.9</v>
      </c>
      <c r="F1118">
        <v>2.9233876904735898</v>
      </c>
      <c r="G1118">
        <v>0.47224347911944498</v>
      </c>
      <c r="H1118">
        <v>25.159898202469599</v>
      </c>
      <c r="I1118">
        <v>7.0663649509466204E-3</v>
      </c>
      <c r="J1118">
        <v>-3.9112583820685901E-2</v>
      </c>
      <c r="K1118">
        <v>0</v>
      </c>
      <c r="L1118">
        <v>0.47224347911944498</v>
      </c>
      <c r="M1118">
        <v>831.41097625135296</v>
      </c>
      <c r="N1118">
        <v>4.6814955085233201E-2</v>
      </c>
      <c r="O1118">
        <v>0.504245557128017</v>
      </c>
      <c r="P1118">
        <v>10.3395719336397</v>
      </c>
      <c r="Q1118">
        <v>3.8447550206308998</v>
      </c>
      <c r="R1118">
        <v>-10.771035798495699</v>
      </c>
      <c r="S1118">
        <v>0</v>
      </c>
      <c r="T1118">
        <v>0</v>
      </c>
      <c r="U1118">
        <v>0</v>
      </c>
      <c r="V1118">
        <v>18.2941664877658</v>
      </c>
      <c r="W1118">
        <v>58.567667208973603</v>
      </c>
      <c r="X1118">
        <f t="shared" si="136"/>
        <v>201.94514018596502</v>
      </c>
      <c r="Y1118">
        <f t="shared" si="137"/>
        <v>239.95894315328789</v>
      </c>
      <c r="Z1118">
        <f t="shared" si="138"/>
        <v>116.39979935685753</v>
      </c>
      <c r="AA1118">
        <f t="shared" si="139"/>
        <v>154.4136023241804</v>
      </c>
      <c r="AB1118">
        <f t="shared" si="140"/>
        <v>21.990856802697959</v>
      </c>
      <c r="AC1118">
        <f t="shared" si="141"/>
        <v>26.130377549820505</v>
      </c>
      <c r="AD1118">
        <f t="shared" si="142"/>
        <v>12.675379645988265</v>
      </c>
      <c r="AE1118">
        <f t="shared" si="143"/>
        <v>16.814900393110808</v>
      </c>
    </row>
    <row r="1119" spans="1:31" x14ac:dyDescent="0.3">
      <c r="A1119">
        <v>1117</v>
      </c>
      <c r="B1119">
        <v>38.351825887601102</v>
      </c>
      <c r="C1119">
        <v>-86.922396405871297</v>
      </c>
      <c r="D1119">
        <v>0</v>
      </c>
      <c r="E1119">
        <v>56.95</v>
      </c>
      <c r="F1119">
        <v>2.2765854352306101</v>
      </c>
      <c r="G1119">
        <v>0.40713492707262799</v>
      </c>
      <c r="H1119">
        <v>16.412706766617202</v>
      </c>
      <c r="I1119">
        <v>1.2058837693415699E-2</v>
      </c>
      <c r="J1119">
        <v>-5.97231499090181E-2</v>
      </c>
      <c r="K1119">
        <v>0</v>
      </c>
      <c r="L1119">
        <v>0.40713492707262799</v>
      </c>
      <c r="M1119">
        <v>831.81811117842506</v>
      </c>
      <c r="N1119">
        <v>4.2278812685341997E-2</v>
      </c>
      <c r="O1119">
        <v>0.41112765222611602</v>
      </c>
      <c r="P1119">
        <v>9.83532637651175</v>
      </c>
      <c r="Q1119">
        <v>5.4113878263805999</v>
      </c>
      <c r="R1119">
        <v>-9.7242005182575308</v>
      </c>
      <c r="S1119">
        <v>0</v>
      </c>
      <c r="T1119">
        <v>0</v>
      </c>
      <c r="U1119">
        <v>0</v>
      </c>
      <c r="V1119">
        <v>14.295977051081101</v>
      </c>
      <c r="W1119">
        <v>58.609946021658899</v>
      </c>
      <c r="X1119">
        <f t="shared" si="136"/>
        <v>188.55124915690845</v>
      </c>
      <c r="Y1119">
        <f t="shared" si="137"/>
        <v>242.05464001223697</v>
      </c>
      <c r="Z1119">
        <f t="shared" si="138"/>
        <v>111.32004658852566</v>
      </c>
      <c r="AA1119">
        <f t="shared" si="139"/>
        <v>164.82343744385417</v>
      </c>
      <c r="AB1119">
        <f t="shared" si="140"/>
        <v>29.142722922648595</v>
      </c>
      <c r="AC1119">
        <f t="shared" si="141"/>
        <v>37.412275641556583</v>
      </c>
      <c r="AD1119">
        <f t="shared" si="142"/>
        <v>17.20576918992462</v>
      </c>
      <c r="AE1119">
        <f t="shared" si="143"/>
        <v>25.475321908832605</v>
      </c>
    </row>
    <row r="1120" spans="1:31" x14ac:dyDescent="0.3">
      <c r="A1120">
        <v>1118</v>
      </c>
      <c r="B1120">
        <v>38.023690374207199</v>
      </c>
      <c r="C1120">
        <v>-86.992148573255406</v>
      </c>
      <c r="D1120">
        <v>0</v>
      </c>
      <c r="E1120">
        <v>57</v>
      </c>
      <c r="F1120">
        <v>1.5465824865583899</v>
      </c>
      <c r="G1120">
        <v>0.33546725623381801</v>
      </c>
      <c r="H1120">
        <v>9.2193327952906401</v>
      </c>
      <c r="I1120">
        <v>2.4479759713684601E-2</v>
      </c>
      <c r="J1120">
        <v>-0.10566923607553499</v>
      </c>
      <c r="K1120">
        <v>0</v>
      </c>
      <c r="L1120">
        <v>0.33546725623381801</v>
      </c>
      <c r="M1120">
        <v>832.15357843465904</v>
      </c>
      <c r="N1120">
        <v>3.5996427552154701E-2</v>
      </c>
      <c r="O1120">
        <v>0.209478030928272</v>
      </c>
      <c r="P1120">
        <v>9.4241987242856293</v>
      </c>
      <c r="Q1120">
        <v>9.2101108986934506</v>
      </c>
      <c r="R1120">
        <v>-5.8194116798052304</v>
      </c>
      <c r="S1120">
        <v>0</v>
      </c>
      <c r="T1120">
        <v>0</v>
      </c>
      <c r="U1120">
        <v>0</v>
      </c>
      <c r="V1120">
        <v>10.9264225844547</v>
      </c>
      <c r="W1120">
        <v>58.645942449211098</v>
      </c>
      <c r="X1120">
        <f t="shared" si="136"/>
        <v>153.10436908678693</v>
      </c>
      <c r="Y1120">
        <f t="shared" si="137"/>
        <v>244.16643653489049</v>
      </c>
      <c r="Z1120">
        <f t="shared" si="138"/>
        <v>106.88564278347688</v>
      </c>
      <c r="AA1120">
        <f t="shared" si="139"/>
        <v>197.94771023158043</v>
      </c>
      <c r="AB1120">
        <f t="shared" si="140"/>
        <v>40.542300029547029</v>
      </c>
      <c r="AC1120">
        <f t="shared" si="141"/>
        <v>64.655691971348077</v>
      </c>
      <c r="AD1120">
        <f t="shared" si="142"/>
        <v>28.303501881924312</v>
      </c>
      <c r="AE1120">
        <f t="shared" si="143"/>
        <v>52.416893823725367</v>
      </c>
    </row>
    <row r="1121" spans="1:31" x14ac:dyDescent="0.3">
      <c r="A1121">
        <v>1119</v>
      </c>
      <c r="B1121">
        <v>37.770603339910203</v>
      </c>
      <c r="C1121">
        <v>-87.0545624380985</v>
      </c>
      <c r="D1121">
        <v>0</v>
      </c>
      <c r="E1121">
        <v>57.05</v>
      </c>
      <c r="F1121">
        <v>1.17041234653559</v>
      </c>
      <c r="G1121">
        <v>0.26066940260396199</v>
      </c>
      <c r="H1121">
        <v>5.18175728404327</v>
      </c>
      <c r="I1121">
        <v>5.0905911853696001E-2</v>
      </c>
      <c r="J1121">
        <v>-0.18614964917542001</v>
      </c>
      <c r="K1121">
        <v>0</v>
      </c>
      <c r="L1121">
        <v>0.26066940260396199</v>
      </c>
      <c r="M1121">
        <v>832.41424783726302</v>
      </c>
      <c r="N1121">
        <v>2.82883671983537E-2</v>
      </c>
      <c r="O1121">
        <v>0</v>
      </c>
      <c r="P1121">
        <v>9.2147206933573607</v>
      </c>
      <c r="Q1121">
        <v>16.386540859037101</v>
      </c>
      <c r="R1121">
        <v>0</v>
      </c>
      <c r="S1121">
        <v>0</v>
      </c>
      <c r="T1121">
        <v>0</v>
      </c>
      <c r="U1121">
        <v>0</v>
      </c>
      <c r="V1121">
        <v>9.2147206933573607</v>
      </c>
      <c r="W1121">
        <v>58.674230816409398</v>
      </c>
      <c r="X1121">
        <f t="shared" si="136"/>
        <v>93.945020332486152</v>
      </c>
      <c r="Y1121">
        <f t="shared" si="137"/>
        <v>255.9617761957</v>
      </c>
      <c r="Z1121">
        <f t="shared" si="138"/>
        <v>93.945020332486152</v>
      </c>
      <c r="AA1121">
        <f t="shared" si="139"/>
        <v>255.9617761957</v>
      </c>
      <c r="AB1121">
        <f t="shared" si="140"/>
        <v>44.405438293670642</v>
      </c>
      <c r="AC1121">
        <f t="shared" si="141"/>
        <v>120.98666665002681</v>
      </c>
      <c r="AD1121">
        <f t="shared" si="142"/>
        <v>44.405438293670642</v>
      </c>
      <c r="AE1121">
        <f t="shared" si="143"/>
        <v>120.98666665002681</v>
      </c>
    </row>
    <row r="1122" spans="1:31" x14ac:dyDescent="0.3">
      <c r="A1122">
        <v>1120</v>
      </c>
      <c r="B1122">
        <v>37.582327502931697</v>
      </c>
      <c r="C1122">
        <v>-87.109902184113196</v>
      </c>
      <c r="D1122">
        <v>0</v>
      </c>
      <c r="E1122">
        <v>57.1</v>
      </c>
      <c r="F1122">
        <v>0.90976224251873405</v>
      </c>
      <c r="G1122">
        <v>0.19624035843557</v>
      </c>
      <c r="H1122">
        <v>2.9846393045039199</v>
      </c>
      <c r="I1122">
        <v>0.10500035755564401</v>
      </c>
      <c r="J1122">
        <v>-0.31817080992700397</v>
      </c>
      <c r="K1122">
        <v>0</v>
      </c>
      <c r="L1122">
        <v>0.19624035843557</v>
      </c>
      <c r="M1122">
        <v>832.61048819569896</v>
      </c>
      <c r="N1122">
        <v>2.1296397901353001E-2</v>
      </c>
      <c r="O1122">
        <v>0</v>
      </c>
      <c r="P1122">
        <v>9.2147206933573607</v>
      </c>
      <c r="Q1122">
        <v>18.3552382502554</v>
      </c>
      <c r="R1122">
        <v>0</v>
      </c>
      <c r="S1122">
        <v>0</v>
      </c>
      <c r="T1122">
        <v>0</v>
      </c>
      <c r="U1122">
        <v>0</v>
      </c>
      <c r="V1122">
        <v>9.2147206933573607</v>
      </c>
      <c r="W1122">
        <v>58.6955272143108</v>
      </c>
      <c r="X1122">
        <f t="shared" si="136"/>
        <v>84.212582982059786</v>
      </c>
      <c r="Y1122">
        <f t="shared" si="137"/>
        <v>265.69421354612632</v>
      </c>
      <c r="Z1122">
        <f t="shared" si="138"/>
        <v>84.212582982059786</v>
      </c>
      <c r="AA1122">
        <f t="shared" si="139"/>
        <v>265.69421354612632</v>
      </c>
      <c r="AB1122">
        <f t="shared" si="140"/>
        <v>44.587397643967961</v>
      </c>
      <c r="AC1122">
        <f t="shared" si="141"/>
        <v>140.67510022351667</v>
      </c>
      <c r="AD1122">
        <f t="shared" si="142"/>
        <v>44.587397643967961</v>
      </c>
      <c r="AE1122">
        <f t="shared" si="143"/>
        <v>140.67510022351667</v>
      </c>
    </row>
    <row r="1123" spans="1:31" x14ac:dyDescent="0.3">
      <c r="A1123">
        <v>1121</v>
      </c>
      <c r="B1123">
        <v>37.445282747535202</v>
      </c>
      <c r="C1123">
        <v>-87.158864813426305</v>
      </c>
      <c r="D1123">
        <v>0</v>
      </c>
      <c r="E1123">
        <v>57.15</v>
      </c>
      <c r="F1123">
        <v>0.77977830417294103</v>
      </c>
      <c r="G1123">
        <v>0.14552870524721301</v>
      </c>
      <c r="H1123">
        <v>1.8797244074047199</v>
      </c>
      <c r="I1123">
        <v>0.19824596771869901</v>
      </c>
      <c r="J1123">
        <v>-0.493674953821303</v>
      </c>
      <c r="K1123">
        <v>0</v>
      </c>
      <c r="L1123">
        <v>0.14552870524721301</v>
      </c>
      <c r="M1123">
        <v>832.75601690094595</v>
      </c>
      <c r="N1123">
        <v>1.5793067428741599E-2</v>
      </c>
      <c r="O1123">
        <v>0</v>
      </c>
      <c r="P1123">
        <v>9.2147206933573607</v>
      </c>
      <c r="Q1123">
        <v>18.3552382502554</v>
      </c>
      <c r="R1123">
        <v>0</v>
      </c>
      <c r="S1123">
        <v>0</v>
      </c>
      <c r="T1123">
        <v>0</v>
      </c>
      <c r="U1123">
        <v>0</v>
      </c>
      <c r="V1123">
        <v>9.2147206933573607</v>
      </c>
      <c r="W1123">
        <v>58.711320281739503</v>
      </c>
      <c r="X1123">
        <f t="shared" si="136"/>
        <v>84.212582982059786</v>
      </c>
      <c r="Y1123">
        <f t="shared" si="137"/>
        <v>265.69421354612632</v>
      </c>
      <c r="Z1123">
        <f t="shared" si="138"/>
        <v>84.212582982059786</v>
      </c>
      <c r="AA1123">
        <f t="shared" si="139"/>
        <v>265.69421354612632</v>
      </c>
      <c r="AB1123">
        <f t="shared" si="140"/>
        <v>44.587397643967961</v>
      </c>
      <c r="AC1123">
        <f t="shared" si="141"/>
        <v>140.67510022351667</v>
      </c>
      <c r="AD1123">
        <f t="shared" si="142"/>
        <v>44.587397643967961</v>
      </c>
      <c r="AE1123">
        <f t="shared" si="143"/>
        <v>140.67510022351667</v>
      </c>
    </row>
    <row r="1124" spans="1:31" x14ac:dyDescent="0.3">
      <c r="A1124">
        <v>1122</v>
      </c>
      <c r="B1124">
        <v>37.345888957984201</v>
      </c>
      <c r="C1124">
        <v>-87.202147328164699</v>
      </c>
      <c r="D1124">
        <v>0</v>
      </c>
      <c r="E1124">
        <v>57.2</v>
      </c>
      <c r="F1124">
        <v>0.88818903709472297</v>
      </c>
      <c r="G1124">
        <v>0.10840895481183301</v>
      </c>
      <c r="H1124">
        <v>1.6159382642483999</v>
      </c>
      <c r="I1124">
        <v>0.26596420479643401</v>
      </c>
      <c r="J1124">
        <v>-0.55876689738260799</v>
      </c>
      <c r="K1124">
        <v>0</v>
      </c>
      <c r="L1124">
        <v>0.10840895481183301</v>
      </c>
      <c r="M1124">
        <v>832.86442585575799</v>
      </c>
      <c r="N1124">
        <v>1.1764757546040601E-2</v>
      </c>
      <c r="O1124">
        <v>0</v>
      </c>
      <c r="P1124">
        <v>9.2147206933573607</v>
      </c>
      <c r="Q1124">
        <v>18.3552382502554</v>
      </c>
      <c r="R1124">
        <v>0</v>
      </c>
      <c r="S1124">
        <v>0</v>
      </c>
      <c r="T1124">
        <v>0</v>
      </c>
      <c r="U1124">
        <v>0</v>
      </c>
      <c r="V1124">
        <v>9.2147206933573607</v>
      </c>
      <c r="W1124">
        <v>58.7230850392856</v>
      </c>
      <c r="X1124">
        <f t="shared" si="136"/>
        <v>84.212582982059786</v>
      </c>
      <c r="Y1124">
        <f t="shared" si="137"/>
        <v>265.69421354612632</v>
      </c>
      <c r="Z1124">
        <f t="shared" si="138"/>
        <v>84.212582982059786</v>
      </c>
      <c r="AA1124">
        <f t="shared" si="139"/>
        <v>265.69421354612632</v>
      </c>
      <c r="AB1124">
        <f t="shared" si="140"/>
        <v>44.587397643967961</v>
      </c>
      <c r="AC1124">
        <f t="shared" si="141"/>
        <v>140.67510022351667</v>
      </c>
      <c r="AD1124">
        <f t="shared" si="142"/>
        <v>44.587397643967961</v>
      </c>
      <c r="AE1124">
        <f t="shared" si="143"/>
        <v>140.67510022351667</v>
      </c>
    </row>
    <row r="1125" spans="1:31" x14ac:dyDescent="0.3">
      <c r="A1125">
        <v>1123</v>
      </c>
      <c r="B1125">
        <v>37.270566018541999</v>
      </c>
      <c r="C1125">
        <v>-87.240446730455105</v>
      </c>
      <c r="D1125">
        <v>0</v>
      </c>
      <c r="E1125">
        <v>57.25</v>
      </c>
      <c r="F1125">
        <v>3.8195745740873299</v>
      </c>
      <c r="G1125">
        <v>8.4500824978284095E-2</v>
      </c>
      <c r="H1125">
        <v>6.1793982659130702</v>
      </c>
      <c r="I1125">
        <v>7.4331999262180995E-2</v>
      </c>
      <c r="J1125">
        <v>-0.14374655871640701</v>
      </c>
      <c r="K1125">
        <v>0</v>
      </c>
      <c r="L1125">
        <v>8.4500824978284095E-2</v>
      </c>
      <c r="M1125">
        <v>832.94892668073601</v>
      </c>
      <c r="N1125">
        <v>9.1701992703043592E-3</v>
      </c>
      <c r="O1125">
        <v>0</v>
      </c>
      <c r="P1125">
        <v>9.2147206933573607</v>
      </c>
      <c r="Q1125">
        <v>13.7409944791836</v>
      </c>
      <c r="R1125">
        <v>0</v>
      </c>
      <c r="S1125">
        <v>0</v>
      </c>
      <c r="T1125">
        <v>0</v>
      </c>
      <c r="U1125">
        <v>0</v>
      </c>
      <c r="V1125">
        <v>9.2147206933573607</v>
      </c>
      <c r="W1125">
        <v>58.732255238555901</v>
      </c>
      <c r="X1125">
        <f t="shared" ref="X1125:X1188" si="144">(650+2.619*P1125^2*0.224)/4-(Q1125/32.2*650*12/49)-(R1125/32.2*650*12/61)</f>
        <v>107.02352316101785</v>
      </c>
      <c r="Y1125">
        <f t="shared" ref="Y1125:Y1188" si="145">(650+2.619*P1125^2*0.224)/4+(Q1125/32.2*650*12/49)-(R1125/32.2*650*12/61)</f>
        <v>242.88327336716827</v>
      </c>
      <c r="Z1125">
        <f t="shared" ref="Z1125:Z1188" si="146">(650+2.619*P1125^2*0.224)/4-(Q1125/32.2*650*12/49)+(R1125/32.2*650*12/61)</f>
        <v>107.02352316101785</v>
      </c>
      <c r="AA1125">
        <f t="shared" ref="AA1125:AA1188" si="147">(650+2.619*P1125^2*0.224)/4+(Q1125/32.2*650*12/49)+(R1125/32.2*650*12/61)</f>
        <v>242.88327336716827</v>
      </c>
      <c r="AB1125">
        <f t="shared" ref="AB1125:AB1188" si="148">X1125/SUM(X1125:AA1125)*650*Q1125/32.2</f>
        <v>42.420181250661052</v>
      </c>
      <c r="AC1125">
        <f t="shared" ref="AC1125:AC1188" si="149">Y1125/SUM(X1125:AA1125)*650*Q1125/32.2</f>
        <v>96.269980418117498</v>
      </c>
      <c r="AD1125">
        <f t="shared" ref="AD1125:AD1188" si="150">Z1125/SUM(X1125:AA1125)*650*Q1125/32.2</f>
        <v>42.420181250661052</v>
      </c>
      <c r="AE1125">
        <f t="shared" ref="AE1125:AE1188" si="151">AA1125/SUM(X1125:AA1125)*650*Q1125/32.2</f>
        <v>96.269980418117498</v>
      </c>
    </row>
    <row r="1126" spans="1:31" x14ac:dyDescent="0.3">
      <c r="A1126">
        <v>1124</v>
      </c>
      <c r="B1126">
        <v>37.2057338134722</v>
      </c>
      <c r="C1126">
        <v>-87.274460022424293</v>
      </c>
      <c r="D1126">
        <v>0</v>
      </c>
      <c r="E1126">
        <v>57.3</v>
      </c>
      <c r="F1126">
        <v>0.873035176933319</v>
      </c>
      <c r="G1126">
        <v>7.3212832514566006E-2</v>
      </c>
      <c r="H1126">
        <v>1.19024842066318</v>
      </c>
      <c r="I1126">
        <v>-0.36725652985715601</v>
      </c>
      <c r="J1126">
        <v>0.75564060170353997</v>
      </c>
      <c r="K1126">
        <v>0</v>
      </c>
      <c r="L1126">
        <v>7.3212832514566006E-2</v>
      </c>
      <c r="M1126">
        <v>833.02213951325098</v>
      </c>
      <c r="N1126">
        <v>7.9452036530356408E-3</v>
      </c>
      <c r="O1126">
        <v>0</v>
      </c>
      <c r="P1126">
        <v>9.2147206933573607</v>
      </c>
      <c r="Q1126">
        <v>18.3552382502554</v>
      </c>
      <c r="R1126">
        <v>0</v>
      </c>
      <c r="S1126">
        <v>0</v>
      </c>
      <c r="T1126">
        <v>0</v>
      </c>
      <c r="U1126">
        <v>0</v>
      </c>
      <c r="V1126">
        <v>9.2147206933573607</v>
      </c>
      <c r="W1126">
        <v>58.740200442208902</v>
      </c>
      <c r="X1126">
        <f t="shared" si="144"/>
        <v>84.212582982059786</v>
      </c>
      <c r="Y1126">
        <f t="shared" si="145"/>
        <v>265.69421354612632</v>
      </c>
      <c r="Z1126">
        <f t="shared" si="146"/>
        <v>84.212582982059786</v>
      </c>
      <c r="AA1126">
        <f t="shared" si="147"/>
        <v>265.69421354612632</v>
      </c>
      <c r="AB1126">
        <f t="shared" si="148"/>
        <v>44.587397643967961</v>
      </c>
      <c r="AC1126">
        <f t="shared" si="149"/>
        <v>140.67510022351667</v>
      </c>
      <c r="AD1126">
        <f t="shared" si="150"/>
        <v>44.587397643967961</v>
      </c>
      <c r="AE1126">
        <f t="shared" si="151"/>
        <v>140.67510022351667</v>
      </c>
    </row>
    <row r="1127" spans="1:31" x14ac:dyDescent="0.3">
      <c r="A1127">
        <v>1125</v>
      </c>
      <c r="B1127">
        <v>37.137812227038097</v>
      </c>
      <c r="C1127">
        <v>-87.304884206199205</v>
      </c>
      <c r="D1127">
        <v>0</v>
      </c>
      <c r="E1127">
        <v>57.35</v>
      </c>
      <c r="F1127">
        <v>0.48703574211699502</v>
      </c>
      <c r="G1127">
        <v>7.4424276026702499E-2</v>
      </c>
      <c r="H1127">
        <v>0.76762419513829405</v>
      </c>
      <c r="I1127">
        <v>-0.474283857564612</v>
      </c>
      <c r="J1127">
        <v>1.21331623504888</v>
      </c>
      <c r="K1127">
        <v>0</v>
      </c>
      <c r="L1127">
        <v>7.4424276026702499E-2</v>
      </c>
      <c r="M1127">
        <v>833.09656378927696</v>
      </c>
      <c r="N1127">
        <v>8.0766719364975398E-3</v>
      </c>
      <c r="O1127">
        <v>0</v>
      </c>
      <c r="P1127">
        <v>9.2147206933573607</v>
      </c>
      <c r="Q1127">
        <v>18.3552382502554</v>
      </c>
      <c r="R1127">
        <v>0</v>
      </c>
      <c r="S1127">
        <v>0</v>
      </c>
      <c r="T1127">
        <v>0</v>
      </c>
      <c r="U1127">
        <v>0</v>
      </c>
      <c r="V1127">
        <v>9.2147206933573607</v>
      </c>
      <c r="W1127">
        <v>58.748277114145402</v>
      </c>
      <c r="X1127">
        <f t="shared" si="144"/>
        <v>84.212582982059786</v>
      </c>
      <c r="Y1127">
        <f t="shared" si="145"/>
        <v>265.69421354612632</v>
      </c>
      <c r="Z1127">
        <f t="shared" si="146"/>
        <v>84.212582982059786</v>
      </c>
      <c r="AA1127">
        <f t="shared" si="147"/>
        <v>265.69421354612632</v>
      </c>
      <c r="AB1127">
        <f t="shared" si="148"/>
        <v>44.587397643967961</v>
      </c>
      <c r="AC1127">
        <f t="shared" si="149"/>
        <v>140.67510022351667</v>
      </c>
      <c r="AD1127">
        <f t="shared" si="150"/>
        <v>44.587397643967961</v>
      </c>
      <c r="AE1127">
        <f t="shared" si="151"/>
        <v>140.67510022351667</v>
      </c>
    </row>
    <row r="1128" spans="1:31" x14ac:dyDescent="0.3">
      <c r="A1128">
        <v>1126</v>
      </c>
      <c r="B1128">
        <v>37.053221143503102</v>
      </c>
      <c r="C1128">
        <v>-87.332416283906596</v>
      </c>
      <c r="D1128">
        <v>0</v>
      </c>
      <c r="E1128">
        <v>57.4</v>
      </c>
      <c r="F1128">
        <v>0.52248998691190396</v>
      </c>
      <c r="G1128">
        <v>8.8958792238312406E-2</v>
      </c>
      <c r="H1128">
        <v>1.05961471354006</v>
      </c>
      <c r="I1128">
        <v>-0.25415250071788498</v>
      </c>
      <c r="J1128">
        <v>0.90887308640712705</v>
      </c>
      <c r="K1128">
        <v>0</v>
      </c>
      <c r="L1128">
        <v>8.8958792238312406E-2</v>
      </c>
      <c r="M1128">
        <v>833.18552258151601</v>
      </c>
      <c r="N1128">
        <v>9.6539868324430501E-3</v>
      </c>
      <c r="O1128">
        <v>0</v>
      </c>
      <c r="P1128">
        <v>9.2147206933573607</v>
      </c>
      <c r="Q1128">
        <v>18.3552382502554</v>
      </c>
      <c r="R1128">
        <v>0</v>
      </c>
      <c r="S1128">
        <v>0</v>
      </c>
      <c r="T1128">
        <v>0</v>
      </c>
      <c r="U1128">
        <v>0</v>
      </c>
      <c r="V1128">
        <v>9.2147206933573607</v>
      </c>
      <c r="W1128">
        <v>58.757931100977899</v>
      </c>
      <c r="X1128">
        <f t="shared" si="144"/>
        <v>84.212582982059786</v>
      </c>
      <c r="Y1128">
        <f t="shared" si="145"/>
        <v>265.69421354612632</v>
      </c>
      <c r="Z1128">
        <f t="shared" si="146"/>
        <v>84.212582982059786</v>
      </c>
      <c r="AA1128">
        <f t="shared" si="147"/>
        <v>265.69421354612632</v>
      </c>
      <c r="AB1128">
        <f t="shared" si="148"/>
        <v>44.587397643967961</v>
      </c>
      <c r="AC1128">
        <f t="shared" si="149"/>
        <v>140.67510022351667</v>
      </c>
      <c r="AD1128">
        <f t="shared" si="150"/>
        <v>44.587397643967961</v>
      </c>
      <c r="AE1128">
        <f t="shared" si="151"/>
        <v>140.67510022351667</v>
      </c>
    </row>
    <row r="1129" spans="1:31" x14ac:dyDescent="0.3">
      <c r="A1129">
        <v>1127</v>
      </c>
      <c r="B1129">
        <v>36.938380447130797</v>
      </c>
      <c r="C1129">
        <v>-87.357753257673295</v>
      </c>
      <c r="D1129">
        <v>0</v>
      </c>
      <c r="E1129">
        <v>57.45</v>
      </c>
      <c r="F1129">
        <v>0.74539851781946498</v>
      </c>
      <c r="G1129">
        <v>0.117602499050577</v>
      </c>
      <c r="H1129">
        <v>2.0442631184617399</v>
      </c>
      <c r="I1129">
        <v>-9.1606702173881394E-2</v>
      </c>
      <c r="J1129">
        <v>0.48051975910650502</v>
      </c>
      <c r="K1129">
        <v>0</v>
      </c>
      <c r="L1129">
        <v>0.117602499050577</v>
      </c>
      <c r="M1129">
        <v>833.30312508056602</v>
      </c>
      <c r="N1129">
        <v>1.27624594346472E-2</v>
      </c>
      <c r="O1129">
        <v>0</v>
      </c>
      <c r="P1129">
        <v>9.2147206933573607</v>
      </c>
      <c r="Q1129">
        <v>18.3552382502554</v>
      </c>
      <c r="R1129">
        <v>0</v>
      </c>
      <c r="S1129">
        <v>0</v>
      </c>
      <c r="T1129">
        <v>0</v>
      </c>
      <c r="U1129">
        <v>0</v>
      </c>
      <c r="V1129">
        <v>9.2147206933573607</v>
      </c>
      <c r="W1129">
        <v>58.770693560412496</v>
      </c>
      <c r="X1129">
        <f t="shared" si="144"/>
        <v>84.212582982059786</v>
      </c>
      <c r="Y1129">
        <f t="shared" si="145"/>
        <v>265.69421354612632</v>
      </c>
      <c r="Z1129">
        <f t="shared" si="146"/>
        <v>84.212582982059786</v>
      </c>
      <c r="AA1129">
        <f t="shared" si="147"/>
        <v>265.69421354612632</v>
      </c>
      <c r="AB1129">
        <f t="shared" si="148"/>
        <v>44.587397643967961</v>
      </c>
      <c r="AC1129">
        <f t="shared" si="149"/>
        <v>140.67510022351667</v>
      </c>
      <c r="AD1129">
        <f t="shared" si="150"/>
        <v>44.587397643967961</v>
      </c>
      <c r="AE1129">
        <f t="shared" si="151"/>
        <v>140.67510022351667</v>
      </c>
    </row>
    <row r="1130" spans="1:31" x14ac:dyDescent="0.3">
      <c r="A1130">
        <v>1128</v>
      </c>
      <c r="B1130">
        <v>36.779710022184503</v>
      </c>
      <c r="C1130">
        <v>-87.381592129626</v>
      </c>
      <c r="D1130">
        <v>0</v>
      </c>
      <c r="E1130">
        <v>57.5</v>
      </c>
      <c r="F1130">
        <v>1.1795731268777401</v>
      </c>
      <c r="G1130">
        <v>0.16045122488973501</v>
      </c>
      <c r="H1130">
        <v>4.4020283713879902</v>
      </c>
      <c r="I1130">
        <v>-2.9651524133329402E-2</v>
      </c>
      <c r="J1130">
        <v>0.22522453084465599</v>
      </c>
      <c r="K1130">
        <v>0</v>
      </c>
      <c r="L1130">
        <v>0.16045122488973501</v>
      </c>
      <c r="M1130">
        <v>833.46357630545594</v>
      </c>
      <c r="N1130">
        <v>1.7412489236423599E-2</v>
      </c>
      <c r="O1130">
        <v>0</v>
      </c>
      <c r="P1130">
        <v>9.2147206933573607</v>
      </c>
      <c r="Q1130">
        <v>18.3552382502554</v>
      </c>
      <c r="R1130">
        <v>0</v>
      </c>
      <c r="S1130">
        <v>0</v>
      </c>
      <c r="T1130">
        <v>0</v>
      </c>
      <c r="U1130">
        <v>0</v>
      </c>
      <c r="V1130">
        <v>9.2147206933573607</v>
      </c>
      <c r="W1130">
        <v>58.788106049648903</v>
      </c>
      <c r="X1130">
        <f t="shared" si="144"/>
        <v>84.212582982059786</v>
      </c>
      <c r="Y1130">
        <f t="shared" si="145"/>
        <v>265.69421354612632</v>
      </c>
      <c r="Z1130">
        <f t="shared" si="146"/>
        <v>84.212582982059786</v>
      </c>
      <c r="AA1130">
        <f t="shared" si="147"/>
        <v>265.69421354612632</v>
      </c>
      <c r="AB1130">
        <f t="shared" si="148"/>
        <v>44.587397643967961</v>
      </c>
      <c r="AC1130">
        <f t="shared" si="149"/>
        <v>140.67510022351667</v>
      </c>
      <c r="AD1130">
        <f t="shared" si="150"/>
        <v>44.587397643967961</v>
      </c>
      <c r="AE1130">
        <f t="shared" si="151"/>
        <v>140.67510022351667</v>
      </c>
    </row>
    <row r="1131" spans="1:31" x14ac:dyDescent="0.3">
      <c r="A1131">
        <v>1129</v>
      </c>
      <c r="B1131">
        <v>36.563629752927604</v>
      </c>
      <c r="C1131">
        <v>-87.404629901891596</v>
      </c>
      <c r="D1131">
        <v>0</v>
      </c>
      <c r="E1131">
        <v>57.55</v>
      </c>
      <c r="F1131">
        <v>1.90797386529671</v>
      </c>
      <c r="G1131">
        <v>0.21730490494477001</v>
      </c>
      <c r="H1131">
        <v>9.5354773236477008</v>
      </c>
      <c r="I1131">
        <v>-9.9290961735359999E-3</v>
      </c>
      <c r="J1131">
        <v>0.104400424986913</v>
      </c>
      <c r="K1131">
        <v>0</v>
      </c>
      <c r="L1131">
        <v>0.21730490494477001</v>
      </c>
      <c r="M1131">
        <v>833.68088121040103</v>
      </c>
      <c r="N1131">
        <v>2.3435848197927898E-2</v>
      </c>
      <c r="O1131">
        <v>0.115217471758621</v>
      </c>
      <c r="P1131">
        <v>9.3299381651159798</v>
      </c>
      <c r="Q1131">
        <v>8.9047537500835308</v>
      </c>
      <c r="R1131">
        <v>4.9162919466600998</v>
      </c>
      <c r="S1131">
        <v>20622.451509397401</v>
      </c>
      <c r="T1131">
        <v>128.848361334971</v>
      </c>
      <c r="U1131">
        <v>0.88570274856714803</v>
      </c>
      <c r="V1131">
        <v>11.142982751485601</v>
      </c>
      <c r="W1131">
        <v>58.811541897846801</v>
      </c>
      <c r="X1131">
        <f t="shared" si="144"/>
        <v>111.72229788416273</v>
      </c>
      <c r="Y1131">
        <f t="shared" si="145"/>
        <v>199.76524280829952</v>
      </c>
      <c r="Z1131">
        <f t="shared" si="146"/>
        <v>150.7682984787547</v>
      </c>
      <c r="AA1131">
        <f t="shared" si="147"/>
        <v>238.81124340289151</v>
      </c>
      <c r="AB1131">
        <f t="shared" si="148"/>
        <v>28.645716046741779</v>
      </c>
      <c r="AC1131">
        <f t="shared" si="149"/>
        <v>51.22002080039708</v>
      </c>
      <c r="AD1131">
        <f t="shared" si="150"/>
        <v>38.657152142992587</v>
      </c>
      <c r="AE1131">
        <f t="shared" si="151"/>
        <v>61.231456896647899</v>
      </c>
    </row>
    <row r="1132" spans="1:31" x14ac:dyDescent="0.3">
      <c r="A1132">
        <v>1130</v>
      </c>
      <c r="B1132">
        <v>36.276559523623703</v>
      </c>
      <c r="C1132">
        <v>-87.427563576596896</v>
      </c>
      <c r="D1132">
        <v>0</v>
      </c>
      <c r="E1132">
        <v>57.6</v>
      </c>
      <c r="F1132">
        <v>3.0608411291245199</v>
      </c>
      <c r="G1132">
        <v>0.287984843330503</v>
      </c>
      <c r="H1132">
        <v>20.012543122046701</v>
      </c>
      <c r="I1132">
        <v>-3.6207635638551001E-3</v>
      </c>
      <c r="J1132">
        <v>4.9837307693874899E-2</v>
      </c>
      <c r="K1132">
        <v>0</v>
      </c>
      <c r="L1132">
        <v>0.287984843330503</v>
      </c>
      <c r="M1132">
        <v>833.96886605373095</v>
      </c>
      <c r="N1132">
        <v>3.0297598838801398E-2</v>
      </c>
      <c r="O1132">
        <v>0.35053072299550603</v>
      </c>
      <c r="P1132">
        <v>9.6804688881114807</v>
      </c>
      <c r="Q1132">
        <v>4.3496593928130904</v>
      </c>
      <c r="R1132">
        <v>11.569587572286</v>
      </c>
      <c r="S1132">
        <v>37204.411001496497</v>
      </c>
      <c r="T1132">
        <v>230</v>
      </c>
      <c r="U1132">
        <v>0.88</v>
      </c>
      <c r="V1132">
        <v>16.064310375754999</v>
      </c>
      <c r="W1132">
        <v>58.841839496685601</v>
      </c>
      <c r="X1132">
        <f t="shared" si="144"/>
        <v>108.79737203290257</v>
      </c>
      <c r="Y1132">
        <f t="shared" si="145"/>
        <v>151.803257777537</v>
      </c>
      <c r="Z1132">
        <f t="shared" si="146"/>
        <v>200.68494261006458</v>
      </c>
      <c r="AA1132">
        <f t="shared" si="147"/>
        <v>243.69082835469902</v>
      </c>
      <c r="AB1132">
        <f t="shared" si="148"/>
        <v>13.55053870982449</v>
      </c>
      <c r="AC1132">
        <f t="shared" si="149"/>
        <v>18.906853009003715</v>
      </c>
      <c r="AD1132">
        <f t="shared" si="150"/>
        <v>24.994988688643936</v>
      </c>
      <c r="AE1132">
        <f t="shared" si="151"/>
        <v>30.351302987823164</v>
      </c>
    </row>
    <row r="1133" spans="1:31" x14ac:dyDescent="0.3">
      <c r="A1133">
        <v>1131</v>
      </c>
      <c r="B1133">
        <v>35.9049192185362</v>
      </c>
      <c r="C1133">
        <v>-87.451090155868698</v>
      </c>
      <c r="D1133">
        <v>0</v>
      </c>
      <c r="E1133">
        <v>57.65</v>
      </c>
      <c r="F1133">
        <v>4.83097991330248</v>
      </c>
      <c r="G1133">
        <v>0.37238423207461602</v>
      </c>
      <c r="H1133">
        <v>40.346996249127798</v>
      </c>
      <c r="I1133">
        <v>-1.45170690841945E-3</v>
      </c>
      <c r="J1133">
        <v>2.4742441289709899E-2</v>
      </c>
      <c r="K1133">
        <v>0</v>
      </c>
      <c r="L1133">
        <v>0.37238423207461602</v>
      </c>
      <c r="M1133">
        <v>834.34125028580604</v>
      </c>
      <c r="N1133">
        <v>3.7612466497721903E-2</v>
      </c>
      <c r="O1133">
        <v>0.44016897103967501</v>
      </c>
      <c r="P1133">
        <v>10.120637859151101</v>
      </c>
      <c r="Q1133">
        <v>2.3226382780780099</v>
      </c>
      <c r="R1133">
        <v>11.702741458508999</v>
      </c>
      <c r="S1133">
        <v>38637.8861820725</v>
      </c>
      <c r="T1133">
        <v>230</v>
      </c>
      <c r="U1133">
        <v>0.87999999999999901</v>
      </c>
      <c r="V1133">
        <v>27.185118582772901</v>
      </c>
      <c r="W1133">
        <v>58.879451963183399</v>
      </c>
      <c r="X1133">
        <f t="shared" si="144"/>
        <v>119.56767194488604</v>
      </c>
      <c r="Y1133">
        <f t="shared" si="145"/>
        <v>142.53202556259231</v>
      </c>
      <c r="Z1133">
        <f t="shared" si="146"/>
        <v>212.51277262340164</v>
      </c>
      <c r="AA1133">
        <f t="shared" si="147"/>
        <v>235.4771262411079</v>
      </c>
      <c r="AB1133">
        <f t="shared" si="148"/>
        <v>7.8947737356572549</v>
      </c>
      <c r="AC1133">
        <f t="shared" si="149"/>
        <v>9.4110562963897362</v>
      </c>
      <c r="AD1133">
        <f t="shared" si="150"/>
        <v>14.031721355018744</v>
      </c>
      <c r="AE1133">
        <f t="shared" si="151"/>
        <v>15.548003915751227</v>
      </c>
    </row>
    <row r="1134" spans="1:31" x14ac:dyDescent="0.3">
      <c r="A1134">
        <v>1132</v>
      </c>
      <c r="B1134">
        <v>35.4351287219284</v>
      </c>
      <c r="C1134">
        <v>-87.475906641833802</v>
      </c>
      <c r="D1134">
        <v>0</v>
      </c>
      <c r="E1134">
        <v>57.7</v>
      </c>
      <c r="F1134">
        <v>7.5083100009768602</v>
      </c>
      <c r="G1134">
        <v>0.47044550022152298</v>
      </c>
      <c r="H1134">
        <v>78.3613102559476</v>
      </c>
      <c r="I1134">
        <v>-6.3492050768209198E-4</v>
      </c>
      <c r="J1134">
        <v>1.2745595233800901E-2</v>
      </c>
      <c r="K1134">
        <v>0</v>
      </c>
      <c r="L1134">
        <v>0.47044550022152298</v>
      </c>
      <c r="M1134">
        <v>834.81169578602703</v>
      </c>
      <c r="N1134">
        <v>4.5296548397310198E-2</v>
      </c>
      <c r="O1134">
        <v>0.53052773546631304</v>
      </c>
      <c r="P1134">
        <v>10.6511655946174</v>
      </c>
      <c r="Q1134">
        <v>1.3071158501756801</v>
      </c>
      <c r="R1134">
        <v>11.712321451358401</v>
      </c>
      <c r="S1134">
        <v>40392.417130426598</v>
      </c>
      <c r="T1134">
        <v>230</v>
      </c>
      <c r="U1134">
        <v>0.88</v>
      </c>
      <c r="V1134">
        <v>29.449140820305502</v>
      </c>
      <c r="W1134">
        <v>58.924748511580702</v>
      </c>
      <c r="X1134">
        <f t="shared" si="144"/>
        <v>126.16619780127968</v>
      </c>
      <c r="Y1134">
        <f t="shared" si="145"/>
        <v>139.08989361997698</v>
      </c>
      <c r="Z1134">
        <f t="shared" si="146"/>
        <v>219.18738436129956</v>
      </c>
      <c r="AA1134">
        <f t="shared" si="147"/>
        <v>232.11108017999686</v>
      </c>
      <c r="AB1134">
        <f t="shared" si="148"/>
        <v>4.6458514522408052</v>
      </c>
      <c r="AC1134">
        <f t="shared" si="149"/>
        <v>5.121744140091975</v>
      </c>
      <c r="AD1134">
        <f t="shared" si="150"/>
        <v>8.0711953414948567</v>
      </c>
      <c r="AE1134">
        <f t="shared" si="151"/>
        <v>8.5470880293460265</v>
      </c>
    </row>
    <row r="1135" spans="1:31" x14ac:dyDescent="0.3">
      <c r="A1135">
        <v>1133</v>
      </c>
      <c r="B1135">
        <v>34.853607918063801</v>
      </c>
      <c r="C1135">
        <v>-87.502710036619007</v>
      </c>
      <c r="D1135">
        <v>0</v>
      </c>
      <c r="E1135">
        <v>57.75</v>
      </c>
      <c r="F1135">
        <v>11.545907260054101</v>
      </c>
      <c r="G1135">
        <v>0.58213818574223997</v>
      </c>
      <c r="H1135">
        <v>147.68952216017701</v>
      </c>
      <c r="I1135">
        <v>-2.9842465061295299E-4</v>
      </c>
      <c r="J1135">
        <v>6.7643814263761296E-3</v>
      </c>
      <c r="K1135">
        <v>0</v>
      </c>
      <c r="L1135">
        <v>0.58213818574223997</v>
      </c>
      <c r="M1135">
        <v>835.39383397176903</v>
      </c>
      <c r="N1135">
        <v>5.3104926217031001E-2</v>
      </c>
      <c r="O1135">
        <v>0.62174355152030003</v>
      </c>
      <c r="P1135">
        <v>11.2729091461377</v>
      </c>
      <c r="Q1135">
        <v>0.76814744109553901</v>
      </c>
      <c r="R1135">
        <v>11.707831943487401</v>
      </c>
      <c r="S1135">
        <v>42506.868697199097</v>
      </c>
      <c r="T1135">
        <v>230</v>
      </c>
      <c r="U1135">
        <v>0.87999999999999901</v>
      </c>
      <c r="V1135">
        <v>29.449140820305502</v>
      </c>
      <c r="W1135">
        <v>58.977853437797698</v>
      </c>
      <c r="X1135">
        <f t="shared" si="144"/>
        <v>130.8476653981032</v>
      </c>
      <c r="Y1135">
        <f t="shared" si="145"/>
        <v>138.44248101547575</v>
      </c>
      <c r="Z1135">
        <f t="shared" si="146"/>
        <v>223.83319554696962</v>
      </c>
      <c r="AA1135">
        <f t="shared" si="147"/>
        <v>231.42801116434217</v>
      </c>
      <c r="AB1135">
        <f t="shared" si="148"/>
        <v>2.8002633704773499</v>
      </c>
      <c r="AC1135">
        <f t="shared" si="149"/>
        <v>2.9627995832110763</v>
      </c>
      <c r="AD1135">
        <f t="shared" si="150"/>
        <v>4.7902413595233995</v>
      </c>
      <c r="AE1135">
        <f t="shared" si="151"/>
        <v>4.9527775722571272</v>
      </c>
    </row>
    <row r="1136" spans="1:31" x14ac:dyDescent="0.3">
      <c r="A1136">
        <v>1134</v>
      </c>
      <c r="B1136">
        <v>34.146776691205801</v>
      </c>
      <c r="C1136">
        <v>-87.532197342351196</v>
      </c>
      <c r="D1136">
        <v>0</v>
      </c>
      <c r="E1136">
        <v>57.8</v>
      </c>
      <c r="F1136">
        <v>17.691259934755301</v>
      </c>
      <c r="G1136">
        <v>0.70744602936259005</v>
      </c>
      <c r="H1136">
        <v>272.70543444246402</v>
      </c>
      <c r="I1136">
        <v>-1.4809149017059299E-4</v>
      </c>
      <c r="J1136">
        <v>3.66396870984693E-3</v>
      </c>
      <c r="K1136">
        <v>0</v>
      </c>
      <c r="L1136">
        <v>0.70744602936259005</v>
      </c>
      <c r="M1136">
        <v>836.10128000113195</v>
      </c>
      <c r="N1136">
        <v>6.08381408326703E-2</v>
      </c>
      <c r="O1136">
        <v>0.71084339001864705</v>
      </c>
      <c r="P1136">
        <v>11.9837525361564</v>
      </c>
      <c r="Q1136">
        <v>0.46599174261739101</v>
      </c>
      <c r="R1136">
        <v>11.6841734525345</v>
      </c>
      <c r="S1136">
        <v>44831.164861757999</v>
      </c>
      <c r="T1136">
        <v>230</v>
      </c>
      <c r="U1136">
        <v>0.88256161697981805</v>
      </c>
      <c r="V1136">
        <v>29.449140820305502</v>
      </c>
      <c r="W1136">
        <v>59.038691578630399</v>
      </c>
      <c r="X1136">
        <f t="shared" si="144"/>
        <v>134.85997621441678</v>
      </c>
      <c r="Y1136">
        <f t="shared" si="145"/>
        <v>139.46732263654334</v>
      </c>
      <c r="Z1136">
        <f t="shared" si="146"/>
        <v>227.65760673042237</v>
      </c>
      <c r="AA1136">
        <f t="shared" si="147"/>
        <v>232.26495315254894</v>
      </c>
      <c r="AB1136">
        <f t="shared" si="148"/>
        <v>1.727726176015028</v>
      </c>
      <c r="AC1136">
        <f t="shared" si="149"/>
        <v>1.7867520874746377</v>
      </c>
      <c r="AD1136">
        <f t="shared" si="150"/>
        <v>2.9165807184462338</v>
      </c>
      <c r="AE1136">
        <f t="shared" si="151"/>
        <v>2.9756066299058439</v>
      </c>
    </row>
    <row r="1137" spans="1:31" x14ac:dyDescent="0.3">
      <c r="A1137">
        <v>1135</v>
      </c>
      <c r="B1137">
        <v>33.301054925618097</v>
      </c>
      <c r="C1137">
        <v>-87.565065561156999</v>
      </c>
      <c r="D1137">
        <v>0</v>
      </c>
      <c r="E1137">
        <v>57.85</v>
      </c>
      <c r="F1137">
        <v>27.270188621606898</v>
      </c>
      <c r="G1137">
        <v>0.84636022153476997</v>
      </c>
      <c r="H1137">
        <v>499.14284756309002</v>
      </c>
      <c r="I1137" s="1">
        <v>-7.6105665949609603E-5</v>
      </c>
      <c r="J1137">
        <v>2.0019884398960702E-3</v>
      </c>
      <c r="K1137">
        <v>0</v>
      </c>
      <c r="L1137">
        <v>0.84636022153476997</v>
      </c>
      <c r="M1137">
        <v>836.94764022266702</v>
      </c>
      <c r="N1137">
        <v>6.8359536020052694E-2</v>
      </c>
      <c r="O1137">
        <v>0.79451851095132298</v>
      </c>
      <c r="P1137">
        <v>12.778271047107699</v>
      </c>
      <c r="Q1137">
        <v>0.287713879000707</v>
      </c>
      <c r="R1137">
        <v>11.6226434117144</v>
      </c>
      <c r="S1137">
        <v>47033.0656443646</v>
      </c>
      <c r="T1137">
        <v>230</v>
      </c>
      <c r="U1137">
        <v>0.89309263016527995</v>
      </c>
      <c r="V1137">
        <v>29.449140820305502</v>
      </c>
      <c r="W1137">
        <v>59.107051114650403</v>
      </c>
      <c r="X1137">
        <f t="shared" si="144"/>
        <v>138.87110098843843</v>
      </c>
      <c r="Y1137">
        <f t="shared" si="145"/>
        <v>141.71578124728686</v>
      </c>
      <c r="Z1137">
        <f t="shared" si="146"/>
        <v>231.18004978323765</v>
      </c>
      <c r="AA1137">
        <f t="shared" si="147"/>
        <v>234.02473004208608</v>
      </c>
      <c r="AB1137">
        <f t="shared" si="148"/>
        <v>1.0814654570283819</v>
      </c>
      <c r="AC1137">
        <f t="shared" si="149"/>
        <v>1.103618542978865</v>
      </c>
      <c r="AD1137">
        <f t="shared" si="150"/>
        <v>1.8003258879288915</v>
      </c>
      <c r="AE1137">
        <f t="shared" si="151"/>
        <v>1.822478973879375</v>
      </c>
    </row>
    <row r="1138" spans="1:31" x14ac:dyDescent="0.3">
      <c r="A1138">
        <v>1136</v>
      </c>
      <c r="B1138">
        <v>32.302862505563802</v>
      </c>
      <c r="C1138">
        <v>-87.602011695163398</v>
      </c>
      <c r="D1138">
        <v>0</v>
      </c>
      <c r="E1138">
        <v>57.9</v>
      </c>
      <c r="F1138">
        <v>42.878993317392599</v>
      </c>
      <c r="G1138">
        <v>0.99887593036962397</v>
      </c>
      <c r="H1138">
        <v>919.90425585683897</v>
      </c>
      <c r="I1138" s="1">
        <v>-3.9618419788382697E-5</v>
      </c>
      <c r="J1138">
        <v>1.08634746319791E-3</v>
      </c>
      <c r="K1138">
        <v>0</v>
      </c>
      <c r="L1138">
        <v>0.99887593036962397</v>
      </c>
      <c r="M1138">
        <v>837.94651615303599</v>
      </c>
      <c r="N1138">
        <v>7.5587199106422004E-2</v>
      </c>
      <c r="O1138">
        <v>0.87322226213456999</v>
      </c>
      <c r="P1138">
        <v>13.6514933092423</v>
      </c>
      <c r="Q1138">
        <v>0.17750131050460399</v>
      </c>
      <c r="R1138">
        <v>11.552515140892099</v>
      </c>
      <c r="S1138">
        <v>49494.586026045399</v>
      </c>
      <c r="T1138">
        <v>230</v>
      </c>
      <c r="U1138">
        <v>0.90486327477196604</v>
      </c>
      <c r="V1138">
        <v>29.449140820305502</v>
      </c>
      <c r="W1138">
        <v>59.182638313756897</v>
      </c>
      <c r="X1138">
        <f t="shared" si="144"/>
        <v>143.07929919174751</v>
      </c>
      <c r="Y1138">
        <f t="shared" si="145"/>
        <v>144.83428743098682</v>
      </c>
      <c r="Z1138">
        <f t="shared" si="146"/>
        <v>234.83127770611304</v>
      </c>
      <c r="AA1138">
        <f t="shared" si="147"/>
        <v>236.58626594535235</v>
      </c>
      <c r="AB1138">
        <f t="shared" si="148"/>
        <v>0.67515680303416914</v>
      </c>
      <c r="AC1138">
        <f t="shared" si="149"/>
        <v>0.68343817046929656</v>
      </c>
      <c r="AD1138">
        <f t="shared" si="150"/>
        <v>1.1081123237541908</v>
      </c>
      <c r="AE1138">
        <f t="shared" si="151"/>
        <v>1.1163936911893182</v>
      </c>
    </row>
    <row r="1139" spans="1:31" x14ac:dyDescent="0.3">
      <c r="A1139">
        <v>1137</v>
      </c>
      <c r="B1139">
        <v>31.1386193153063</v>
      </c>
      <c r="C1139">
        <v>-87.643732746497093</v>
      </c>
      <c r="D1139">
        <v>0</v>
      </c>
      <c r="E1139">
        <v>57.95</v>
      </c>
      <c r="F1139">
        <v>70.384416599164098</v>
      </c>
      <c r="G1139">
        <v>1.1649904944613201</v>
      </c>
      <c r="H1139">
        <v>1749.32937716641</v>
      </c>
      <c r="I1139" s="1">
        <v>-2.02818196950319E-5</v>
      </c>
      <c r="J1139">
        <v>5.7128772570899905E-4</v>
      </c>
      <c r="K1139">
        <v>0</v>
      </c>
      <c r="L1139">
        <v>1.1649904944613201</v>
      </c>
      <c r="M1139">
        <v>839.111506647498</v>
      </c>
      <c r="N1139">
        <v>8.2478959131898802E-2</v>
      </c>
      <c r="O1139">
        <v>0.94641193656494604</v>
      </c>
      <c r="P1139">
        <v>14.597905245807199</v>
      </c>
      <c r="Q1139">
        <v>0.106534122164095</v>
      </c>
      <c r="R1139">
        <v>11.4745863251191</v>
      </c>
      <c r="S1139">
        <v>52200.160441031498</v>
      </c>
      <c r="T1139">
        <v>230</v>
      </c>
      <c r="U1139">
        <v>0.91779990087766306</v>
      </c>
      <c r="V1139">
        <v>29.449140820305502</v>
      </c>
      <c r="W1139">
        <v>59.265117272888801</v>
      </c>
      <c r="X1139">
        <f t="shared" si="144"/>
        <v>147.66073913163478</v>
      </c>
      <c r="Y1139">
        <f t="shared" si="145"/>
        <v>148.71406167299608</v>
      </c>
      <c r="Z1139">
        <f t="shared" si="146"/>
        <v>238.79379415243608</v>
      </c>
      <c r="AA1139">
        <f t="shared" si="147"/>
        <v>239.84711669379737</v>
      </c>
      <c r="AB1139">
        <f t="shared" si="148"/>
        <v>0.40973281522447236</v>
      </c>
      <c r="AC1139">
        <f t="shared" si="149"/>
        <v>0.41265560169262505</v>
      </c>
      <c r="AD1139">
        <f t="shared" si="150"/>
        <v>0.66261115928038328</v>
      </c>
      <c r="AE1139">
        <f t="shared" si="151"/>
        <v>0.66553394574853586</v>
      </c>
    </row>
    <row r="1140" spans="1:31" x14ac:dyDescent="0.3">
      <c r="A1140">
        <v>1138</v>
      </c>
      <c r="B1140">
        <v>29.794745239109499</v>
      </c>
      <c r="C1140">
        <v>-87.690925717284998</v>
      </c>
      <c r="D1140">
        <v>0</v>
      </c>
      <c r="E1140">
        <v>58</v>
      </c>
      <c r="F1140">
        <v>126.438659279512</v>
      </c>
      <c r="G1140">
        <v>1.3447024612031599</v>
      </c>
      <c r="H1140">
        <v>3013.6091289006199</v>
      </c>
      <c r="I1140" s="1">
        <v>-1.1571675182770301E-5</v>
      </c>
      <c r="J1140">
        <v>3.31626208457895E-4</v>
      </c>
      <c r="K1140">
        <v>0</v>
      </c>
      <c r="L1140">
        <v>1.3447024612031599</v>
      </c>
      <c r="M1140">
        <v>840.45620910870105</v>
      </c>
      <c r="N1140">
        <v>8.9035353545061993E-2</v>
      </c>
      <c r="O1140">
        <v>1.01022357602339</v>
      </c>
      <c r="P1140">
        <v>15.608128821830601</v>
      </c>
      <c r="Q1140">
        <v>7.0712168848289403E-2</v>
      </c>
      <c r="R1140">
        <v>11.346319588792401</v>
      </c>
      <c r="S1140">
        <v>55723.197064282103</v>
      </c>
      <c r="T1140">
        <v>230</v>
      </c>
      <c r="U1140">
        <v>0.91999999999999904</v>
      </c>
      <c r="V1140">
        <v>29.449140820305502</v>
      </c>
      <c r="W1140">
        <v>59.354152626433802</v>
      </c>
      <c r="X1140">
        <f t="shared" si="144"/>
        <v>152.82261567253678</v>
      </c>
      <c r="Y1140">
        <f t="shared" si="145"/>
        <v>153.5217599455963</v>
      </c>
      <c r="Z1140">
        <f t="shared" si="146"/>
        <v>242.93695514161399</v>
      </c>
      <c r="AA1140">
        <f t="shared" si="147"/>
        <v>243.63609941467351</v>
      </c>
      <c r="AB1140">
        <f t="shared" si="148"/>
        <v>0.27511312292727447</v>
      </c>
      <c r="AC1140">
        <f t="shared" si="149"/>
        <v>0.27637173091203954</v>
      </c>
      <c r="AD1140">
        <f t="shared" si="150"/>
        <v>0.4373380478362231</v>
      </c>
      <c r="AE1140">
        <f t="shared" si="151"/>
        <v>0.43859665582098806</v>
      </c>
    </row>
    <row r="1141" spans="1:31" x14ac:dyDescent="0.3">
      <c r="A1141">
        <v>1139</v>
      </c>
      <c r="B1141">
        <v>28.263119065626899</v>
      </c>
      <c r="C1141">
        <v>-87.743979948203503</v>
      </c>
      <c r="D1141">
        <v>0</v>
      </c>
      <c r="E1141">
        <v>58.05</v>
      </c>
      <c r="F1141">
        <v>84.346528566968004</v>
      </c>
      <c r="G1141">
        <v>1.53254477478314</v>
      </c>
      <c r="H1141">
        <v>2742.2672220175</v>
      </c>
      <c r="I1141" s="1">
        <v>-1.25221657670887E-5</v>
      </c>
      <c r="J1141">
        <v>3.6444669954945101E-4</v>
      </c>
      <c r="K1141">
        <v>0</v>
      </c>
      <c r="L1141">
        <v>1.53254477478314</v>
      </c>
      <c r="M1141">
        <v>841.98875388348404</v>
      </c>
      <c r="N1141">
        <v>9.4954319755888403E-2</v>
      </c>
      <c r="O1141">
        <v>1.0633643624371201</v>
      </c>
      <c r="P1141">
        <v>16.6714931842677</v>
      </c>
      <c r="Q1141">
        <v>8.8836595997246498E-2</v>
      </c>
      <c r="R1141">
        <v>11.1986939106178</v>
      </c>
      <c r="S1141">
        <v>59600.9502696044</v>
      </c>
      <c r="T1141">
        <v>230</v>
      </c>
      <c r="U1141">
        <v>0.92</v>
      </c>
      <c r="V1141">
        <v>29.449140820305502</v>
      </c>
      <c r="W1141">
        <v>59.449106946189701</v>
      </c>
      <c r="X1141">
        <f t="shared" si="144"/>
        <v>158.35349137409185</v>
      </c>
      <c r="Y1141">
        <f t="shared" si="145"/>
        <v>159.23183520572894</v>
      </c>
      <c r="Z1141">
        <f t="shared" si="146"/>
        <v>247.29536338592249</v>
      </c>
      <c r="AA1141">
        <f t="shared" si="147"/>
        <v>248.17370721755958</v>
      </c>
      <c r="AB1141">
        <f t="shared" si="148"/>
        <v>0.34926690378773251</v>
      </c>
      <c r="AC1141">
        <f t="shared" si="149"/>
        <v>0.35120419249463081</v>
      </c>
      <c r="AD1141">
        <f t="shared" si="150"/>
        <v>0.54543846896826076</v>
      </c>
      <c r="AE1141">
        <f t="shared" si="151"/>
        <v>0.54737575767515911</v>
      </c>
    </row>
    <row r="1142" spans="1:31" x14ac:dyDescent="0.3">
      <c r="A1142">
        <v>1140</v>
      </c>
      <c r="B1142">
        <v>26.557455201076198</v>
      </c>
      <c r="C1142">
        <v>-87.802054134127602</v>
      </c>
      <c r="D1142">
        <v>0</v>
      </c>
      <c r="E1142">
        <v>58.1</v>
      </c>
      <c r="F1142">
        <v>66.359484416419207</v>
      </c>
      <c r="G1142">
        <v>1.7066522287521899</v>
      </c>
      <c r="H1142">
        <v>2370.60736927778</v>
      </c>
      <c r="I1142" s="1">
        <v>-1.4202426311932599E-5</v>
      </c>
      <c r="J1142">
        <v>4.2159366939217299E-4</v>
      </c>
      <c r="K1142">
        <v>0</v>
      </c>
      <c r="L1142">
        <v>1.7066522287521899</v>
      </c>
      <c r="M1142">
        <v>843.69540611223601</v>
      </c>
      <c r="N1142">
        <v>9.9113172366405294E-2</v>
      </c>
      <c r="O1142">
        <v>1.0954679358627</v>
      </c>
      <c r="P1142">
        <v>17.7669611201304</v>
      </c>
      <c r="Q1142">
        <v>0.11724366025140701</v>
      </c>
      <c r="R1142">
        <v>11.052697736411201</v>
      </c>
      <c r="S1142">
        <v>63673.424129648702</v>
      </c>
      <c r="T1142">
        <v>230</v>
      </c>
      <c r="U1142">
        <v>0.92</v>
      </c>
      <c r="V1142">
        <v>29.449140820305502</v>
      </c>
      <c r="W1142">
        <v>59.548220118556102</v>
      </c>
      <c r="X1142">
        <f t="shared" si="144"/>
        <v>164.32589995244695</v>
      </c>
      <c r="Y1142">
        <f t="shared" si="145"/>
        <v>165.48510967479575</v>
      </c>
      <c r="Z1142">
        <f t="shared" si="146"/>
        <v>252.10824629600398</v>
      </c>
      <c r="AA1142">
        <f t="shared" si="147"/>
        <v>253.26745601835279</v>
      </c>
      <c r="AB1142">
        <f t="shared" si="148"/>
        <v>0.465660389098908</v>
      </c>
      <c r="AC1142">
        <f t="shared" si="149"/>
        <v>0.46894531284198437</v>
      </c>
      <c r="AD1142">
        <f t="shared" si="150"/>
        <v>0.71441461205575707</v>
      </c>
      <c r="AE1142">
        <f t="shared" si="151"/>
        <v>0.7176995357988335</v>
      </c>
    </row>
    <row r="1143" spans="1:31" x14ac:dyDescent="0.3">
      <c r="A1143">
        <v>1141</v>
      </c>
      <c r="B1143">
        <v>24.6969269560648</v>
      </c>
      <c r="C1143">
        <v>-87.863999308481894</v>
      </c>
      <c r="D1143">
        <v>0</v>
      </c>
      <c r="E1143">
        <v>58.15</v>
      </c>
      <c r="F1143">
        <v>55.6385098228264</v>
      </c>
      <c r="G1143">
        <v>1.8615591731424601</v>
      </c>
      <c r="H1143">
        <v>2147.1402090311299</v>
      </c>
      <c r="I1143" s="1">
        <v>-1.52960214509717E-5</v>
      </c>
      <c r="J1143">
        <v>4.6548452156203299E-4</v>
      </c>
      <c r="K1143">
        <v>0</v>
      </c>
      <c r="L1143">
        <v>1.8615591731424601</v>
      </c>
      <c r="M1143">
        <v>845.55696528537896</v>
      </c>
      <c r="N1143">
        <v>0.10159615889595799</v>
      </c>
      <c r="O1143">
        <v>1.1123288261566</v>
      </c>
      <c r="P1143">
        <v>18.879289946286999</v>
      </c>
      <c r="Q1143">
        <v>0.147016438943531</v>
      </c>
      <c r="R1143">
        <v>10.9485322894511</v>
      </c>
      <c r="S1143">
        <v>67818.866187415595</v>
      </c>
      <c r="T1143">
        <v>230</v>
      </c>
      <c r="U1143">
        <v>0.92</v>
      </c>
      <c r="V1143">
        <v>29.449140820305502</v>
      </c>
      <c r="W1143">
        <v>59.649816277452103</v>
      </c>
      <c r="X1143">
        <f t="shared" si="144"/>
        <v>170.57078295161324</v>
      </c>
      <c r="Y1143">
        <f t="shared" si="145"/>
        <v>172.02436163555234</v>
      </c>
      <c r="Z1143">
        <f t="shared" si="146"/>
        <v>257.52583015425915</v>
      </c>
      <c r="AA1143">
        <f t="shared" si="147"/>
        <v>258.97940883819825</v>
      </c>
      <c r="AB1143">
        <f t="shared" si="148"/>
        <v>0.58922900086681118</v>
      </c>
      <c r="AC1143">
        <f t="shared" si="149"/>
        <v>0.59425032222559115</v>
      </c>
      <c r="AD1143">
        <f t="shared" si="150"/>
        <v>0.88961125096222182</v>
      </c>
      <c r="AE1143">
        <f t="shared" si="151"/>
        <v>0.89463257232100157</v>
      </c>
    </row>
    <row r="1144" spans="1:31" x14ac:dyDescent="0.3">
      <c r="A1144">
        <v>1142</v>
      </c>
      <c r="B1144">
        <v>22.700707641200299</v>
      </c>
      <c r="C1144">
        <v>-87.928666504691293</v>
      </c>
      <c r="D1144">
        <v>0</v>
      </c>
      <c r="E1144">
        <v>58.2</v>
      </c>
      <c r="F1144">
        <v>48.056296603462997</v>
      </c>
      <c r="G1144">
        <v>1.9972664817955399</v>
      </c>
      <c r="H1144">
        <v>1974.63159593149</v>
      </c>
      <c r="I1144" s="1">
        <v>-1.6140924964021E-5</v>
      </c>
      <c r="J1144">
        <v>5.0616628878184398E-4</v>
      </c>
      <c r="K1144">
        <v>0</v>
      </c>
      <c r="L1144">
        <v>1.9972664817955399</v>
      </c>
      <c r="M1144">
        <v>847.55423176717397</v>
      </c>
      <c r="N1144">
        <v>0.10275932837627499</v>
      </c>
      <c r="O1144">
        <v>1.1141241889886799</v>
      </c>
      <c r="P1144">
        <v>19.9934141352757</v>
      </c>
      <c r="Q1144">
        <v>0.18050333520964301</v>
      </c>
      <c r="R1144">
        <v>10.842073479782499</v>
      </c>
      <c r="S1144">
        <v>72027.961013196793</v>
      </c>
      <c r="T1144">
        <v>229.99999999999901</v>
      </c>
      <c r="U1144">
        <v>0.91999999999999904</v>
      </c>
      <c r="V1144">
        <v>29.449140820305502</v>
      </c>
      <c r="W1144">
        <v>59.752575605828298</v>
      </c>
      <c r="X1144">
        <f t="shared" si="144"/>
        <v>177.1798681861861</v>
      </c>
      <c r="Y1144">
        <f t="shared" si="145"/>
        <v>178.96453799812073</v>
      </c>
      <c r="Z1144">
        <f t="shared" si="146"/>
        <v>263.28940198346083</v>
      </c>
      <c r="AA1144">
        <f t="shared" si="147"/>
        <v>265.07407179539541</v>
      </c>
      <c r="AB1144">
        <f t="shared" si="148"/>
        <v>0.72988658866502731</v>
      </c>
      <c r="AC1144">
        <f t="shared" si="149"/>
        <v>0.73723847674498455</v>
      </c>
      <c r="AD1144">
        <f t="shared" si="150"/>
        <v>1.0846119562715988</v>
      </c>
      <c r="AE1144">
        <f t="shared" si="151"/>
        <v>1.0919638443515556</v>
      </c>
    </row>
    <row r="1145" spans="1:31" x14ac:dyDescent="0.3">
      <c r="A1145">
        <v>1143</v>
      </c>
      <c r="B1145">
        <v>20.5879705670908</v>
      </c>
      <c r="C1145">
        <v>-87.9949067561802</v>
      </c>
      <c r="D1145">
        <v>0</v>
      </c>
      <c r="E1145">
        <v>58.25</v>
      </c>
      <c r="F1145">
        <v>42.124485561044096</v>
      </c>
      <c r="G1145">
        <v>2.1137752281720701</v>
      </c>
      <c r="H1145">
        <v>1820.3165117973899</v>
      </c>
      <c r="I1145" s="1">
        <v>-1.6896560649086901E-5</v>
      </c>
      <c r="J1145">
        <v>5.4909510646273803E-4</v>
      </c>
      <c r="K1145">
        <v>0</v>
      </c>
      <c r="L1145">
        <v>2.1137752281720701</v>
      </c>
      <c r="M1145">
        <v>849.66800699534599</v>
      </c>
      <c r="N1145">
        <v>0.103074459008183</v>
      </c>
      <c r="O1145">
        <v>1.02770139104465</v>
      </c>
      <c r="P1145">
        <v>21.021115526320401</v>
      </c>
      <c r="Q1145">
        <v>0.219597309695301</v>
      </c>
      <c r="R1145">
        <v>9.9704757214690396</v>
      </c>
      <c r="S1145">
        <v>70932.371637014905</v>
      </c>
      <c r="T1145">
        <v>216.48257399159701</v>
      </c>
      <c r="U1145">
        <v>0.92587714174278302</v>
      </c>
      <c r="V1145">
        <v>29.449140820305502</v>
      </c>
      <c r="W1145">
        <v>59.855650064836503</v>
      </c>
      <c r="X1145">
        <f t="shared" si="144"/>
        <v>186.62977868774129</v>
      </c>
      <c r="Y1145">
        <f t="shared" si="145"/>
        <v>188.80097784558558</v>
      </c>
      <c r="Z1145">
        <f t="shared" si="146"/>
        <v>265.81693949362511</v>
      </c>
      <c r="AA1145">
        <f t="shared" si="147"/>
        <v>267.9881386514694</v>
      </c>
      <c r="AB1145">
        <f t="shared" si="148"/>
        <v>0.90989001148792981</v>
      </c>
      <c r="AC1145">
        <f t="shared" si="149"/>
        <v>0.92047541988611947</v>
      </c>
      <c r="AD1145">
        <f t="shared" si="150"/>
        <v>1.2959570537465768</v>
      </c>
      <c r="AE1145">
        <f t="shared" si="151"/>
        <v>1.3065424621447665</v>
      </c>
    </row>
    <row r="1146" spans="1:31" x14ac:dyDescent="0.3">
      <c r="A1146">
        <v>1144</v>
      </c>
      <c r="B1146">
        <v>18.3778890443436</v>
      </c>
      <c r="C1146">
        <v>-88.061571096373498</v>
      </c>
      <c r="D1146">
        <v>0</v>
      </c>
      <c r="E1146">
        <v>58.3</v>
      </c>
      <c r="F1146">
        <v>37.184189464035697</v>
      </c>
      <c r="G1146">
        <v>2.2110867173048798</v>
      </c>
      <c r="H1146">
        <v>1671.64845145251</v>
      </c>
      <c r="I1146" s="1">
        <v>-1.76406582773686E-5</v>
      </c>
      <c r="J1146">
        <v>5.9795174315562904E-4</v>
      </c>
      <c r="K1146">
        <v>0</v>
      </c>
      <c r="L1146">
        <v>2.2110867173048798</v>
      </c>
      <c r="M1146">
        <v>851.87909371265096</v>
      </c>
      <c r="N1146">
        <v>0.10294534060633399</v>
      </c>
      <c r="O1146">
        <v>0.91428750918762502</v>
      </c>
      <c r="P1146">
        <v>21.935403035507999</v>
      </c>
      <c r="Q1146">
        <v>0.26434224108959498</v>
      </c>
      <c r="R1146">
        <v>8.8812908267881792</v>
      </c>
      <c r="S1146">
        <v>67941.3489876854</v>
      </c>
      <c r="T1146">
        <v>198.97358732935501</v>
      </c>
      <c r="U1146">
        <v>0.93348974463941004</v>
      </c>
      <c r="V1146">
        <v>29.449140820305502</v>
      </c>
      <c r="W1146">
        <v>59.9585954054429</v>
      </c>
      <c r="X1146">
        <f t="shared" si="144"/>
        <v>196.49399208572396</v>
      </c>
      <c r="Y1146">
        <f t="shared" si="145"/>
        <v>199.10759264409489</v>
      </c>
      <c r="Z1146">
        <f t="shared" si="146"/>
        <v>267.03066701592229</v>
      </c>
      <c r="AA1146">
        <f t="shared" si="147"/>
        <v>269.64426757429322</v>
      </c>
      <c r="AB1146">
        <f t="shared" si="148"/>
        <v>1.1246789910980171</v>
      </c>
      <c r="AC1146">
        <f t="shared" si="149"/>
        <v>1.1396385407917269</v>
      </c>
      <c r="AD1146">
        <f t="shared" si="150"/>
        <v>1.5284120292119487</v>
      </c>
      <c r="AE1146">
        <f t="shared" si="151"/>
        <v>1.543371578905659</v>
      </c>
    </row>
    <row r="1147" spans="1:31" x14ac:dyDescent="0.3">
      <c r="A1147">
        <v>1145</v>
      </c>
      <c r="B1147">
        <v>16.089636383567001</v>
      </c>
      <c r="C1147">
        <v>-88.127510558695704</v>
      </c>
      <c r="D1147">
        <v>0</v>
      </c>
      <c r="E1147">
        <v>58.35</v>
      </c>
      <c r="F1147">
        <v>32.903653443700499</v>
      </c>
      <c r="G1147">
        <v>2.28920253630878</v>
      </c>
      <c r="H1147">
        <v>1524.01691331387</v>
      </c>
      <c r="I1147" s="1">
        <v>-1.8407812115800899E-5</v>
      </c>
      <c r="J1147">
        <v>6.5590244142852696E-4</v>
      </c>
      <c r="K1147">
        <v>0</v>
      </c>
      <c r="L1147">
        <v>2.28920253630878</v>
      </c>
      <c r="M1147">
        <v>854.16829624896002</v>
      </c>
      <c r="N1147">
        <v>0.10246062209968899</v>
      </c>
      <c r="O1147">
        <v>0.81372715544618102</v>
      </c>
      <c r="P1147">
        <v>22.749130190954201</v>
      </c>
      <c r="Q1147">
        <v>0.31571953180225598</v>
      </c>
      <c r="R1147">
        <v>7.9418525748795696</v>
      </c>
      <c r="S1147">
        <v>65488.836417401602</v>
      </c>
      <c r="T1147">
        <v>184</v>
      </c>
      <c r="U1147">
        <v>0.93999999999999895</v>
      </c>
      <c r="V1147">
        <v>29.449140820305502</v>
      </c>
      <c r="W1147">
        <v>60.061056027542598</v>
      </c>
      <c r="X1147">
        <f t="shared" si="144"/>
        <v>205.30344274959251</v>
      </c>
      <c r="Y1147">
        <f t="shared" si="145"/>
        <v>208.42502006998492</v>
      </c>
      <c r="Z1147">
        <f t="shared" si="146"/>
        <v>268.37894431161334</v>
      </c>
      <c r="AA1147">
        <f t="shared" si="147"/>
        <v>271.50052163200576</v>
      </c>
      <c r="AB1147">
        <f t="shared" si="148"/>
        <v>1.3720985767321396</v>
      </c>
      <c r="AC1147">
        <f t="shared" si="149"/>
        <v>1.3929609243922998</v>
      </c>
      <c r="AD1147">
        <f t="shared" si="150"/>
        <v>1.79364925684165</v>
      </c>
      <c r="AE1147">
        <f t="shared" si="151"/>
        <v>1.8145116045018101</v>
      </c>
    </row>
    <row r="1148" spans="1:31" x14ac:dyDescent="0.3">
      <c r="A1148">
        <v>1146</v>
      </c>
      <c r="B1148">
        <v>13.7423858953684</v>
      </c>
      <c r="C1148">
        <v>-88.191576176571601</v>
      </c>
      <c r="D1148">
        <v>0</v>
      </c>
      <c r="E1148">
        <v>58.4</v>
      </c>
      <c r="F1148">
        <v>29.100407562113499</v>
      </c>
      <c r="G1148">
        <v>2.3481246256836901</v>
      </c>
      <c r="H1148">
        <v>1376.35711689851</v>
      </c>
      <c r="I1148" s="1">
        <v>-1.9203609347009302E-5</v>
      </c>
      <c r="J1148">
        <v>7.2630179128287196E-4</v>
      </c>
      <c r="K1148">
        <v>0</v>
      </c>
      <c r="L1148">
        <v>2.3481246256836901</v>
      </c>
      <c r="M1148">
        <v>856.51642087464404</v>
      </c>
      <c r="N1148">
        <v>0.101461487491566</v>
      </c>
      <c r="O1148">
        <v>0.78776762214305496</v>
      </c>
      <c r="P1148">
        <v>23.536897813097202</v>
      </c>
      <c r="Q1148">
        <v>0.376009189832339</v>
      </c>
      <c r="R1148">
        <v>7.7642033604970697</v>
      </c>
      <c r="S1148">
        <v>67912.059112367293</v>
      </c>
      <c r="T1148">
        <v>184</v>
      </c>
      <c r="U1148">
        <v>0.94</v>
      </c>
      <c r="V1148">
        <v>29.449140820305502</v>
      </c>
      <c r="W1148">
        <v>60.162517515034097</v>
      </c>
      <c r="X1148">
        <f t="shared" si="144"/>
        <v>211.05861070694937</v>
      </c>
      <c r="Y1148">
        <f t="shared" si="145"/>
        <v>214.77628301103385</v>
      </c>
      <c r="Z1148">
        <f t="shared" si="146"/>
        <v>272.72319294081268</v>
      </c>
      <c r="AA1148">
        <f t="shared" si="147"/>
        <v>276.44086524489717</v>
      </c>
      <c r="AB1148">
        <f t="shared" si="148"/>
        <v>1.6430654767865587</v>
      </c>
      <c r="AC1148">
        <f t="shared" si="149"/>
        <v>1.6720071010888629</v>
      </c>
      <c r="AD1148">
        <f t="shared" si="150"/>
        <v>2.1231167093307071</v>
      </c>
      <c r="AE1148">
        <f t="shared" si="151"/>
        <v>2.1520583336330112</v>
      </c>
    </row>
    <row r="1149" spans="1:31" x14ac:dyDescent="0.3">
      <c r="A1149">
        <v>1147</v>
      </c>
      <c r="B1149">
        <v>11.3553108903553</v>
      </c>
      <c r="C1149">
        <v>-88.252618983425805</v>
      </c>
      <c r="D1149">
        <v>0</v>
      </c>
      <c r="E1149">
        <v>58.45</v>
      </c>
      <c r="F1149">
        <v>25.667442395781599</v>
      </c>
      <c r="G1149">
        <v>2.3878553774940001</v>
      </c>
      <c r="H1149">
        <v>1229.29404777123</v>
      </c>
      <c r="I1149" s="1">
        <v>-2.0005740429168799E-5</v>
      </c>
      <c r="J1149">
        <v>8.1322898275089004E-4</v>
      </c>
      <c r="K1149">
        <v>0</v>
      </c>
      <c r="L1149">
        <v>2.3878553774940001</v>
      </c>
      <c r="M1149">
        <v>858.90427625213795</v>
      </c>
      <c r="N1149">
        <v>9.9843671078424803E-2</v>
      </c>
      <c r="O1149">
        <v>0.758086989948489</v>
      </c>
      <c r="P1149">
        <v>24.294984803045701</v>
      </c>
      <c r="Q1149">
        <v>0.45065341337053</v>
      </c>
      <c r="R1149">
        <v>7.5927395473372501</v>
      </c>
      <c r="S1149">
        <v>70257.991174040595</v>
      </c>
      <c r="T1149">
        <v>184</v>
      </c>
      <c r="U1149">
        <v>0.94</v>
      </c>
      <c r="V1149">
        <v>29.449140820305502</v>
      </c>
      <c r="W1149">
        <v>60.2623611861125</v>
      </c>
      <c r="X1149">
        <f t="shared" si="144"/>
        <v>216.68864042034181</v>
      </c>
      <c r="Y1149">
        <f t="shared" si="145"/>
        <v>221.14433394840637</v>
      </c>
      <c r="Z1149">
        <f t="shared" si="146"/>
        <v>276.99142880159684</v>
      </c>
      <c r="AA1149">
        <f t="shared" si="147"/>
        <v>281.4471223296614</v>
      </c>
      <c r="AB1149">
        <f t="shared" si="148"/>
        <v>1.9786026053419421</v>
      </c>
      <c r="AC1149">
        <f t="shared" si="149"/>
        <v>2.0192879260220296</v>
      </c>
      <c r="AD1149">
        <f t="shared" si="150"/>
        <v>2.5292325505438784</v>
      </c>
      <c r="AE1149">
        <f t="shared" si="151"/>
        <v>2.5699178712239661</v>
      </c>
    </row>
    <row r="1150" spans="1:31" x14ac:dyDescent="0.3">
      <c r="A1150">
        <v>1148</v>
      </c>
      <c r="B1150">
        <v>8.9475846791360603</v>
      </c>
      <c r="C1150">
        <v>-88.3094900126829</v>
      </c>
      <c r="D1150">
        <v>0</v>
      </c>
      <c r="E1150">
        <v>58.5</v>
      </c>
      <c r="F1150">
        <v>22.538892087814901</v>
      </c>
      <c r="G1150">
        <v>2.40839777075155</v>
      </c>
      <c r="H1150">
        <v>1084.2566095797099</v>
      </c>
      <c r="I1150" s="1">
        <v>-2.0754597806456601E-5</v>
      </c>
      <c r="J1150">
        <v>9.2205734290823902E-4</v>
      </c>
      <c r="K1150">
        <v>0</v>
      </c>
      <c r="L1150">
        <v>2.40839777075155</v>
      </c>
      <c r="M1150">
        <v>861.31267402288904</v>
      </c>
      <c r="N1150">
        <v>9.7672998852563295E-2</v>
      </c>
      <c r="O1150">
        <v>0.725558718927235</v>
      </c>
      <c r="P1150">
        <v>25.020543521973</v>
      </c>
      <c r="Q1150">
        <v>0.544378776541668</v>
      </c>
      <c r="R1150">
        <v>7.4284472418263796</v>
      </c>
      <c r="S1150">
        <v>72515.557551431906</v>
      </c>
      <c r="T1150">
        <v>184</v>
      </c>
      <c r="U1150">
        <v>0.94</v>
      </c>
      <c r="V1150">
        <v>29.449140820305502</v>
      </c>
      <c r="W1150">
        <v>60.360034184965102</v>
      </c>
      <c r="X1150">
        <f t="shared" si="144"/>
        <v>222.12554898909468</v>
      </c>
      <c r="Y1150">
        <f t="shared" si="145"/>
        <v>227.507922492739</v>
      </c>
      <c r="Z1150">
        <f t="shared" si="146"/>
        <v>281.12350081298814</v>
      </c>
      <c r="AA1150">
        <f t="shared" si="147"/>
        <v>286.50587431663246</v>
      </c>
      <c r="AB1150">
        <f t="shared" si="148"/>
        <v>2.3995179398097277</v>
      </c>
      <c r="AC1150">
        <f t="shared" si="149"/>
        <v>2.4576611918558271</v>
      </c>
      <c r="AD1150">
        <f t="shared" si="150"/>
        <v>3.0368450931144237</v>
      </c>
      <c r="AE1150">
        <f t="shared" si="151"/>
        <v>3.0949883451605231</v>
      </c>
    </row>
    <row r="1151" spans="1:31" x14ac:dyDescent="0.3">
      <c r="A1151">
        <v>1149</v>
      </c>
      <c r="B1151">
        <v>6.5383805723177</v>
      </c>
      <c r="C1151">
        <v>-88.361040297767701</v>
      </c>
      <c r="D1151">
        <v>0</v>
      </c>
      <c r="E1151">
        <v>58.55</v>
      </c>
      <c r="F1151">
        <v>19.672668826223902</v>
      </c>
      <c r="G1151">
        <v>2.4097555602597498</v>
      </c>
      <c r="H1151">
        <v>943.01377773323304</v>
      </c>
      <c r="I1151" s="1">
        <v>-2.1330458301075601E-5</v>
      </c>
      <c r="J1151">
        <v>1.06021534172211E-3</v>
      </c>
      <c r="K1151">
        <v>0</v>
      </c>
      <c r="L1151">
        <v>2.4097555602597498</v>
      </c>
      <c r="M1151">
        <v>863.72242958314905</v>
      </c>
      <c r="N1151">
        <v>9.5065006365546906E-2</v>
      </c>
      <c r="O1151">
        <v>0.65591813993168602</v>
      </c>
      <c r="P1151">
        <v>25.6764616619047</v>
      </c>
      <c r="Q1151">
        <v>0.66385837929086999</v>
      </c>
      <c r="R1151">
        <v>6.8996801768416098</v>
      </c>
      <c r="S1151">
        <v>71402.407556861799</v>
      </c>
      <c r="T1151">
        <v>176.83518444045899</v>
      </c>
      <c r="U1151">
        <v>0.94155756859989903</v>
      </c>
      <c r="V1151">
        <v>29.449140820305502</v>
      </c>
      <c r="W1151">
        <v>60.455099191330703</v>
      </c>
      <c r="X1151">
        <f t="shared" si="144"/>
        <v>228.51169862003837</v>
      </c>
      <c r="Y1151">
        <f t="shared" si="145"/>
        <v>235.0753890224579</v>
      </c>
      <c r="Z1151">
        <f t="shared" si="146"/>
        <v>283.31009529997374</v>
      </c>
      <c r="AA1151">
        <f t="shared" si="147"/>
        <v>289.87378570239332</v>
      </c>
      <c r="AB1151">
        <f t="shared" si="148"/>
        <v>2.9536466399547927</v>
      </c>
      <c r="AC1151">
        <f t="shared" si="149"/>
        <v>3.0384861567930344</v>
      </c>
      <c r="AD1151">
        <f t="shared" si="150"/>
        <v>3.6619477956769257</v>
      </c>
      <c r="AE1151">
        <f t="shared" si="151"/>
        <v>3.7467873125151678</v>
      </c>
    </row>
    <row r="1152" spans="1:31" x14ac:dyDescent="0.3">
      <c r="A1152">
        <v>1150</v>
      </c>
      <c r="B1152">
        <v>4.1468718805086704</v>
      </c>
      <c r="C1152">
        <v>-88.406120872104793</v>
      </c>
      <c r="D1152">
        <v>0</v>
      </c>
      <c r="E1152">
        <v>58.6</v>
      </c>
      <c r="F1152">
        <v>17.041074931546099</v>
      </c>
      <c r="G1152">
        <v>2.3919335444741399</v>
      </c>
      <c r="H1152">
        <v>807.41326868709405</v>
      </c>
      <c r="I1152" s="1">
        <v>-2.1508102680637401E-5</v>
      </c>
      <c r="J1152">
        <v>1.23833635101992E-3</v>
      </c>
      <c r="K1152">
        <v>0</v>
      </c>
      <c r="L1152">
        <v>2.3919335444741399</v>
      </c>
      <c r="M1152">
        <v>866.11436312762305</v>
      </c>
      <c r="N1152">
        <v>9.2135451273715405E-2</v>
      </c>
      <c r="O1152">
        <v>0.56918725159130601</v>
      </c>
      <c r="P1152">
        <v>26.245648913496002</v>
      </c>
      <c r="Q1152">
        <v>0.81653436851154804</v>
      </c>
      <c r="R1152">
        <v>6.1777225131330598</v>
      </c>
      <c r="S1152">
        <v>68249.573430326098</v>
      </c>
      <c r="T1152">
        <v>165.66028279717901</v>
      </c>
      <c r="U1152">
        <v>0.94398689504409095</v>
      </c>
      <c r="V1152">
        <v>29.449140820305502</v>
      </c>
      <c r="W1152">
        <v>60.547234642604401</v>
      </c>
      <c r="X1152">
        <f t="shared" si="144"/>
        <v>234.95830448063191</v>
      </c>
      <c r="Y1152">
        <f t="shared" si="145"/>
        <v>243.03153058582916</v>
      </c>
      <c r="Z1152">
        <f t="shared" si="146"/>
        <v>284.02279445358568</v>
      </c>
      <c r="AA1152">
        <f t="shared" si="147"/>
        <v>292.09602055878293</v>
      </c>
      <c r="AB1152">
        <f t="shared" si="148"/>
        <v>3.6739849802634503</v>
      </c>
      <c r="AC1152">
        <f t="shared" si="149"/>
        <v>3.8002240230516167</v>
      </c>
      <c r="AD1152">
        <f t="shared" si="150"/>
        <v>4.441194292670529</v>
      </c>
      <c r="AE1152">
        <f t="shared" si="151"/>
        <v>4.5674333354586958</v>
      </c>
    </row>
    <row r="1153" spans="1:31" x14ac:dyDescent="0.3">
      <c r="A1153">
        <v>1151</v>
      </c>
      <c r="B1153">
        <v>1.7922319143163701</v>
      </c>
      <c r="C1153">
        <v>-88.443582769118905</v>
      </c>
      <c r="D1153">
        <v>0</v>
      </c>
      <c r="E1153">
        <v>58.65</v>
      </c>
      <c r="F1153">
        <v>14.6254520303688</v>
      </c>
      <c r="G1153">
        <v>2.3549379533477999</v>
      </c>
      <c r="H1153">
        <v>679.22530251826299</v>
      </c>
      <c r="I1153" s="1">
        <v>-2.0868561289009599E-5</v>
      </c>
      <c r="J1153">
        <v>1.47211762232831E-3</v>
      </c>
      <c r="K1153">
        <v>0</v>
      </c>
      <c r="L1153">
        <v>2.3549379533477999</v>
      </c>
      <c r="M1153">
        <v>868.46930108097104</v>
      </c>
      <c r="N1153">
        <v>8.8891136859182193E-2</v>
      </c>
      <c r="O1153">
        <v>0.49346615636004199</v>
      </c>
      <c r="P1153">
        <v>26.739115069855998</v>
      </c>
      <c r="Q1153">
        <v>1.01414668201641</v>
      </c>
      <c r="R1153">
        <v>5.55135386716643</v>
      </c>
      <c r="S1153">
        <v>65513.727608503497</v>
      </c>
      <c r="T1153">
        <v>155.96301851080801</v>
      </c>
      <c r="U1153">
        <v>0.94609499597591096</v>
      </c>
      <c r="V1153">
        <v>29.449140820305502</v>
      </c>
      <c r="W1153">
        <v>60.636125779463597</v>
      </c>
      <c r="X1153">
        <f t="shared" si="144"/>
        <v>240.30345574217446</v>
      </c>
      <c r="Y1153">
        <f t="shared" si="145"/>
        <v>250.33051128752626</v>
      </c>
      <c r="Z1153">
        <f t="shared" si="146"/>
        <v>284.39322273524863</v>
      </c>
      <c r="AA1153">
        <f t="shared" si="147"/>
        <v>294.42027828060043</v>
      </c>
      <c r="AB1153">
        <f t="shared" si="148"/>
        <v>4.600010455268202</v>
      </c>
      <c r="AC1153">
        <f t="shared" si="149"/>
        <v>4.791953430876764</v>
      </c>
      <c r="AD1153">
        <f t="shared" si="150"/>
        <v>5.4439991050031526</v>
      </c>
      <c r="AE1153">
        <f t="shared" si="151"/>
        <v>5.6359420806117138</v>
      </c>
    </row>
    <row r="1154" spans="1:31" x14ac:dyDescent="0.3">
      <c r="A1154">
        <v>1152</v>
      </c>
      <c r="B1154">
        <v>-0.50636601565177297</v>
      </c>
      <c r="C1154">
        <v>-88.472277022234707</v>
      </c>
      <c r="D1154">
        <v>0</v>
      </c>
      <c r="E1154">
        <v>58.7</v>
      </c>
      <c r="F1154">
        <v>12.4129964481785</v>
      </c>
      <c r="G1154">
        <v>2.2987770235096101</v>
      </c>
      <c r="H1154">
        <v>560.04450453644097</v>
      </c>
      <c r="I1154" s="1">
        <v>-1.8623906875030099E-5</v>
      </c>
      <c r="J1154">
        <v>1.7854752536818699E-3</v>
      </c>
      <c r="K1154">
        <v>0</v>
      </c>
      <c r="L1154">
        <v>2.2987770235096101</v>
      </c>
      <c r="M1154">
        <v>870.76807810448099</v>
      </c>
      <c r="N1154">
        <v>9.4217635472244696E-2</v>
      </c>
      <c r="O1154">
        <v>1.66892708278914</v>
      </c>
      <c r="P1154">
        <v>25.2330489228628</v>
      </c>
      <c r="Q1154">
        <v>0.99147091632198803</v>
      </c>
      <c r="R1154">
        <v>-17.7135318077557</v>
      </c>
      <c r="S1154">
        <v>0</v>
      </c>
      <c r="T1154">
        <v>0</v>
      </c>
      <c r="U1154">
        <v>0</v>
      </c>
      <c r="V1154">
        <v>29.449140820305502</v>
      </c>
      <c r="W1154">
        <v>60.730343414935803</v>
      </c>
      <c r="X1154">
        <f t="shared" si="144"/>
        <v>321.3224258680263</v>
      </c>
      <c r="Y1154">
        <f t="shared" si="145"/>
        <v>331.12528193002595</v>
      </c>
      <c r="Z1154">
        <f t="shared" si="146"/>
        <v>180.6386379640507</v>
      </c>
      <c r="AA1154">
        <f t="shared" si="147"/>
        <v>190.44149402605035</v>
      </c>
      <c r="AB1154">
        <f t="shared" si="148"/>
        <v>6.2831704483122639</v>
      </c>
      <c r="AC1154">
        <f t="shared" si="149"/>
        <v>6.4748564638507888</v>
      </c>
      <c r="AD1154">
        <f t="shared" si="150"/>
        <v>3.532225766107163</v>
      </c>
      <c r="AE1154">
        <f t="shared" si="151"/>
        <v>3.7239117816456875</v>
      </c>
    </row>
    <row r="1155" spans="1:31" x14ac:dyDescent="0.3">
      <c r="A1155">
        <v>1153</v>
      </c>
      <c r="B1155">
        <v>-2.7297485987873902</v>
      </c>
      <c r="C1155">
        <v>-88.491054664876799</v>
      </c>
      <c r="D1155">
        <v>0</v>
      </c>
      <c r="E1155">
        <v>58.75</v>
      </c>
      <c r="F1155">
        <v>10.394794425255199</v>
      </c>
      <c r="G1155">
        <v>2.2234618752868198</v>
      </c>
      <c r="H1155">
        <v>451.22573146430199</v>
      </c>
      <c r="I1155" s="1">
        <v>-1.32560882737235E-5</v>
      </c>
      <c r="J1155">
        <v>2.2161460240637601E-3</v>
      </c>
      <c r="K1155">
        <v>0</v>
      </c>
      <c r="L1155">
        <v>2.2234618752868198</v>
      </c>
      <c r="M1155">
        <v>872.99153997976703</v>
      </c>
      <c r="N1155">
        <v>9.7949717638211295E-2</v>
      </c>
      <c r="O1155">
        <v>1.7281766069692699</v>
      </c>
      <c r="P1155">
        <v>23.5641218400737</v>
      </c>
      <c r="Q1155">
        <v>1.0566961743866199</v>
      </c>
      <c r="R1155">
        <v>-17.643507798077501</v>
      </c>
      <c r="S1155">
        <v>0</v>
      </c>
      <c r="T1155">
        <v>0</v>
      </c>
      <c r="U1155">
        <v>0</v>
      </c>
      <c r="V1155">
        <v>29.449140820305502</v>
      </c>
      <c r="W1155">
        <v>60.828293132573997</v>
      </c>
      <c r="X1155">
        <f t="shared" si="144"/>
        <v>308.77774993016885</v>
      </c>
      <c r="Y1155">
        <f t="shared" si="145"/>
        <v>319.22550016494586</v>
      </c>
      <c r="Z1155">
        <f t="shared" si="146"/>
        <v>168.65010424744352</v>
      </c>
      <c r="AA1155">
        <f t="shared" si="147"/>
        <v>179.09785448222058</v>
      </c>
      <c r="AB1155">
        <f t="shared" si="148"/>
        <v>6.7501670434091592</v>
      </c>
      <c r="AC1155">
        <f t="shared" si="149"/>
        <v>6.9785645212990364</v>
      </c>
      <c r="AD1155">
        <f t="shared" si="150"/>
        <v>3.6868471767025599</v>
      </c>
      <c r="AE1155">
        <f t="shared" si="151"/>
        <v>3.9152446545924393</v>
      </c>
    </row>
    <row r="1156" spans="1:31" x14ac:dyDescent="0.3">
      <c r="A1156">
        <v>1154</v>
      </c>
      <c r="B1156">
        <v>-4.8587425244833602</v>
      </c>
      <c r="C1156">
        <v>-88.498766730469896</v>
      </c>
      <c r="D1156">
        <v>0</v>
      </c>
      <c r="E1156">
        <v>58.8</v>
      </c>
      <c r="F1156">
        <v>8.5645725773579606</v>
      </c>
      <c r="G1156">
        <v>2.1290078937397201</v>
      </c>
      <c r="H1156">
        <v>353.84060671979398</v>
      </c>
      <c r="I1156" s="1">
        <v>-1.7351054266836701E-6</v>
      </c>
      <c r="J1156">
        <v>2.82613072819003E-3</v>
      </c>
      <c r="K1156">
        <v>0</v>
      </c>
      <c r="L1156">
        <v>2.1290078937397201</v>
      </c>
      <c r="M1156">
        <v>875.12054787350701</v>
      </c>
      <c r="N1156">
        <v>0.101093167121681</v>
      </c>
      <c r="O1156">
        <v>1.5521715107796501</v>
      </c>
      <c r="P1156">
        <v>21.8359452331044</v>
      </c>
      <c r="Q1156">
        <v>1.16275935719352</v>
      </c>
      <c r="R1156">
        <v>-15.353871631218899</v>
      </c>
      <c r="S1156">
        <v>0</v>
      </c>
      <c r="T1156">
        <v>0</v>
      </c>
      <c r="U1156">
        <v>0</v>
      </c>
      <c r="V1156">
        <v>29.449140820305502</v>
      </c>
      <c r="W1156">
        <v>60.9293862996957</v>
      </c>
      <c r="X1156">
        <f t="shared" si="144"/>
        <v>287.65392322263767</v>
      </c>
      <c r="Y1156">
        <f t="shared" si="145"/>
        <v>299.15033973437482</v>
      </c>
      <c r="Z1156">
        <f t="shared" si="146"/>
        <v>165.71094519238883</v>
      </c>
      <c r="AA1156">
        <f t="shared" si="147"/>
        <v>177.20736170412599</v>
      </c>
      <c r="AB1156">
        <f t="shared" si="148"/>
        <v>7.2621339585502023</v>
      </c>
      <c r="AC1156">
        <f t="shared" si="149"/>
        <v>7.5523734095411257</v>
      </c>
      <c r="AD1156">
        <f t="shared" si="150"/>
        <v>4.1835517795239037</v>
      </c>
      <c r="AE1156">
        <f t="shared" si="151"/>
        <v>4.4737912305148271</v>
      </c>
    </row>
    <row r="1157" spans="1:31" x14ac:dyDescent="0.3">
      <c r="A1157">
        <v>1155</v>
      </c>
      <c r="B1157">
        <v>-6.87417448213135</v>
      </c>
      <c r="C1157">
        <v>-88.494264252438597</v>
      </c>
      <c r="D1157">
        <v>0</v>
      </c>
      <c r="E1157">
        <v>58.85</v>
      </c>
      <c r="F1157">
        <v>6.91788240657075</v>
      </c>
      <c r="G1157">
        <v>2.0154369869130599</v>
      </c>
      <c r="H1157">
        <v>268.64719574689099</v>
      </c>
      <c r="I1157" s="1">
        <v>2.2278497789483E-5</v>
      </c>
      <c r="J1157">
        <v>3.7222874655812401E-3</v>
      </c>
      <c r="K1157">
        <v>0</v>
      </c>
      <c r="L1157">
        <v>2.0154369869130599</v>
      </c>
      <c r="M1157">
        <v>877.13598486041997</v>
      </c>
      <c r="N1157">
        <v>0.103002139031143</v>
      </c>
      <c r="O1157">
        <v>1.4336613745035101</v>
      </c>
      <c r="P1157">
        <v>20.2837737223247</v>
      </c>
      <c r="Q1157">
        <v>1.32265194333262</v>
      </c>
      <c r="R1157">
        <v>-13.9187534160822</v>
      </c>
      <c r="S1157">
        <v>0</v>
      </c>
      <c r="T1157">
        <v>0</v>
      </c>
      <c r="U1157">
        <v>0</v>
      </c>
      <c r="V1157">
        <v>29.449140820305502</v>
      </c>
      <c r="W1157">
        <v>61.032388438726798</v>
      </c>
      <c r="X1157">
        <f t="shared" si="144"/>
        <v>271.57605040257312</v>
      </c>
      <c r="Y1157">
        <f t="shared" si="145"/>
        <v>284.65335444363592</v>
      </c>
      <c r="Z1157">
        <f t="shared" si="146"/>
        <v>161.0310176712411</v>
      </c>
      <c r="AA1157">
        <f t="shared" si="147"/>
        <v>174.1083217123039</v>
      </c>
      <c r="AB1157">
        <f t="shared" si="148"/>
        <v>8.1346172957047074</v>
      </c>
      <c r="AC1157">
        <f t="shared" si="149"/>
        <v>8.5263265921464484</v>
      </c>
      <c r="AD1157">
        <f t="shared" si="150"/>
        <v>4.8234212831051506</v>
      </c>
      <c r="AE1157">
        <f t="shared" si="151"/>
        <v>5.2151305795468907</v>
      </c>
    </row>
    <row r="1158" spans="1:31" x14ac:dyDescent="0.3">
      <c r="A1158">
        <v>1156</v>
      </c>
      <c r="B1158">
        <v>-8.7568711611239198</v>
      </c>
      <c r="C1158">
        <v>-88.476398264207702</v>
      </c>
      <c r="D1158">
        <v>0</v>
      </c>
      <c r="E1158">
        <v>58.9</v>
      </c>
      <c r="F1158">
        <v>5.4515561314078802</v>
      </c>
      <c r="G1158">
        <v>1.8827814473871101</v>
      </c>
      <c r="H1158">
        <v>196.068303241124</v>
      </c>
      <c r="I1158" s="1">
        <v>7.2883587068902104E-5</v>
      </c>
      <c r="J1158">
        <v>5.0997426606117996E-3</v>
      </c>
      <c r="K1158">
        <v>0</v>
      </c>
      <c r="L1158">
        <v>1.8827814473871101</v>
      </c>
      <c r="M1158">
        <v>879.01876630780703</v>
      </c>
      <c r="N1158">
        <v>0.104141238231686</v>
      </c>
      <c r="O1158">
        <v>1.5419942125667401</v>
      </c>
      <c r="P1158">
        <v>18.850112347821199</v>
      </c>
      <c r="Q1158">
        <v>1.5278907831191599</v>
      </c>
      <c r="R1158">
        <v>-14.8067589626332</v>
      </c>
      <c r="S1158">
        <v>0</v>
      </c>
      <c r="T1158">
        <v>0</v>
      </c>
      <c r="U1158">
        <v>0</v>
      </c>
      <c r="V1158">
        <v>29.449140820305502</v>
      </c>
      <c r="W1158">
        <v>61.136529676958503</v>
      </c>
      <c r="X1158">
        <f t="shared" si="144"/>
        <v>265.85923070160095</v>
      </c>
      <c r="Y1158">
        <f t="shared" si="145"/>
        <v>280.96576905668962</v>
      </c>
      <c r="Z1158">
        <f t="shared" si="146"/>
        <v>148.26151162152874</v>
      </c>
      <c r="AA1158">
        <f t="shared" si="147"/>
        <v>163.36804997661741</v>
      </c>
      <c r="AB1158">
        <f t="shared" si="148"/>
        <v>9.5517781543869056</v>
      </c>
      <c r="AC1158">
        <f t="shared" si="149"/>
        <v>10.09452516628396</v>
      </c>
      <c r="AD1158">
        <f t="shared" si="150"/>
        <v>5.3267327378690501</v>
      </c>
      <c r="AE1158">
        <f t="shared" si="151"/>
        <v>5.8694797497661053</v>
      </c>
    </row>
    <row r="1159" spans="1:31" x14ac:dyDescent="0.3">
      <c r="A1159">
        <v>1157</v>
      </c>
      <c r="B1159">
        <v>-10.4876592508535</v>
      </c>
      <c r="C1159">
        <v>-88.444019799201797</v>
      </c>
      <c r="D1159">
        <v>0</v>
      </c>
      <c r="E1159">
        <v>58.95</v>
      </c>
      <c r="F1159">
        <v>4.1633365739746804</v>
      </c>
      <c r="G1159">
        <v>1.7310909209357399</v>
      </c>
      <c r="H1159">
        <v>136.17559794828799</v>
      </c>
      <c r="I1159">
        <v>1.8401747348230501E-4</v>
      </c>
      <c r="J1159">
        <v>7.3411536046020902E-3</v>
      </c>
      <c r="K1159">
        <v>0</v>
      </c>
      <c r="L1159">
        <v>1.7310909209357399</v>
      </c>
      <c r="M1159">
        <v>880.74985722874305</v>
      </c>
      <c r="N1159">
        <v>0.104833673607206</v>
      </c>
      <c r="O1159">
        <v>1.5907615089960301</v>
      </c>
      <c r="P1159">
        <v>17.308118135254499</v>
      </c>
      <c r="Q1159">
        <v>1.8140937366091101</v>
      </c>
      <c r="R1159">
        <v>-15.1741463812128</v>
      </c>
      <c r="S1159">
        <v>0</v>
      </c>
      <c r="T1159">
        <v>0</v>
      </c>
      <c r="U1159">
        <v>0</v>
      </c>
      <c r="V1159">
        <v>29.449140820305502</v>
      </c>
      <c r="W1159">
        <v>61.241363350565699</v>
      </c>
      <c r="X1159">
        <f t="shared" si="144"/>
        <v>257.72591964249051</v>
      </c>
      <c r="Y1159">
        <f t="shared" si="145"/>
        <v>275.66219945685361</v>
      </c>
      <c r="Z1159">
        <f t="shared" si="146"/>
        <v>137.21034915734657</v>
      </c>
      <c r="AA1159">
        <f t="shared" si="147"/>
        <v>155.14662897170967</v>
      </c>
      <c r="AB1159">
        <f t="shared" si="148"/>
        <v>11.429554504584322</v>
      </c>
      <c r="AC1159">
        <f t="shared" si="149"/>
        <v>12.224987451461043</v>
      </c>
      <c r="AD1159">
        <f t="shared" si="150"/>
        <v>6.0849648590346321</v>
      </c>
      <c r="AE1159">
        <f t="shared" si="151"/>
        <v>6.8803978059113513</v>
      </c>
    </row>
    <row r="1160" spans="1:31" x14ac:dyDescent="0.3">
      <c r="A1160">
        <v>1158</v>
      </c>
      <c r="B1160">
        <v>-12.047365440711999</v>
      </c>
      <c r="C1160">
        <v>-88.395979890845496</v>
      </c>
      <c r="D1160">
        <v>0</v>
      </c>
      <c r="E1160">
        <v>59</v>
      </c>
      <c r="F1160">
        <v>3.0516214083582098</v>
      </c>
      <c r="G1160">
        <v>1.56044584381445</v>
      </c>
      <c r="H1160">
        <v>91.191342803076395</v>
      </c>
      <c r="I1160">
        <v>4.3136463402072199E-4</v>
      </c>
      <c r="J1160">
        <v>1.09574657086718E-2</v>
      </c>
      <c r="K1160">
        <v>0</v>
      </c>
      <c r="L1160">
        <v>1.56044584381445</v>
      </c>
      <c r="M1160">
        <v>882.31030307255799</v>
      </c>
      <c r="N1160">
        <v>0.104256742127339</v>
      </c>
      <c r="O1160">
        <v>1.50003829579308</v>
      </c>
      <c r="P1160">
        <v>15.7173566262584</v>
      </c>
      <c r="Q1160">
        <v>2.2165715987567198</v>
      </c>
      <c r="R1160">
        <v>-14.387926048570799</v>
      </c>
      <c r="S1160">
        <v>0</v>
      </c>
      <c r="T1160">
        <v>0</v>
      </c>
      <c r="U1160">
        <v>0</v>
      </c>
      <c r="V1160">
        <v>29.449140820305502</v>
      </c>
      <c r="W1160">
        <v>61.345620092693103</v>
      </c>
      <c r="X1160">
        <f t="shared" si="144"/>
        <v>244.90899829113647</v>
      </c>
      <c r="Y1160">
        <f t="shared" si="145"/>
        <v>266.82465106119912</v>
      </c>
      <c r="Z1160">
        <f t="shared" si="146"/>
        <v>130.63771921685458</v>
      </c>
      <c r="AA1160">
        <f t="shared" si="147"/>
        <v>152.55337198691723</v>
      </c>
      <c r="AB1160">
        <f t="shared" si="148"/>
        <v>13.785355725930147</v>
      </c>
      <c r="AC1160">
        <f t="shared" si="149"/>
        <v>15.018936653986287</v>
      </c>
      <c r="AD1160">
        <f t="shared" si="150"/>
        <v>7.3532922154526537</v>
      </c>
      <c r="AE1160">
        <f t="shared" si="151"/>
        <v>8.586873143508793</v>
      </c>
    </row>
    <row r="1161" spans="1:31" x14ac:dyDescent="0.3">
      <c r="A1161">
        <v>1159</v>
      </c>
      <c r="B1161">
        <v>-13.4220376092692</v>
      </c>
      <c r="C1161">
        <v>-88.331470739862894</v>
      </c>
      <c r="D1161">
        <v>0</v>
      </c>
      <c r="E1161">
        <v>59.05</v>
      </c>
      <c r="F1161">
        <v>2.4814729628387302</v>
      </c>
      <c r="G1161">
        <v>1.3761849445354499</v>
      </c>
      <c r="H1161">
        <v>63.697833462043299</v>
      </c>
      <c r="I1161">
        <v>9.0526136003479005E-4</v>
      </c>
      <c r="J1161">
        <v>1.56729992192868E-2</v>
      </c>
      <c r="K1161">
        <v>0</v>
      </c>
      <c r="L1161">
        <v>1.3761849445354499</v>
      </c>
      <c r="M1161">
        <v>883.68648801709298</v>
      </c>
      <c r="N1161">
        <v>0.101431803112166</v>
      </c>
      <c r="O1161">
        <v>1.2994600730983099</v>
      </c>
      <c r="P1161">
        <v>14.2173183304654</v>
      </c>
      <c r="Q1161">
        <v>2.6197290062755898</v>
      </c>
      <c r="R1161">
        <v>-12.8111700002151</v>
      </c>
      <c r="S1161">
        <v>0</v>
      </c>
      <c r="T1161">
        <v>0</v>
      </c>
      <c r="U1161">
        <v>0</v>
      </c>
      <c r="V1161">
        <v>29.449140820305502</v>
      </c>
      <c r="W1161">
        <v>61.447051895805203</v>
      </c>
      <c r="X1161">
        <f t="shared" si="144"/>
        <v>230.06884738217542</v>
      </c>
      <c r="Y1161">
        <f t="shared" si="145"/>
        <v>255.97059189852678</v>
      </c>
      <c r="Z1161">
        <f t="shared" si="146"/>
        <v>128.32042461292815</v>
      </c>
      <c r="AA1161">
        <f t="shared" si="147"/>
        <v>154.22216912927951</v>
      </c>
      <c r="AB1161">
        <f t="shared" si="148"/>
        <v>15.830019235156616</v>
      </c>
      <c r="AC1161">
        <f t="shared" si="149"/>
        <v>17.612203649010993</v>
      </c>
      <c r="AD1161">
        <f t="shared" si="150"/>
        <v>8.8291605447643651</v>
      </c>
      <c r="AE1161">
        <f t="shared" si="151"/>
        <v>10.611344958618741</v>
      </c>
    </row>
    <row r="1162" spans="1:31" x14ac:dyDescent="0.3">
      <c r="A1162">
        <v>1160</v>
      </c>
      <c r="B1162">
        <v>-14.618608391802001</v>
      </c>
      <c r="C1162">
        <v>-88.251049216174493</v>
      </c>
      <c r="D1162">
        <v>0</v>
      </c>
      <c r="E1162">
        <v>59.1</v>
      </c>
      <c r="F1162">
        <v>1.9920303115678699</v>
      </c>
      <c r="G1162">
        <v>1.1992703027606599</v>
      </c>
      <c r="H1162">
        <v>44.283837862584697</v>
      </c>
      <c r="I1162">
        <v>1.8192372672433399E-3</v>
      </c>
      <c r="J1162">
        <v>2.2508201238077199E-2</v>
      </c>
      <c r="K1162">
        <v>0</v>
      </c>
      <c r="L1162">
        <v>1.1992703027606599</v>
      </c>
      <c r="M1162">
        <v>884.88575831985395</v>
      </c>
      <c r="N1162">
        <v>9.6914202974271196E-2</v>
      </c>
      <c r="O1162">
        <v>1.08660305240624</v>
      </c>
      <c r="P1162">
        <v>12.917858257367</v>
      </c>
      <c r="Q1162">
        <v>3.16094102230422</v>
      </c>
      <c r="R1162">
        <v>-11.212010407749201</v>
      </c>
      <c r="S1162">
        <v>0</v>
      </c>
      <c r="T1162">
        <v>0</v>
      </c>
      <c r="U1162">
        <v>0</v>
      </c>
      <c r="V1162">
        <v>28.5103559185686</v>
      </c>
      <c r="W1162">
        <v>61.543966098779499</v>
      </c>
      <c r="X1162">
        <f t="shared" si="144"/>
        <v>215.87139050691664</v>
      </c>
      <c r="Y1162">
        <f t="shared" si="145"/>
        <v>247.12419818085871</v>
      </c>
      <c r="Z1162">
        <f t="shared" si="146"/>
        <v>126.82375668098879</v>
      </c>
      <c r="AA1162">
        <f t="shared" si="147"/>
        <v>158.07656435493087</v>
      </c>
      <c r="AB1162">
        <f t="shared" si="148"/>
        <v>18.417378293283488</v>
      </c>
      <c r="AC1162">
        <f t="shared" si="149"/>
        <v>21.083756548904084</v>
      </c>
      <c r="AD1162">
        <f t="shared" si="150"/>
        <v>10.820151284911795</v>
      </c>
      <c r="AE1162">
        <f t="shared" si="151"/>
        <v>13.486529540532393</v>
      </c>
    </row>
    <row r="1163" spans="1:31" x14ac:dyDescent="0.3">
      <c r="A1163">
        <v>1161</v>
      </c>
      <c r="B1163">
        <v>-15.6492316127654</v>
      </c>
      <c r="C1163">
        <v>-88.155613357000504</v>
      </c>
      <c r="D1163">
        <v>0</v>
      </c>
      <c r="E1163">
        <v>59.15</v>
      </c>
      <c r="F1163">
        <v>1.5769500798667999</v>
      </c>
      <c r="G1163">
        <v>1.0350324762079399</v>
      </c>
      <c r="H1163">
        <v>30.017895144787499</v>
      </c>
      <c r="I1163">
        <v>3.6431193935524899E-3</v>
      </c>
      <c r="J1163">
        <v>3.3113658979827001E-2</v>
      </c>
      <c r="K1163">
        <v>0</v>
      </c>
      <c r="L1163">
        <v>1.0350324762079399</v>
      </c>
      <c r="M1163">
        <v>885.92079079606197</v>
      </c>
      <c r="N1163">
        <v>9.1007528157726406E-2</v>
      </c>
      <c r="O1163">
        <v>0.91642561539534895</v>
      </c>
      <c r="P1163">
        <v>11.831255204960801</v>
      </c>
      <c r="Q1163">
        <v>3.9687494541049202</v>
      </c>
      <c r="R1163">
        <v>-10.069778115576099</v>
      </c>
      <c r="S1163">
        <v>0</v>
      </c>
      <c r="T1163">
        <v>0</v>
      </c>
      <c r="U1163">
        <v>0</v>
      </c>
      <c r="V1163">
        <v>20.4279413564017</v>
      </c>
      <c r="W1163">
        <v>61.634973626937203</v>
      </c>
      <c r="X1163">
        <f t="shared" si="144"/>
        <v>203.3978603243273</v>
      </c>
      <c r="Y1163">
        <f t="shared" si="145"/>
        <v>242.63761915563467</v>
      </c>
      <c r="Z1163">
        <f t="shared" si="146"/>
        <v>123.42202354447434</v>
      </c>
      <c r="AA1163">
        <f t="shared" si="147"/>
        <v>162.66178237578171</v>
      </c>
      <c r="AB1163">
        <f t="shared" si="148"/>
        <v>22.257465080571333</v>
      </c>
      <c r="AC1163">
        <f t="shared" si="149"/>
        <v>26.551401902547845</v>
      </c>
      <c r="AD1163">
        <f t="shared" si="150"/>
        <v>13.505851904411747</v>
      </c>
      <c r="AE1163">
        <f t="shared" si="151"/>
        <v>17.799788726388257</v>
      </c>
    </row>
    <row r="1164" spans="1:31" x14ac:dyDescent="0.3">
      <c r="A1164">
        <v>1162</v>
      </c>
      <c r="B1164">
        <v>-16.526061096613802</v>
      </c>
      <c r="C1164">
        <v>-88.046061199560896</v>
      </c>
      <c r="D1164">
        <v>0</v>
      </c>
      <c r="E1164">
        <v>59.2</v>
      </c>
      <c r="F1164">
        <v>1.23016659068932</v>
      </c>
      <c r="G1164">
        <v>0.88364677272408099</v>
      </c>
      <c r="H1164">
        <v>19.7866087587376</v>
      </c>
      <c r="I1164">
        <v>7.3839611879000198E-3</v>
      </c>
      <c r="J1164">
        <v>4.9996910248794497E-2</v>
      </c>
      <c r="K1164">
        <v>0</v>
      </c>
      <c r="L1164">
        <v>0.88364677272408099</v>
      </c>
      <c r="M1164">
        <v>886.80443756878606</v>
      </c>
      <c r="N1164">
        <v>8.4107345033661698E-2</v>
      </c>
      <c r="O1164">
        <v>0.817302354161067</v>
      </c>
      <c r="P1164">
        <v>10.9148295895654</v>
      </c>
      <c r="Q1164">
        <v>5.1529828841796501</v>
      </c>
      <c r="R1164">
        <v>-9.71737193504282</v>
      </c>
      <c r="S1164">
        <v>0</v>
      </c>
      <c r="T1164">
        <v>0</v>
      </c>
      <c r="U1164">
        <v>0</v>
      </c>
      <c r="V1164">
        <v>15.956671067584001</v>
      </c>
      <c r="W1164">
        <v>61.719080971970897</v>
      </c>
      <c r="X1164">
        <f t="shared" si="144"/>
        <v>193.0868340567477</v>
      </c>
      <c r="Y1164">
        <f t="shared" si="145"/>
        <v>244.03532752436246</v>
      </c>
      <c r="Z1164">
        <f t="shared" si="146"/>
        <v>115.90986522125844</v>
      </c>
      <c r="AA1164">
        <f t="shared" si="147"/>
        <v>166.85835868887318</v>
      </c>
      <c r="AB1164">
        <f t="shared" si="148"/>
        <v>27.899888857649621</v>
      </c>
      <c r="AC1164">
        <f t="shared" si="149"/>
        <v>35.261640435146489</v>
      </c>
      <c r="AD1164">
        <f t="shared" si="150"/>
        <v>16.748279979710226</v>
      </c>
      <c r="AE1164">
        <f t="shared" si="151"/>
        <v>24.11003155720709</v>
      </c>
    </row>
    <row r="1165" spans="1:31" x14ac:dyDescent="0.3">
      <c r="A1165">
        <v>1163</v>
      </c>
      <c r="B1165">
        <v>-17.2612506678018</v>
      </c>
      <c r="C1165">
        <v>-87.923290781075494</v>
      </c>
      <c r="D1165">
        <v>0</v>
      </c>
      <c r="E1165">
        <v>59.25</v>
      </c>
      <c r="F1165">
        <v>0.94594393091110995</v>
      </c>
      <c r="G1165">
        <v>0.74536989558107103</v>
      </c>
      <c r="H1165">
        <v>12.6552165849715</v>
      </c>
      <c r="I1165">
        <v>1.5304849741451999E-2</v>
      </c>
      <c r="J1165">
        <v>7.7522461097515302E-2</v>
      </c>
      <c r="K1165">
        <v>0</v>
      </c>
      <c r="L1165">
        <v>0.74536989558107103</v>
      </c>
      <c r="M1165">
        <v>887.54980746436695</v>
      </c>
      <c r="N1165">
        <v>7.6155499900539297E-2</v>
      </c>
      <c r="O1165">
        <v>0.62010856264622005</v>
      </c>
      <c r="P1165">
        <v>10.097527235404399</v>
      </c>
      <c r="Q1165">
        <v>7.0975841539852897</v>
      </c>
      <c r="R1165">
        <v>-8.1426628865425901</v>
      </c>
      <c r="S1165">
        <v>0</v>
      </c>
      <c r="T1165">
        <v>0</v>
      </c>
      <c r="U1165">
        <v>0</v>
      </c>
      <c r="V1165">
        <v>12.6426510403248</v>
      </c>
      <c r="W1165">
        <v>61.795236471871398</v>
      </c>
      <c r="X1165">
        <f t="shared" si="144"/>
        <v>174.70149208011463</v>
      </c>
      <c r="Y1165">
        <f t="shared" si="145"/>
        <v>244.8766174459218</v>
      </c>
      <c r="Z1165">
        <f t="shared" si="146"/>
        <v>110.03112193956662</v>
      </c>
      <c r="AA1165">
        <f t="shared" si="147"/>
        <v>180.20624730537378</v>
      </c>
      <c r="AB1165">
        <f t="shared" si="148"/>
        <v>35.26299406171033</v>
      </c>
      <c r="AC1165">
        <f t="shared" si="149"/>
        <v>49.427641424421125</v>
      </c>
      <c r="AD1165">
        <f t="shared" si="150"/>
        <v>22.209465719840335</v>
      </c>
      <c r="AE1165">
        <f t="shared" si="151"/>
        <v>36.374113082551126</v>
      </c>
    </row>
    <row r="1166" spans="1:31" x14ac:dyDescent="0.3">
      <c r="A1166">
        <v>1164</v>
      </c>
      <c r="B1166">
        <v>-17.866954150783901</v>
      </c>
      <c r="C1166">
        <v>-87.788200138764495</v>
      </c>
      <c r="D1166">
        <v>0</v>
      </c>
      <c r="E1166">
        <v>59.3</v>
      </c>
      <c r="F1166">
        <v>0.71898747150828402</v>
      </c>
      <c r="G1166">
        <v>0.62058536152301702</v>
      </c>
      <c r="H1166">
        <v>7.8499807924966802</v>
      </c>
      <c r="I1166">
        <v>3.2623318084604398E-2</v>
      </c>
      <c r="J1166">
        <v>0.123140721891924</v>
      </c>
      <c r="K1166">
        <v>0</v>
      </c>
      <c r="L1166">
        <v>0.62058536152301702</v>
      </c>
      <c r="M1166">
        <v>888.17039282588996</v>
      </c>
      <c r="N1166">
        <v>6.6400677778809106E-2</v>
      </c>
      <c r="O1166">
        <v>0.26269797940084899</v>
      </c>
      <c r="P1166">
        <v>9.4774186727582101</v>
      </c>
      <c r="Q1166">
        <v>10.816724231701199</v>
      </c>
      <c r="R1166">
        <v>-3.9562544869788301</v>
      </c>
      <c r="S1166">
        <v>0</v>
      </c>
      <c r="T1166">
        <v>0</v>
      </c>
      <c r="U1166">
        <v>0</v>
      </c>
      <c r="V1166">
        <v>9.88669832547345</v>
      </c>
      <c r="W1166">
        <v>61.8616371496502</v>
      </c>
      <c r="X1166">
        <f t="shared" si="144"/>
        <v>137.91071266436197</v>
      </c>
      <c r="Y1166">
        <f t="shared" si="145"/>
        <v>244.85766285737671</v>
      </c>
      <c r="Z1166">
        <f t="shared" si="146"/>
        <v>106.48948773977703</v>
      </c>
      <c r="AA1166">
        <f t="shared" si="147"/>
        <v>213.43643793279179</v>
      </c>
      <c r="AB1166">
        <f t="shared" si="148"/>
        <v>42.853353547743176</v>
      </c>
      <c r="AC1166">
        <f t="shared" si="149"/>
        <v>76.085256849033712</v>
      </c>
      <c r="AD1166">
        <f t="shared" si="150"/>
        <v>33.089754806335513</v>
      </c>
      <c r="AE1166">
        <f t="shared" si="151"/>
        <v>66.321658107626064</v>
      </c>
    </row>
    <row r="1167" spans="1:31" x14ac:dyDescent="0.3">
      <c r="A1167">
        <v>1165</v>
      </c>
      <c r="B1167">
        <v>-18.355325370014501</v>
      </c>
      <c r="C1167">
        <v>-87.641687309847796</v>
      </c>
      <c r="D1167">
        <v>0</v>
      </c>
      <c r="E1167">
        <v>59.35</v>
      </c>
      <c r="F1167">
        <v>0.54469939909757903</v>
      </c>
      <c r="G1167">
        <v>0.50987494232410402</v>
      </c>
      <c r="H1167">
        <v>4.7415185322850402</v>
      </c>
      <c r="I1167">
        <v>7.1376778950524994E-2</v>
      </c>
      <c r="J1167">
        <v>0.19845752156729901</v>
      </c>
      <c r="K1167">
        <v>0</v>
      </c>
      <c r="L1167">
        <v>0.50987494232410402</v>
      </c>
      <c r="M1167">
        <v>888.68026776821398</v>
      </c>
      <c r="N1167">
        <v>5.5332652968164101E-2</v>
      </c>
      <c r="O1167">
        <v>0</v>
      </c>
      <c r="P1167">
        <v>9.2147206933573607</v>
      </c>
      <c r="Q1167">
        <v>17.907992319006599</v>
      </c>
      <c r="R1167">
        <v>0</v>
      </c>
      <c r="S1167">
        <v>0</v>
      </c>
      <c r="T1167">
        <v>0</v>
      </c>
      <c r="U1167">
        <v>0</v>
      </c>
      <c r="V1167">
        <v>9.2147206933573607</v>
      </c>
      <c r="W1167">
        <v>61.916969802618397</v>
      </c>
      <c r="X1167">
        <f t="shared" si="144"/>
        <v>86.423584543563564</v>
      </c>
      <c r="Y1167">
        <f t="shared" si="145"/>
        <v>263.48321198462259</v>
      </c>
      <c r="Z1167">
        <f t="shared" si="146"/>
        <v>86.423584543563564</v>
      </c>
      <c r="AA1167">
        <f t="shared" si="147"/>
        <v>263.48321198462259</v>
      </c>
      <c r="AB1167">
        <f t="shared" si="148"/>
        <v>44.643093998438061</v>
      </c>
      <c r="AC1167">
        <f t="shared" si="149"/>
        <v>136.10527568097635</v>
      </c>
      <c r="AD1167">
        <f t="shared" si="150"/>
        <v>44.643093998438061</v>
      </c>
      <c r="AE1167">
        <f t="shared" si="151"/>
        <v>136.10527568097635</v>
      </c>
    </row>
    <row r="1168" spans="1:31" x14ac:dyDescent="0.3">
      <c r="A1168">
        <v>1166</v>
      </c>
      <c r="B1168">
        <v>-18.738518149948401</v>
      </c>
      <c r="C1168">
        <v>-87.484650331545495</v>
      </c>
      <c r="D1168">
        <v>0</v>
      </c>
      <c r="E1168">
        <v>59.4</v>
      </c>
      <c r="F1168">
        <v>0.41982311894761598</v>
      </c>
      <c r="G1168">
        <v>0.41412234804193199</v>
      </c>
      <c r="H1168">
        <v>2.8292558664916698</v>
      </c>
      <c r="I1168">
        <v>0.15760579404323599</v>
      </c>
      <c r="J1168">
        <v>0.31636560298532901</v>
      </c>
      <c r="K1168">
        <v>0</v>
      </c>
      <c r="L1168">
        <v>0.41412234804193199</v>
      </c>
      <c r="M1168">
        <v>889.09439011625602</v>
      </c>
      <c r="N1168">
        <v>4.4941389090660297E-2</v>
      </c>
      <c r="O1168">
        <v>0</v>
      </c>
      <c r="P1168">
        <v>9.2147206933573607</v>
      </c>
      <c r="Q1168">
        <v>18.3552382502554</v>
      </c>
      <c r="R1168">
        <v>0</v>
      </c>
      <c r="S1168">
        <v>0</v>
      </c>
      <c r="T1168">
        <v>0</v>
      </c>
      <c r="U1168">
        <v>0</v>
      </c>
      <c r="V1168">
        <v>9.2147206933573607</v>
      </c>
      <c r="W1168">
        <v>61.961911191709</v>
      </c>
      <c r="X1168">
        <f t="shared" si="144"/>
        <v>84.212582982059786</v>
      </c>
      <c r="Y1168">
        <f t="shared" si="145"/>
        <v>265.69421354612632</v>
      </c>
      <c r="Z1168">
        <f t="shared" si="146"/>
        <v>84.212582982059786</v>
      </c>
      <c r="AA1168">
        <f t="shared" si="147"/>
        <v>265.69421354612632</v>
      </c>
      <c r="AB1168">
        <f t="shared" si="148"/>
        <v>44.587397643967961</v>
      </c>
      <c r="AC1168">
        <f t="shared" si="149"/>
        <v>140.67510022351667</v>
      </c>
      <c r="AD1168">
        <f t="shared" si="150"/>
        <v>44.587397643967961</v>
      </c>
      <c r="AE1168">
        <f t="shared" si="151"/>
        <v>140.67510022351667</v>
      </c>
    </row>
    <row r="1169" spans="1:31" x14ac:dyDescent="0.3">
      <c r="A1169">
        <v>1167</v>
      </c>
      <c r="B1169">
        <v>-19.028686315040002</v>
      </c>
      <c r="C1169">
        <v>-87.317987241077404</v>
      </c>
      <c r="D1169">
        <v>0</v>
      </c>
      <c r="E1169">
        <v>59.45</v>
      </c>
      <c r="F1169">
        <v>0.34426748163420801</v>
      </c>
      <c r="G1169">
        <v>0.33462538719738899</v>
      </c>
      <c r="H1169">
        <v>1.72746122596295</v>
      </c>
      <c r="I1169">
        <v>0.33558147808949701</v>
      </c>
      <c r="J1169">
        <v>0.47169055745231703</v>
      </c>
      <c r="K1169">
        <v>0</v>
      </c>
      <c r="L1169">
        <v>0.33462538719738899</v>
      </c>
      <c r="M1169">
        <v>889.429015503453</v>
      </c>
      <c r="N1169">
        <v>3.63142192078173E-2</v>
      </c>
      <c r="O1169">
        <v>0</v>
      </c>
      <c r="P1169">
        <v>9.2147206933573607</v>
      </c>
      <c r="Q1169">
        <v>18.3552382502554</v>
      </c>
      <c r="R1169">
        <v>0</v>
      </c>
      <c r="S1169">
        <v>0</v>
      </c>
      <c r="T1169">
        <v>0</v>
      </c>
      <c r="U1169">
        <v>0</v>
      </c>
      <c r="V1169">
        <v>9.2147206933573607</v>
      </c>
      <c r="W1169">
        <v>61.998225410916902</v>
      </c>
      <c r="X1169">
        <f t="shared" si="144"/>
        <v>84.212582982059786</v>
      </c>
      <c r="Y1169">
        <f t="shared" si="145"/>
        <v>265.69421354612632</v>
      </c>
      <c r="Z1169">
        <f t="shared" si="146"/>
        <v>84.212582982059786</v>
      </c>
      <c r="AA1169">
        <f t="shared" si="147"/>
        <v>265.69421354612632</v>
      </c>
      <c r="AB1169">
        <f t="shared" si="148"/>
        <v>44.587397643967961</v>
      </c>
      <c r="AC1169">
        <f t="shared" si="149"/>
        <v>140.67510022351667</v>
      </c>
      <c r="AD1169">
        <f t="shared" si="150"/>
        <v>44.587397643967961</v>
      </c>
      <c r="AE1169">
        <f t="shared" si="151"/>
        <v>140.67510022351667</v>
      </c>
    </row>
    <row r="1170" spans="1:31" x14ac:dyDescent="0.3">
      <c r="A1170">
        <v>1168</v>
      </c>
      <c r="B1170">
        <v>-19.2379836897438</v>
      </c>
      <c r="C1170">
        <v>-87.142596075663604</v>
      </c>
      <c r="D1170">
        <v>0</v>
      </c>
      <c r="E1170">
        <v>59.5</v>
      </c>
      <c r="F1170">
        <v>0.32700288210637002</v>
      </c>
      <c r="G1170">
        <v>0.27307041575958202</v>
      </c>
      <c r="H1170">
        <v>1.15386188416827</v>
      </c>
      <c r="I1170">
        <v>0.63133608907049499</v>
      </c>
      <c r="J1170">
        <v>0.593721630440458</v>
      </c>
      <c r="K1170">
        <v>0</v>
      </c>
      <c r="L1170">
        <v>0.27307041575958202</v>
      </c>
      <c r="M1170">
        <v>889.702085919213</v>
      </c>
      <c r="N1170">
        <v>2.96341500569226E-2</v>
      </c>
      <c r="O1170">
        <v>0</v>
      </c>
      <c r="P1170">
        <v>9.2147206933573607</v>
      </c>
      <c r="Q1170">
        <v>18.3552382502554</v>
      </c>
      <c r="R1170">
        <v>0</v>
      </c>
      <c r="S1170">
        <v>0</v>
      </c>
      <c r="T1170">
        <v>0</v>
      </c>
      <c r="U1170">
        <v>0</v>
      </c>
      <c r="V1170">
        <v>9.2147206933573607</v>
      </c>
      <c r="W1170">
        <v>62.027859560973802</v>
      </c>
      <c r="X1170">
        <f t="shared" si="144"/>
        <v>84.212582982059786</v>
      </c>
      <c r="Y1170">
        <f t="shared" si="145"/>
        <v>265.69421354612632</v>
      </c>
      <c r="Z1170">
        <f t="shared" si="146"/>
        <v>84.212582982059786</v>
      </c>
      <c r="AA1170">
        <f t="shared" si="147"/>
        <v>265.69421354612632</v>
      </c>
      <c r="AB1170">
        <f t="shared" si="148"/>
        <v>44.587397643967961</v>
      </c>
      <c r="AC1170">
        <f t="shared" si="149"/>
        <v>140.67510022351667</v>
      </c>
      <c r="AD1170">
        <f t="shared" si="150"/>
        <v>44.587397643967961</v>
      </c>
      <c r="AE1170">
        <f t="shared" si="151"/>
        <v>140.67510022351667</v>
      </c>
    </row>
    <row r="1171" spans="1:31" x14ac:dyDescent="0.3">
      <c r="A1171">
        <v>1169</v>
      </c>
      <c r="B1171">
        <v>-19.378564098514499</v>
      </c>
      <c r="C1171">
        <v>-86.959374872524094</v>
      </c>
      <c r="D1171">
        <v>0</v>
      </c>
      <c r="E1171">
        <v>59.55</v>
      </c>
      <c r="F1171">
        <v>0.40856941317717199</v>
      </c>
      <c r="G1171">
        <v>0.230939084197572</v>
      </c>
      <c r="H1171">
        <v>0.92249613038216405</v>
      </c>
      <c r="I1171">
        <v>0.935863588623711</v>
      </c>
      <c r="J1171">
        <v>0.54703629061783399</v>
      </c>
      <c r="K1171">
        <v>0</v>
      </c>
      <c r="L1171">
        <v>0.230939084197572</v>
      </c>
      <c r="M1171">
        <v>889.93302500340997</v>
      </c>
      <c r="N1171">
        <v>2.5061973323190299E-2</v>
      </c>
      <c r="O1171">
        <v>0</v>
      </c>
      <c r="P1171">
        <v>9.2147206933573607</v>
      </c>
      <c r="Q1171">
        <v>18.3552382502554</v>
      </c>
      <c r="R1171">
        <v>0</v>
      </c>
      <c r="S1171">
        <v>0</v>
      </c>
      <c r="T1171">
        <v>0</v>
      </c>
      <c r="U1171">
        <v>0</v>
      </c>
      <c r="V1171">
        <v>9.2147206933573607</v>
      </c>
      <c r="W1171">
        <v>62.052921534296999</v>
      </c>
      <c r="X1171">
        <f t="shared" si="144"/>
        <v>84.212582982059786</v>
      </c>
      <c r="Y1171">
        <f t="shared" si="145"/>
        <v>265.69421354612632</v>
      </c>
      <c r="Z1171">
        <f t="shared" si="146"/>
        <v>84.212582982059786</v>
      </c>
      <c r="AA1171">
        <f t="shared" si="147"/>
        <v>265.69421354612632</v>
      </c>
      <c r="AB1171">
        <f t="shared" si="148"/>
        <v>44.587397643967961</v>
      </c>
      <c r="AC1171">
        <f t="shared" si="149"/>
        <v>140.67510022351667</v>
      </c>
      <c r="AD1171">
        <f t="shared" si="150"/>
        <v>44.587397643967961</v>
      </c>
      <c r="AE1171">
        <f t="shared" si="151"/>
        <v>140.67510022351667</v>
      </c>
    </row>
    <row r="1172" spans="1:31" x14ac:dyDescent="0.3">
      <c r="A1172">
        <v>1170</v>
      </c>
      <c r="B1172">
        <v>-19.4625813658064</v>
      </c>
      <c r="C1172">
        <v>-86.769221668878899</v>
      </c>
      <c r="D1172">
        <v>0</v>
      </c>
      <c r="E1172">
        <v>59.6</v>
      </c>
      <c r="F1172">
        <v>0.77458779376931897</v>
      </c>
      <c r="G1172">
        <v>0.207887330204929</v>
      </c>
      <c r="H1172">
        <v>0.94272467857717301</v>
      </c>
      <c r="I1172">
        <v>1.0116182336460999</v>
      </c>
      <c r="J1172">
        <v>0.31910798714399702</v>
      </c>
      <c r="K1172">
        <v>0</v>
      </c>
      <c r="L1172">
        <v>0.207887330204929</v>
      </c>
      <c r="M1172">
        <v>890.14091233361501</v>
      </c>
      <c r="N1172">
        <v>2.2560350673980802E-2</v>
      </c>
      <c r="O1172">
        <v>0</v>
      </c>
      <c r="P1172">
        <v>9.2147206933573607</v>
      </c>
      <c r="Q1172">
        <v>18.3552382502554</v>
      </c>
      <c r="R1172">
        <v>0</v>
      </c>
      <c r="S1172">
        <v>0</v>
      </c>
      <c r="T1172">
        <v>0</v>
      </c>
      <c r="U1172">
        <v>0</v>
      </c>
      <c r="V1172">
        <v>9.2147206933573607</v>
      </c>
      <c r="W1172">
        <v>62.075481884970998</v>
      </c>
      <c r="X1172">
        <f t="shared" si="144"/>
        <v>84.212582982059786</v>
      </c>
      <c r="Y1172">
        <f t="shared" si="145"/>
        <v>265.69421354612632</v>
      </c>
      <c r="Z1172">
        <f t="shared" si="146"/>
        <v>84.212582982059786</v>
      </c>
      <c r="AA1172">
        <f t="shared" si="147"/>
        <v>265.69421354612632</v>
      </c>
      <c r="AB1172">
        <f t="shared" si="148"/>
        <v>44.587397643967961</v>
      </c>
      <c r="AC1172">
        <f t="shared" si="149"/>
        <v>140.67510022351667</v>
      </c>
      <c r="AD1172">
        <f t="shared" si="150"/>
        <v>44.587397643967961</v>
      </c>
      <c r="AE1172">
        <f t="shared" si="151"/>
        <v>140.67510022351667</v>
      </c>
    </row>
    <row r="1173" spans="1:31" x14ac:dyDescent="0.3">
      <c r="A1173">
        <v>1171</v>
      </c>
      <c r="B1173">
        <v>-19.502189316074301</v>
      </c>
      <c r="C1173">
        <v>-86.573034501948101</v>
      </c>
      <c r="D1173">
        <v>0</v>
      </c>
      <c r="E1173">
        <v>59.65</v>
      </c>
      <c r="F1173">
        <v>2.8594139592716199</v>
      </c>
      <c r="G1173">
        <v>0.20014543260536499</v>
      </c>
      <c r="H1173">
        <v>1.2354957201085299</v>
      </c>
      <c r="I1173">
        <v>0.80375144449077796</v>
      </c>
      <c r="J1173">
        <v>9.5386393610379303E-2</v>
      </c>
      <c r="K1173">
        <v>0</v>
      </c>
      <c r="L1173">
        <v>0.20014543260536499</v>
      </c>
      <c r="M1173">
        <v>890.34105776622096</v>
      </c>
      <c r="N1173">
        <v>2.1720184394698399E-2</v>
      </c>
      <c r="O1173">
        <v>0</v>
      </c>
      <c r="P1173">
        <v>9.2147206933573607</v>
      </c>
      <c r="Q1173">
        <v>18.3552382502554</v>
      </c>
      <c r="R1173">
        <v>0</v>
      </c>
      <c r="S1173">
        <v>0</v>
      </c>
      <c r="T1173">
        <v>0</v>
      </c>
      <c r="U1173">
        <v>0</v>
      </c>
      <c r="V1173">
        <v>9.2147206933573607</v>
      </c>
      <c r="W1173">
        <v>62.097202069365601</v>
      </c>
      <c r="X1173">
        <f t="shared" si="144"/>
        <v>84.212582982059786</v>
      </c>
      <c r="Y1173">
        <f t="shared" si="145"/>
        <v>265.69421354612632</v>
      </c>
      <c r="Z1173">
        <f t="shared" si="146"/>
        <v>84.212582982059786</v>
      </c>
      <c r="AA1173">
        <f t="shared" si="147"/>
        <v>265.69421354612632</v>
      </c>
      <c r="AB1173">
        <f t="shared" si="148"/>
        <v>44.587397643967961</v>
      </c>
      <c r="AC1173">
        <f t="shared" si="149"/>
        <v>140.67510022351667</v>
      </c>
      <c r="AD1173">
        <f t="shared" si="150"/>
        <v>44.587397643967961</v>
      </c>
      <c r="AE1173">
        <f t="shared" si="151"/>
        <v>140.67510022351667</v>
      </c>
    </row>
    <row r="1174" spans="1:31" x14ac:dyDescent="0.3">
      <c r="A1174">
        <v>1172</v>
      </c>
      <c r="B1174">
        <v>-19.5095417737726</v>
      </c>
      <c r="C1174">
        <v>-86.371711408951498</v>
      </c>
      <c r="D1174">
        <v>0</v>
      </c>
      <c r="E1174">
        <v>59.7</v>
      </c>
      <c r="F1174">
        <v>21.949633160789499</v>
      </c>
      <c r="G1174">
        <v>0.20145730666303399</v>
      </c>
      <c r="H1174">
        <v>2.0700441322898699</v>
      </c>
      <c r="I1174">
        <v>0.48304568541756998</v>
      </c>
      <c r="J1174">
        <v>-5.8813272367226098E-3</v>
      </c>
      <c r="K1174">
        <v>0</v>
      </c>
      <c r="L1174">
        <v>0.20145730666303399</v>
      </c>
      <c r="M1174">
        <v>890.54251507288404</v>
      </c>
      <c r="N1174">
        <v>2.1862551602704498E-2</v>
      </c>
      <c r="O1174">
        <v>0</v>
      </c>
      <c r="P1174">
        <v>9.2147206933573607</v>
      </c>
      <c r="Q1174">
        <v>18.3552382502554</v>
      </c>
      <c r="R1174">
        <v>0</v>
      </c>
      <c r="S1174">
        <v>0</v>
      </c>
      <c r="T1174">
        <v>0</v>
      </c>
      <c r="U1174">
        <v>0</v>
      </c>
      <c r="V1174">
        <v>9.2147206933573607</v>
      </c>
      <c r="W1174">
        <v>62.119064620968302</v>
      </c>
      <c r="X1174">
        <f t="shared" si="144"/>
        <v>84.212582982059786</v>
      </c>
      <c r="Y1174">
        <f t="shared" si="145"/>
        <v>265.69421354612632</v>
      </c>
      <c r="Z1174">
        <f t="shared" si="146"/>
        <v>84.212582982059786</v>
      </c>
      <c r="AA1174">
        <f t="shared" si="147"/>
        <v>265.69421354612632</v>
      </c>
      <c r="AB1174">
        <f t="shared" si="148"/>
        <v>44.587397643967961</v>
      </c>
      <c r="AC1174">
        <f t="shared" si="149"/>
        <v>140.67510022351667</v>
      </c>
      <c r="AD1174">
        <f t="shared" si="150"/>
        <v>44.587397643967961</v>
      </c>
      <c r="AE1174">
        <f t="shared" si="151"/>
        <v>140.67510022351667</v>
      </c>
    </row>
    <row r="1175" spans="1:31" x14ac:dyDescent="0.3">
      <c r="A1175">
        <v>1173</v>
      </c>
      <c r="B1175">
        <v>-19.4967925633559</v>
      </c>
      <c r="C1175">
        <v>-86.166150427109102</v>
      </c>
      <c r="D1175">
        <v>0</v>
      </c>
      <c r="E1175">
        <v>59.75</v>
      </c>
      <c r="F1175">
        <v>15.1847608460586</v>
      </c>
      <c r="G1175">
        <v>0.205955965250401</v>
      </c>
      <c r="H1175">
        <v>5.6490934443785896</v>
      </c>
      <c r="I1175">
        <v>0.17645095260501401</v>
      </c>
      <c r="J1175">
        <v>-1.4176871870392601E-2</v>
      </c>
      <c r="K1175">
        <v>0</v>
      </c>
      <c r="L1175">
        <v>0.205955965250401</v>
      </c>
      <c r="M1175">
        <v>890.74847103813397</v>
      </c>
      <c r="N1175">
        <v>2.2350755069425899E-2</v>
      </c>
      <c r="O1175">
        <v>0</v>
      </c>
      <c r="P1175">
        <v>9.2147206933573607</v>
      </c>
      <c r="Q1175">
        <v>15.532833029684801</v>
      </c>
      <c r="R1175">
        <v>0</v>
      </c>
      <c r="S1175">
        <v>0</v>
      </c>
      <c r="T1175">
        <v>0</v>
      </c>
      <c r="U1175">
        <v>0</v>
      </c>
      <c r="V1175">
        <v>9.2147206933573607</v>
      </c>
      <c r="W1175">
        <v>62.141415376037799</v>
      </c>
      <c r="X1175">
        <f t="shared" si="144"/>
        <v>98.165403821488525</v>
      </c>
      <c r="Y1175">
        <f t="shared" si="145"/>
        <v>251.74139270669761</v>
      </c>
      <c r="Z1175">
        <f t="shared" si="146"/>
        <v>98.165403821488525</v>
      </c>
      <c r="AA1175">
        <f t="shared" si="147"/>
        <v>251.74139270669761</v>
      </c>
      <c r="AB1175">
        <f t="shared" si="148"/>
        <v>43.982938615932625</v>
      </c>
      <c r="AC1175">
        <f t="shared" si="149"/>
        <v>112.7925500377183</v>
      </c>
      <c r="AD1175">
        <f t="shared" si="150"/>
        <v>43.982938615932625</v>
      </c>
      <c r="AE1175">
        <f t="shared" si="151"/>
        <v>112.7925500377183</v>
      </c>
    </row>
    <row r="1176" spans="1:31" x14ac:dyDescent="0.3">
      <c r="A1176">
        <v>1174</v>
      </c>
      <c r="B1176">
        <v>-19.4760955092787</v>
      </c>
      <c r="C1176">
        <v>-85.957249593641095</v>
      </c>
      <c r="D1176">
        <v>0</v>
      </c>
      <c r="E1176">
        <v>59.8</v>
      </c>
      <c r="F1176">
        <v>24.4663246348081</v>
      </c>
      <c r="G1176">
        <v>0.209923620088657</v>
      </c>
      <c r="H1176">
        <v>10.102657310160501</v>
      </c>
      <c r="I1176">
        <v>-9.8597667166844302E-2</v>
      </c>
      <c r="J1176">
        <v>8.7352298320268907E-3</v>
      </c>
      <c r="K1176">
        <v>0</v>
      </c>
      <c r="L1176">
        <v>0.209923620088657</v>
      </c>
      <c r="M1176">
        <v>890.95839465822303</v>
      </c>
      <c r="N1176">
        <v>2.2616069992597802E-2</v>
      </c>
      <c r="O1176">
        <v>0.13466989852313299</v>
      </c>
      <c r="P1176">
        <v>9.3493905918804892</v>
      </c>
      <c r="Q1176">
        <v>8.4048260620689401</v>
      </c>
      <c r="R1176">
        <v>5.9546109720747404</v>
      </c>
      <c r="S1176">
        <v>23274.130143685001</v>
      </c>
      <c r="T1176">
        <v>145.99353334153301</v>
      </c>
      <c r="U1176">
        <v>0.88493163093514904</v>
      </c>
      <c r="V1176">
        <v>11.435879331211799</v>
      </c>
      <c r="W1176">
        <v>62.1640314460304</v>
      </c>
      <c r="X1176">
        <f t="shared" si="144"/>
        <v>110.12377777212842</v>
      </c>
      <c r="Y1176">
        <f t="shared" si="145"/>
        <v>193.2238453144503</v>
      </c>
      <c r="Z1176">
        <f t="shared" si="146"/>
        <v>157.41627912859209</v>
      </c>
      <c r="AA1176">
        <f t="shared" si="147"/>
        <v>240.51634667091398</v>
      </c>
      <c r="AB1176">
        <f t="shared" si="148"/>
        <v>26.64254506224848</v>
      </c>
      <c r="AC1176">
        <f t="shared" si="149"/>
        <v>46.747170411675519</v>
      </c>
      <c r="AD1176">
        <f t="shared" si="150"/>
        <v>38.084148537778056</v>
      </c>
      <c r="AE1176">
        <f t="shared" si="151"/>
        <v>58.188773887205102</v>
      </c>
    </row>
    <row r="1177" spans="1:31" x14ac:dyDescent="0.3">
      <c r="A1177">
        <v>1175</v>
      </c>
      <c r="B1177">
        <v>-19.459604435995502</v>
      </c>
      <c r="C1177">
        <v>-85.745906945767302</v>
      </c>
      <c r="D1177">
        <v>0</v>
      </c>
      <c r="E1177">
        <v>59.85</v>
      </c>
      <c r="F1177">
        <v>13.307940985927999</v>
      </c>
      <c r="G1177">
        <v>0.21198507095625899</v>
      </c>
      <c r="H1177">
        <v>2.75046115801694</v>
      </c>
      <c r="I1177">
        <v>-0.36329428364504901</v>
      </c>
      <c r="J1177">
        <v>1.4294432571703901E-2</v>
      </c>
      <c r="K1177">
        <v>0</v>
      </c>
      <c r="L1177">
        <v>0.21198507095625899</v>
      </c>
      <c r="M1177">
        <v>891.17037972917899</v>
      </c>
      <c r="N1177">
        <v>2.3005045731779299E-2</v>
      </c>
      <c r="O1177">
        <v>0</v>
      </c>
      <c r="P1177">
        <v>9.2147206933573607</v>
      </c>
      <c r="Q1177">
        <v>18.3552382502554</v>
      </c>
      <c r="R1177">
        <v>0</v>
      </c>
      <c r="S1177">
        <v>0</v>
      </c>
      <c r="T1177">
        <v>0</v>
      </c>
      <c r="U1177">
        <v>0</v>
      </c>
      <c r="V1177">
        <v>9.2147206933573607</v>
      </c>
      <c r="W1177">
        <v>62.1870364917622</v>
      </c>
      <c r="X1177">
        <f t="shared" si="144"/>
        <v>84.212582982059786</v>
      </c>
      <c r="Y1177">
        <f t="shared" si="145"/>
        <v>265.69421354612632</v>
      </c>
      <c r="Z1177">
        <f t="shared" si="146"/>
        <v>84.212582982059786</v>
      </c>
      <c r="AA1177">
        <f t="shared" si="147"/>
        <v>265.69421354612632</v>
      </c>
      <c r="AB1177">
        <f t="shared" si="148"/>
        <v>44.587397643967961</v>
      </c>
      <c r="AC1177">
        <f t="shared" si="149"/>
        <v>140.67510022351667</v>
      </c>
      <c r="AD1177">
        <f t="shared" si="150"/>
        <v>44.587397643967961</v>
      </c>
      <c r="AE1177">
        <f t="shared" si="151"/>
        <v>140.67510022351667</v>
      </c>
    </row>
    <row r="1178" spans="1:31" x14ac:dyDescent="0.3">
      <c r="A1178">
        <v>1176</v>
      </c>
      <c r="B1178">
        <v>-19.459473167960901</v>
      </c>
      <c r="C1178">
        <v>-85.533020520707794</v>
      </c>
      <c r="D1178">
        <v>0</v>
      </c>
      <c r="E1178">
        <v>59.9</v>
      </c>
      <c r="F1178">
        <v>6.6375395448268399</v>
      </c>
      <c r="G1178">
        <v>0.212886465530152</v>
      </c>
      <c r="H1178">
        <v>1.6142281179910301</v>
      </c>
      <c r="I1178">
        <v>-0.61816790731429605</v>
      </c>
      <c r="J1178">
        <v>-4.0468479470647002E-2</v>
      </c>
      <c r="K1178">
        <v>0</v>
      </c>
      <c r="L1178">
        <v>0.212886465530152</v>
      </c>
      <c r="M1178">
        <v>891.38326619470899</v>
      </c>
      <c r="N1178">
        <v>2.3102866881642498E-2</v>
      </c>
      <c r="O1178">
        <v>0</v>
      </c>
      <c r="P1178">
        <v>9.2147206933573607</v>
      </c>
      <c r="Q1178">
        <v>18.3552382502554</v>
      </c>
      <c r="R1178">
        <v>0</v>
      </c>
      <c r="S1178">
        <v>0</v>
      </c>
      <c r="T1178">
        <v>0</v>
      </c>
      <c r="U1178">
        <v>0</v>
      </c>
      <c r="V1178">
        <v>9.2147206933573607</v>
      </c>
      <c r="W1178">
        <v>62.210139358643801</v>
      </c>
      <c r="X1178">
        <f t="shared" si="144"/>
        <v>84.212582982059786</v>
      </c>
      <c r="Y1178">
        <f t="shared" si="145"/>
        <v>265.69421354612632</v>
      </c>
      <c r="Z1178">
        <f t="shared" si="146"/>
        <v>84.212582982059786</v>
      </c>
      <c r="AA1178">
        <f t="shared" si="147"/>
        <v>265.69421354612632</v>
      </c>
      <c r="AB1178">
        <f t="shared" si="148"/>
        <v>44.587397643967961</v>
      </c>
      <c r="AC1178">
        <f t="shared" si="149"/>
        <v>140.67510022351667</v>
      </c>
      <c r="AD1178">
        <f t="shared" si="150"/>
        <v>44.587397643967961</v>
      </c>
      <c r="AE1178">
        <f t="shared" si="151"/>
        <v>140.67510022351667</v>
      </c>
    </row>
    <row r="1179" spans="1:31" x14ac:dyDescent="0.3">
      <c r="A1179">
        <v>1177</v>
      </c>
      <c r="B1179">
        <v>-19.487855529629499</v>
      </c>
      <c r="C1179">
        <v>-85.319488355682495</v>
      </c>
      <c r="D1179">
        <v>0</v>
      </c>
      <c r="E1179">
        <v>59.95</v>
      </c>
      <c r="F1179">
        <v>1.2863127254719</v>
      </c>
      <c r="G1179">
        <v>0.215410176069422</v>
      </c>
      <c r="H1179">
        <v>1.2162705007951899</v>
      </c>
      <c r="I1179">
        <v>-0.80222251577152304</v>
      </c>
      <c r="J1179">
        <v>-0.180077961967988</v>
      </c>
      <c r="K1179">
        <v>0</v>
      </c>
      <c r="L1179">
        <v>0.215410176069422</v>
      </c>
      <c r="M1179">
        <v>891.598676370779</v>
      </c>
      <c r="N1179">
        <v>2.3376745018946099E-2</v>
      </c>
      <c r="O1179">
        <v>0</v>
      </c>
      <c r="P1179">
        <v>9.2147206933573607</v>
      </c>
      <c r="Q1179">
        <v>18.3552382502554</v>
      </c>
      <c r="R1179">
        <v>0</v>
      </c>
      <c r="S1179">
        <v>0</v>
      </c>
      <c r="T1179">
        <v>0</v>
      </c>
      <c r="U1179">
        <v>0</v>
      </c>
      <c r="V1179">
        <v>9.2147206933573607</v>
      </c>
      <c r="W1179">
        <v>62.233516103662701</v>
      </c>
      <c r="X1179">
        <f t="shared" si="144"/>
        <v>84.212582982059786</v>
      </c>
      <c r="Y1179">
        <f t="shared" si="145"/>
        <v>265.69421354612632</v>
      </c>
      <c r="Z1179">
        <f t="shared" si="146"/>
        <v>84.212582982059786</v>
      </c>
      <c r="AA1179">
        <f t="shared" si="147"/>
        <v>265.69421354612632</v>
      </c>
      <c r="AB1179">
        <f t="shared" si="148"/>
        <v>44.587397643967961</v>
      </c>
      <c r="AC1179">
        <f t="shared" si="149"/>
        <v>140.67510022351667</v>
      </c>
      <c r="AD1179">
        <f t="shared" si="150"/>
        <v>44.587397643967961</v>
      </c>
      <c r="AE1179">
        <f t="shared" si="151"/>
        <v>140.67510022351667</v>
      </c>
    </row>
    <row r="1180" spans="1:31" x14ac:dyDescent="0.3">
      <c r="A1180">
        <v>1178</v>
      </c>
      <c r="B1180">
        <v>-19.5569053454558</v>
      </c>
      <c r="C1180">
        <v>-85.106208487911502</v>
      </c>
      <c r="D1180">
        <v>0</v>
      </c>
      <c r="E1180">
        <v>60</v>
      </c>
      <c r="F1180">
        <v>0.59220931817176303</v>
      </c>
      <c r="G1180">
        <v>0.22417889968068599</v>
      </c>
      <c r="H1180">
        <v>1.1788239083554499</v>
      </c>
      <c r="I1180">
        <v>-0.77855920890240904</v>
      </c>
      <c r="J1180">
        <v>-0.33684379542311099</v>
      </c>
      <c r="K1180">
        <v>0</v>
      </c>
      <c r="L1180">
        <v>0.22417889968068599</v>
      </c>
      <c r="M1180">
        <v>891.82285527045894</v>
      </c>
      <c r="N1180">
        <v>2.4328344519686899E-2</v>
      </c>
      <c r="O1180">
        <v>0</v>
      </c>
      <c r="P1180">
        <v>9.2147206933573607</v>
      </c>
      <c r="Q1180">
        <v>18.3552382502554</v>
      </c>
      <c r="R1180">
        <v>0</v>
      </c>
      <c r="S1180">
        <v>0</v>
      </c>
      <c r="T1180">
        <v>0</v>
      </c>
      <c r="U1180">
        <v>0</v>
      </c>
      <c r="V1180">
        <v>9.2147206933573607</v>
      </c>
      <c r="W1180">
        <v>62.257844448182396</v>
      </c>
      <c r="X1180">
        <f t="shared" si="144"/>
        <v>84.212582982059786</v>
      </c>
      <c r="Y1180">
        <f t="shared" si="145"/>
        <v>265.69421354612632</v>
      </c>
      <c r="Z1180">
        <f t="shared" si="146"/>
        <v>84.212582982059786</v>
      </c>
      <c r="AA1180">
        <f t="shared" si="147"/>
        <v>265.69421354612632</v>
      </c>
      <c r="AB1180">
        <f t="shared" si="148"/>
        <v>44.587397643967961</v>
      </c>
      <c r="AC1180">
        <f t="shared" si="149"/>
        <v>140.67510022351667</v>
      </c>
      <c r="AD1180">
        <f t="shared" si="150"/>
        <v>44.587397643967961</v>
      </c>
      <c r="AE1180">
        <f t="shared" si="151"/>
        <v>140.67510022351667</v>
      </c>
    </row>
    <row r="1181" spans="1:31" x14ac:dyDescent="0.3">
      <c r="A1181">
        <v>1179</v>
      </c>
      <c r="B1181">
        <v>-19.67602299807</v>
      </c>
      <c r="C1181">
        <v>-84.894100887213597</v>
      </c>
      <c r="D1181">
        <v>0</v>
      </c>
      <c r="E1181">
        <v>60.05</v>
      </c>
      <c r="F1181">
        <v>0.54979448698642797</v>
      </c>
      <c r="G1181">
        <v>0.24326662212096101</v>
      </c>
      <c r="H1181">
        <v>1.58192302212474</v>
      </c>
      <c r="I1181">
        <v>-0.52574193894644095</v>
      </c>
      <c r="J1181">
        <v>-0.35099705887914501</v>
      </c>
      <c r="K1181">
        <v>0</v>
      </c>
      <c r="L1181">
        <v>0.24326662212096101</v>
      </c>
      <c r="M1181">
        <v>892.06612189257999</v>
      </c>
      <c r="N1181">
        <v>2.6399782501961799E-2</v>
      </c>
      <c r="O1181">
        <v>0</v>
      </c>
      <c r="P1181">
        <v>9.2147206933573607</v>
      </c>
      <c r="Q1181">
        <v>18.3552382502554</v>
      </c>
      <c r="R1181">
        <v>0</v>
      </c>
      <c r="S1181">
        <v>0</v>
      </c>
      <c r="T1181">
        <v>0</v>
      </c>
      <c r="U1181">
        <v>0</v>
      </c>
      <c r="V1181">
        <v>9.2147206933573607</v>
      </c>
      <c r="W1181">
        <v>62.284244230684401</v>
      </c>
      <c r="X1181">
        <f t="shared" si="144"/>
        <v>84.212582982059786</v>
      </c>
      <c r="Y1181">
        <f t="shared" si="145"/>
        <v>265.69421354612632</v>
      </c>
      <c r="Z1181">
        <f t="shared" si="146"/>
        <v>84.212582982059786</v>
      </c>
      <c r="AA1181">
        <f t="shared" si="147"/>
        <v>265.69421354612632</v>
      </c>
      <c r="AB1181">
        <f t="shared" si="148"/>
        <v>44.587397643967961</v>
      </c>
      <c r="AC1181">
        <f t="shared" si="149"/>
        <v>140.67510022351667</v>
      </c>
      <c r="AD1181">
        <f t="shared" si="150"/>
        <v>44.587397643967961</v>
      </c>
      <c r="AE1181">
        <f t="shared" si="151"/>
        <v>140.67510022351667</v>
      </c>
    </row>
    <row r="1182" spans="1:31" x14ac:dyDescent="0.3">
      <c r="A1182">
        <v>1180</v>
      </c>
      <c r="B1182">
        <v>-19.843595102805399</v>
      </c>
      <c r="C1182">
        <v>-84.684173253803095</v>
      </c>
      <c r="D1182">
        <v>0</v>
      </c>
      <c r="E1182">
        <v>60.1</v>
      </c>
      <c r="F1182">
        <v>0.60293080947229305</v>
      </c>
      <c r="G1182">
        <v>0.26860756049449802</v>
      </c>
      <c r="H1182">
        <v>2.2859393947584401</v>
      </c>
      <c r="I1182">
        <v>-0.325265614083667</v>
      </c>
      <c r="J1182">
        <v>-0.29252492969890198</v>
      </c>
      <c r="K1182">
        <v>0</v>
      </c>
      <c r="L1182">
        <v>0.26860756049449802</v>
      </c>
      <c r="M1182">
        <v>892.33472945307506</v>
      </c>
      <c r="N1182">
        <v>2.9149832038656301E-2</v>
      </c>
      <c r="O1182">
        <v>0</v>
      </c>
      <c r="P1182">
        <v>9.2147206933573607</v>
      </c>
      <c r="Q1182">
        <v>18.3552382502554</v>
      </c>
      <c r="R1182">
        <v>0</v>
      </c>
      <c r="S1182">
        <v>0</v>
      </c>
      <c r="T1182">
        <v>0</v>
      </c>
      <c r="U1182">
        <v>0</v>
      </c>
      <c r="V1182">
        <v>9.2147206933573607</v>
      </c>
      <c r="W1182">
        <v>62.313394062722999</v>
      </c>
      <c r="X1182">
        <f t="shared" si="144"/>
        <v>84.212582982059786</v>
      </c>
      <c r="Y1182">
        <f t="shared" si="145"/>
        <v>265.69421354612632</v>
      </c>
      <c r="Z1182">
        <f t="shared" si="146"/>
        <v>84.212582982059786</v>
      </c>
      <c r="AA1182">
        <f t="shared" si="147"/>
        <v>265.69421354612632</v>
      </c>
      <c r="AB1182">
        <f t="shared" si="148"/>
        <v>44.587397643967961</v>
      </c>
      <c r="AC1182">
        <f t="shared" si="149"/>
        <v>140.67510022351667</v>
      </c>
      <c r="AD1182">
        <f t="shared" si="150"/>
        <v>44.587397643967961</v>
      </c>
      <c r="AE1182">
        <f t="shared" si="151"/>
        <v>140.67510022351667</v>
      </c>
    </row>
    <row r="1183" spans="1:31" x14ac:dyDescent="0.3">
      <c r="A1183">
        <v>1181</v>
      </c>
      <c r="B1183">
        <v>-20.055254833170899</v>
      </c>
      <c r="C1183">
        <v>-84.477455220492899</v>
      </c>
      <c r="D1183">
        <v>0</v>
      </c>
      <c r="E1183">
        <v>60.15</v>
      </c>
      <c r="F1183">
        <v>0.70086288372001604</v>
      </c>
      <c r="G1183">
        <v>0.29585838969690398</v>
      </c>
      <c r="H1183">
        <v>3.23948241375138</v>
      </c>
      <c r="I1183">
        <v>-0.20537490132085601</v>
      </c>
      <c r="J1183">
        <v>-0.23045924028331</v>
      </c>
      <c r="K1183">
        <v>0</v>
      </c>
      <c r="L1183">
        <v>0.29585838969690398</v>
      </c>
      <c r="M1183">
        <v>892.630587842772</v>
      </c>
      <c r="N1183">
        <v>3.2107146764652303E-2</v>
      </c>
      <c r="O1183">
        <v>0</v>
      </c>
      <c r="P1183">
        <v>9.2147206933573607</v>
      </c>
      <c r="Q1183">
        <v>18.3552382502554</v>
      </c>
      <c r="R1183">
        <v>0</v>
      </c>
      <c r="S1183">
        <v>0</v>
      </c>
      <c r="T1183">
        <v>0</v>
      </c>
      <c r="U1183">
        <v>0</v>
      </c>
      <c r="V1183">
        <v>9.2147206933573607</v>
      </c>
      <c r="W1183">
        <v>62.345501209487701</v>
      </c>
      <c r="X1183">
        <f t="shared" si="144"/>
        <v>84.212582982059786</v>
      </c>
      <c r="Y1183">
        <f t="shared" si="145"/>
        <v>265.69421354612632</v>
      </c>
      <c r="Z1183">
        <f t="shared" si="146"/>
        <v>84.212582982059786</v>
      </c>
      <c r="AA1183">
        <f t="shared" si="147"/>
        <v>265.69421354612632</v>
      </c>
      <c r="AB1183">
        <f t="shared" si="148"/>
        <v>44.587397643967961</v>
      </c>
      <c r="AC1183">
        <f t="shared" si="149"/>
        <v>140.67510022351667</v>
      </c>
      <c r="AD1183">
        <f t="shared" si="150"/>
        <v>44.587397643967961</v>
      </c>
      <c r="AE1183">
        <f t="shared" si="151"/>
        <v>140.67510022351667</v>
      </c>
    </row>
    <row r="1184" spans="1:31" x14ac:dyDescent="0.3">
      <c r="A1184">
        <v>1182</v>
      </c>
      <c r="B1184">
        <v>-20.3066353626755</v>
      </c>
      <c r="C1184">
        <v>-84.274976420096195</v>
      </c>
      <c r="D1184">
        <v>0</v>
      </c>
      <c r="E1184">
        <v>60.2</v>
      </c>
      <c r="F1184">
        <v>0.82662494397964503</v>
      </c>
      <c r="G1184">
        <v>0.322784502763244</v>
      </c>
      <c r="H1184">
        <v>4.4381483981423697</v>
      </c>
      <c r="I1184">
        <v>-0.134865371803393</v>
      </c>
      <c r="J1184">
        <v>-0.18049949764564299</v>
      </c>
      <c r="K1184">
        <v>0</v>
      </c>
      <c r="L1184">
        <v>0.322784502763244</v>
      </c>
      <c r="M1184">
        <v>892.95337234553494</v>
      </c>
      <c r="N1184">
        <v>3.5029222643278797E-2</v>
      </c>
      <c r="O1184">
        <v>0</v>
      </c>
      <c r="P1184">
        <v>9.2147206933573607</v>
      </c>
      <c r="Q1184">
        <v>18.3552382502554</v>
      </c>
      <c r="R1184">
        <v>0</v>
      </c>
      <c r="S1184">
        <v>0</v>
      </c>
      <c r="T1184">
        <v>0</v>
      </c>
      <c r="U1184">
        <v>0</v>
      </c>
      <c r="V1184">
        <v>9.2147206933573607</v>
      </c>
      <c r="W1184">
        <v>62.380530432131003</v>
      </c>
      <c r="X1184">
        <f t="shared" si="144"/>
        <v>84.212582982059786</v>
      </c>
      <c r="Y1184">
        <f t="shared" si="145"/>
        <v>265.69421354612632</v>
      </c>
      <c r="Z1184">
        <f t="shared" si="146"/>
        <v>84.212582982059786</v>
      </c>
      <c r="AA1184">
        <f t="shared" si="147"/>
        <v>265.69421354612632</v>
      </c>
      <c r="AB1184">
        <f t="shared" si="148"/>
        <v>44.587397643967961</v>
      </c>
      <c r="AC1184">
        <f t="shared" si="149"/>
        <v>140.67510022351667</v>
      </c>
      <c r="AD1184">
        <f t="shared" si="150"/>
        <v>44.587397643967961</v>
      </c>
      <c r="AE1184">
        <f t="shared" si="151"/>
        <v>140.67510022351667</v>
      </c>
    </row>
    <row r="1185" spans="1:31" x14ac:dyDescent="0.3">
      <c r="A1185">
        <v>1183</v>
      </c>
      <c r="B1185">
        <v>-20.593369864828201</v>
      </c>
      <c r="C1185">
        <v>-84.077766485425997</v>
      </c>
      <c r="D1185">
        <v>0</v>
      </c>
      <c r="E1185">
        <v>60.25</v>
      </c>
      <c r="F1185">
        <v>0.97036683634560295</v>
      </c>
      <c r="G1185">
        <v>0.34800636927697798</v>
      </c>
      <c r="H1185">
        <v>5.8520708578854199</v>
      </c>
      <c r="I1185">
        <v>-9.2605805875376701E-2</v>
      </c>
      <c r="J1185">
        <v>-0.14361068907277899</v>
      </c>
      <c r="K1185">
        <v>0</v>
      </c>
      <c r="L1185">
        <v>0.34800636927697798</v>
      </c>
      <c r="M1185">
        <v>893.30137871481202</v>
      </c>
      <c r="N1185">
        <v>3.7766350262558299E-2</v>
      </c>
      <c r="O1185">
        <v>0</v>
      </c>
      <c r="P1185">
        <v>9.2147206933573607</v>
      </c>
      <c r="Q1185">
        <v>15.592252036079399</v>
      </c>
      <c r="R1185">
        <v>0</v>
      </c>
      <c r="S1185">
        <v>0</v>
      </c>
      <c r="T1185">
        <v>0</v>
      </c>
      <c r="U1185">
        <v>0</v>
      </c>
      <c r="V1185">
        <v>9.2147206933573607</v>
      </c>
      <c r="W1185">
        <v>62.418296782393497</v>
      </c>
      <c r="X1185">
        <f t="shared" si="144"/>
        <v>97.871660476401786</v>
      </c>
      <c r="Y1185">
        <f t="shared" si="145"/>
        <v>252.03513605178435</v>
      </c>
      <c r="Z1185">
        <f t="shared" si="146"/>
        <v>97.871660476401786</v>
      </c>
      <c r="AA1185">
        <f t="shared" si="147"/>
        <v>252.03513605178435</v>
      </c>
      <c r="AB1185">
        <f t="shared" si="148"/>
        <v>44.019075160696886</v>
      </c>
      <c r="AC1185">
        <f t="shared" si="149"/>
        <v>113.3561394891728</v>
      </c>
      <c r="AD1185">
        <f t="shared" si="150"/>
        <v>44.019075160696886</v>
      </c>
      <c r="AE1185">
        <f t="shared" si="151"/>
        <v>113.3561394891728</v>
      </c>
    </row>
    <row r="1186" spans="1:31" x14ac:dyDescent="0.3">
      <c r="A1186">
        <v>1184</v>
      </c>
      <c r="B1186">
        <v>-20.911091513138</v>
      </c>
      <c r="C1186">
        <v>-83.886855049295505</v>
      </c>
      <c r="D1186">
        <v>0</v>
      </c>
      <c r="E1186">
        <v>60.3</v>
      </c>
      <c r="F1186">
        <v>1.1236464118373599</v>
      </c>
      <c r="G1186">
        <v>0.37066726622419</v>
      </c>
      <c r="H1186">
        <v>7.4234146013359501</v>
      </c>
      <c r="I1186">
        <v>-6.6477156963248907E-2</v>
      </c>
      <c r="J1186">
        <v>-0.117163453303522</v>
      </c>
      <c r="K1186">
        <v>0</v>
      </c>
      <c r="L1186">
        <v>0.37066726622419</v>
      </c>
      <c r="M1186">
        <v>893.67204598103604</v>
      </c>
      <c r="N1186">
        <v>4.0283631574355203E-2</v>
      </c>
      <c r="O1186">
        <v>-2.65689674286856E-2</v>
      </c>
      <c r="P1186">
        <v>9.1881517259286696</v>
      </c>
      <c r="Q1186">
        <v>11.4382776682454</v>
      </c>
      <c r="R1186">
        <v>-0.65954747351029697</v>
      </c>
      <c r="S1186">
        <v>6359.2070407666697</v>
      </c>
      <c r="T1186">
        <v>36.385000450027199</v>
      </c>
      <c r="U1186">
        <v>0.86231330470994405</v>
      </c>
      <c r="V1186">
        <v>9.5523276613161308</v>
      </c>
      <c r="W1186">
        <v>62.458580413967901</v>
      </c>
      <c r="X1186">
        <f t="shared" si="144"/>
        <v>120.95462302854227</v>
      </c>
      <c r="Y1186">
        <f t="shared" si="145"/>
        <v>234.04698684184447</v>
      </c>
      <c r="Z1186">
        <f t="shared" si="146"/>
        <v>115.71638833413201</v>
      </c>
      <c r="AA1186">
        <f t="shared" si="147"/>
        <v>228.80875214743421</v>
      </c>
      <c r="AB1186">
        <f t="shared" si="148"/>
        <v>39.924203938147997</v>
      </c>
      <c r="AC1186">
        <f t="shared" si="149"/>
        <v>77.253265727411318</v>
      </c>
      <c r="AD1186">
        <f t="shared" si="150"/>
        <v>38.19518899866803</v>
      </c>
      <c r="AE1186">
        <f t="shared" si="151"/>
        <v>75.524250787931351</v>
      </c>
    </row>
    <row r="1187" spans="1:31" x14ac:dyDescent="0.3">
      <c r="A1187">
        <v>1185</v>
      </c>
      <c r="B1187">
        <v>-21.255433481113698</v>
      </c>
      <c r="C1187">
        <v>-83.703271744517707</v>
      </c>
      <c r="D1187">
        <v>0</v>
      </c>
      <c r="E1187">
        <v>60.35</v>
      </c>
      <c r="F1187">
        <v>1.2777612429691501</v>
      </c>
      <c r="G1187">
        <v>0.390223295950618</v>
      </c>
      <c r="H1187">
        <v>9.0665398099330208</v>
      </c>
      <c r="I1187">
        <v>-4.97828729039844E-2</v>
      </c>
      <c r="J1187">
        <v>-9.8421534070303199E-2</v>
      </c>
      <c r="K1187">
        <v>0</v>
      </c>
      <c r="L1187">
        <v>0.390223295950618</v>
      </c>
      <c r="M1187">
        <v>894.06226927698697</v>
      </c>
      <c r="N1187">
        <v>4.2078018056096997E-2</v>
      </c>
      <c r="O1187">
        <v>0.171304728280085</v>
      </c>
      <c r="P1187">
        <v>9.3594564542087593</v>
      </c>
      <c r="Q1187">
        <v>9.3113948549804793</v>
      </c>
      <c r="R1187">
        <v>4.0711216020608996</v>
      </c>
      <c r="S1187">
        <v>18366.9867179539</v>
      </c>
      <c r="T1187">
        <v>114.64034998226499</v>
      </c>
      <c r="U1187">
        <v>0.88612354783730596</v>
      </c>
      <c r="V1187">
        <v>10.8127006870477</v>
      </c>
      <c r="W1187">
        <v>62.500658432023997</v>
      </c>
      <c r="X1187">
        <f t="shared" si="144"/>
        <v>113.1491825322361</v>
      </c>
      <c r="Y1187">
        <f t="shared" si="145"/>
        <v>205.2126631620342</v>
      </c>
      <c r="Z1187">
        <f t="shared" si="146"/>
        <v>145.482701009046</v>
      </c>
      <c r="AA1187">
        <f t="shared" si="147"/>
        <v>237.5461816388441</v>
      </c>
      <c r="AB1187">
        <f t="shared" si="148"/>
        <v>30.322403911062455</v>
      </c>
      <c r="AC1187">
        <f t="shared" si="149"/>
        <v>54.994133592535782</v>
      </c>
      <c r="AD1187">
        <f t="shared" si="150"/>
        <v>38.987336217049794</v>
      </c>
      <c r="AE1187">
        <f t="shared" si="151"/>
        <v>63.659065898523117</v>
      </c>
    </row>
    <row r="1188" spans="1:31" x14ac:dyDescent="0.3">
      <c r="A1188">
        <v>1186</v>
      </c>
      <c r="B1188">
        <v>-21.6220289422645</v>
      </c>
      <c r="C1188">
        <v>-83.528046203905603</v>
      </c>
      <c r="D1188">
        <v>0</v>
      </c>
      <c r="E1188">
        <v>60.4</v>
      </c>
      <c r="F1188">
        <v>1.4233087145373999</v>
      </c>
      <c r="G1188">
        <v>0.40632034433331898</v>
      </c>
      <c r="H1188">
        <v>10.6715331288631</v>
      </c>
      <c r="I1188">
        <v>-3.8794355762210797E-2</v>
      </c>
      <c r="J1188">
        <v>-8.5299743629880298E-2</v>
      </c>
      <c r="K1188">
        <v>0</v>
      </c>
      <c r="L1188">
        <v>0.40632034433331898</v>
      </c>
      <c r="M1188">
        <v>894.46858962132001</v>
      </c>
      <c r="N1188">
        <v>4.2792433235871903E-2</v>
      </c>
      <c r="O1188">
        <v>0.27137643052619098</v>
      </c>
      <c r="P1188">
        <v>9.63083288473495</v>
      </c>
      <c r="Q1188">
        <v>8.2087010423367595</v>
      </c>
      <c r="R1188">
        <v>6.3416919769521902</v>
      </c>
      <c r="S1188">
        <v>24791.263778754801</v>
      </c>
      <c r="T1188">
        <v>153.23497492774499</v>
      </c>
      <c r="U1188">
        <v>0.88545148234448401</v>
      </c>
      <c r="V1188">
        <v>11.719762092350599</v>
      </c>
      <c r="W1188">
        <v>62.543450865259899</v>
      </c>
      <c r="X1188">
        <f t="shared" si="144"/>
        <v>110.33966463396564</v>
      </c>
      <c r="Y1188">
        <f t="shared" si="145"/>
        <v>191.50060788434809</v>
      </c>
      <c r="Z1188">
        <f t="shared" si="146"/>
        <v>160.70642710237729</v>
      </c>
      <c r="AA1188">
        <f t="shared" si="147"/>
        <v>241.86737035275974</v>
      </c>
      <c r="AB1188">
        <f t="shared" si="148"/>
        <v>25.95586828982626</v>
      </c>
      <c r="AC1188">
        <f t="shared" si="149"/>
        <v>45.04784904102133</v>
      </c>
      <c r="AD1188">
        <f t="shared" si="150"/>
        <v>37.803947193744101</v>
      </c>
      <c r="AE1188">
        <f t="shared" si="151"/>
        <v>56.89592794493916</v>
      </c>
    </row>
    <row r="1189" spans="1:31" x14ac:dyDescent="0.3">
      <c r="A1189">
        <v>1187</v>
      </c>
      <c r="B1189">
        <v>-22.006511070099201</v>
      </c>
      <c r="C1189">
        <v>-83.362208060272394</v>
      </c>
      <c r="D1189">
        <v>0</v>
      </c>
      <c r="E1189">
        <v>60.45</v>
      </c>
      <c r="F1189">
        <v>1.5503392112219601</v>
      </c>
      <c r="G1189">
        <v>0.41872281584361098</v>
      </c>
      <c r="H1189">
        <v>12.1119021185434</v>
      </c>
      <c r="I1189">
        <v>-3.1384487970457099E-2</v>
      </c>
      <c r="J1189">
        <v>-7.6365773727127204E-2</v>
      </c>
      <c r="K1189">
        <v>0</v>
      </c>
      <c r="L1189">
        <v>0.41872281584361098</v>
      </c>
      <c r="M1189">
        <v>894.88731243716404</v>
      </c>
      <c r="N1189">
        <v>4.2773142962456698E-2</v>
      </c>
      <c r="O1189">
        <v>0.31710664906088798</v>
      </c>
      <c r="P1189">
        <v>9.9479395337958394</v>
      </c>
      <c r="Q1189">
        <v>7.6579996391885103</v>
      </c>
      <c r="R1189">
        <v>7.41368595100018</v>
      </c>
      <c r="S1189">
        <v>28519.907924186002</v>
      </c>
      <c r="T1189">
        <v>171.77711860012801</v>
      </c>
      <c r="U1189">
        <v>0.88571012531618998</v>
      </c>
      <c r="V1189">
        <v>12.3993392983534</v>
      </c>
      <c r="W1189">
        <v>62.586224008222302</v>
      </c>
      <c r="X1189">
        <f t="shared" ref="X1189:X1252" si="152">(650+2.619*P1189^2*0.224)/4-(Q1189/32.2*650*12/49)-(R1189/32.2*650*12/61)</f>
        <v>109.71570358297316</v>
      </c>
      <c r="Y1189">
        <f t="shared" ref="Y1189:Y1252" si="153">(650+2.619*P1189^2*0.224)/4+(Q1189/32.2*650*12/49)-(R1189/32.2*650*12/61)</f>
        <v>185.43176035274166</v>
      </c>
      <c r="Z1189">
        <f t="shared" ref="Z1189:Z1252" si="154">(650+2.619*P1189^2*0.224)/4-(Q1189/32.2*650*12/49)+(R1189/32.2*650*12/61)</f>
        <v>168.59641880321692</v>
      </c>
      <c r="AA1189">
        <f t="shared" ref="AA1189:AA1252" si="155">(650+2.619*P1189^2*0.224)/4+(Q1189/32.2*650*12/49)+(R1189/32.2*650*12/61)</f>
        <v>244.31247557298542</v>
      </c>
      <c r="AB1189">
        <f t="shared" ref="AB1189:AB1252" si="156">X1189/SUM(X1189:AA1189)*650*Q1189/32.2</f>
        <v>23.95376540485972</v>
      </c>
      <c r="AC1189">
        <f t="shared" ref="AC1189:AC1252" si="157">Y1189/SUM(X1189:AA1189)*650*Q1189/32.2</f>
        <v>40.484531758396933</v>
      </c>
      <c r="AD1189">
        <f t="shared" ref="AD1189:AD1252" si="158">Z1189/SUM(X1189:AA1189)*650*Q1189/32.2</f>
        <v>36.808942860741745</v>
      </c>
      <c r="AE1189">
        <f t="shared" ref="AE1189:AE1252" si="159">AA1189/SUM(X1189:AA1189)*650*Q1189/32.2</f>
        <v>53.339709214278962</v>
      </c>
    </row>
    <row r="1190" spans="1:31" x14ac:dyDescent="0.3">
      <c r="A1190">
        <v>1188</v>
      </c>
      <c r="B1190">
        <v>-22.404513038126801</v>
      </c>
      <c r="C1190">
        <v>-83.206786946431095</v>
      </c>
      <c r="D1190">
        <v>0</v>
      </c>
      <c r="E1190">
        <v>60.5</v>
      </c>
      <c r="F1190">
        <v>1.6489312210945499</v>
      </c>
      <c r="G1190">
        <v>0.42727191480544302</v>
      </c>
      <c r="H1190">
        <v>13.256809774748501</v>
      </c>
      <c r="I1190">
        <v>-2.6302992744492201E-2</v>
      </c>
      <c r="J1190">
        <v>-7.0698511004521597E-2</v>
      </c>
      <c r="K1190">
        <v>0</v>
      </c>
      <c r="L1190">
        <v>0.42727191480544302</v>
      </c>
      <c r="M1190">
        <v>895.31458435196896</v>
      </c>
      <c r="N1190">
        <v>4.2257582408588699E-2</v>
      </c>
      <c r="O1190">
        <v>0.32638119681006</v>
      </c>
      <c r="P1190">
        <v>10.274320730605901</v>
      </c>
      <c r="Q1190">
        <v>7.4649559471358797</v>
      </c>
      <c r="R1190">
        <v>7.7236126206719398</v>
      </c>
      <c r="S1190">
        <v>30469.329237175101</v>
      </c>
      <c r="T1190">
        <v>177.71844240157699</v>
      </c>
      <c r="U1190">
        <v>0.88661552154324597</v>
      </c>
      <c r="V1190">
        <v>12.9045937872854</v>
      </c>
      <c r="W1190">
        <v>62.628481590630898</v>
      </c>
      <c r="X1190">
        <f t="shared" si="152"/>
        <v>110.40729523965811</v>
      </c>
      <c r="Y1190">
        <f t="shared" si="153"/>
        <v>184.21469337333772</v>
      </c>
      <c r="Z1190">
        <f t="shared" si="154"/>
        <v>171.74949913054613</v>
      </c>
      <c r="AA1190">
        <f t="shared" si="155"/>
        <v>245.55689726422574</v>
      </c>
      <c r="AB1190">
        <f t="shared" si="156"/>
        <v>23.369326480185876</v>
      </c>
      <c r="AC1190">
        <f t="shared" si="157"/>
        <v>38.991746899914304</v>
      </c>
      <c r="AD1190">
        <f t="shared" si="158"/>
        <v>36.353305361550319</v>
      </c>
      <c r="AE1190">
        <f t="shared" si="159"/>
        <v>51.975725781278747</v>
      </c>
    </row>
    <row r="1191" spans="1:31" x14ac:dyDescent="0.3">
      <c r="A1191">
        <v>1189</v>
      </c>
      <c r="B1191">
        <v>-22.811668019856398</v>
      </c>
      <c r="C1191">
        <v>-83.062812495194805</v>
      </c>
      <c r="D1191">
        <v>0</v>
      </c>
      <c r="E1191">
        <v>60.55</v>
      </c>
      <c r="F1191">
        <v>1.71009769293921</v>
      </c>
      <c r="G1191">
        <v>0.43186088241005999</v>
      </c>
      <c r="H1191">
        <v>13.987240590421401</v>
      </c>
      <c r="I1191">
        <v>-2.27912937814349E-2</v>
      </c>
      <c r="J1191">
        <v>-6.7763635782189705E-2</v>
      </c>
      <c r="K1191">
        <v>0</v>
      </c>
      <c r="L1191">
        <v>0.43186088241005999</v>
      </c>
      <c r="M1191">
        <v>895.74644523437905</v>
      </c>
      <c r="N1191">
        <v>4.1408492792738401E-2</v>
      </c>
      <c r="O1191">
        <v>0.30992417514934201</v>
      </c>
      <c r="P1191">
        <v>10.584244905755201</v>
      </c>
      <c r="Q1191">
        <v>7.5469972646104004</v>
      </c>
      <c r="R1191">
        <v>7.4845558059937902</v>
      </c>
      <c r="S1191">
        <v>31050.720375023899</v>
      </c>
      <c r="T1191">
        <v>175.17571390904499</v>
      </c>
      <c r="U1191">
        <v>0.888301522496587</v>
      </c>
      <c r="V1191">
        <v>13.2128284519376</v>
      </c>
      <c r="W1191">
        <v>62.669890083423603</v>
      </c>
      <c r="X1191">
        <f t="shared" si="152"/>
        <v>111.89915095840985</v>
      </c>
      <c r="Y1191">
        <f t="shared" si="153"/>
        <v>186.51770674996914</v>
      </c>
      <c r="Z1191">
        <f t="shared" si="154"/>
        <v>171.3427262427511</v>
      </c>
      <c r="AA1191">
        <f t="shared" si="155"/>
        <v>245.96128203431039</v>
      </c>
      <c r="AB1191">
        <f t="shared" si="156"/>
        <v>23.818520968760815</v>
      </c>
      <c r="AC1191">
        <f t="shared" si="157"/>
        <v>39.701605161602323</v>
      </c>
      <c r="AD1191">
        <f t="shared" si="158"/>
        <v>36.471503875614452</v>
      </c>
      <c r="AE1191">
        <f t="shared" si="159"/>
        <v>52.354588068455946</v>
      </c>
    </row>
    <row r="1192" spans="1:31" x14ac:dyDescent="0.3">
      <c r="A1192">
        <v>1190</v>
      </c>
      <c r="B1192">
        <v>-23.2236091887968</v>
      </c>
      <c r="C1192">
        <v>-82.931314339376598</v>
      </c>
      <c r="D1192">
        <v>0</v>
      </c>
      <c r="E1192">
        <v>60.6</v>
      </c>
      <c r="F1192">
        <v>1.72689083547657</v>
      </c>
      <c r="G1192">
        <v>0.43242027201733402</v>
      </c>
      <c r="H1192">
        <v>14.2140658407464</v>
      </c>
      <c r="I1192">
        <v>-2.0372231336182801E-2</v>
      </c>
      <c r="J1192">
        <v>-6.7338661093790705E-2</v>
      </c>
      <c r="K1192">
        <v>0</v>
      </c>
      <c r="L1192">
        <v>0.43242027201733402</v>
      </c>
      <c r="M1192">
        <v>896.17886550639696</v>
      </c>
      <c r="N1192">
        <v>4.0333734987043797E-2</v>
      </c>
      <c r="O1192">
        <v>0.27362419832462298</v>
      </c>
      <c r="P1192">
        <v>10.8578691040798</v>
      </c>
      <c r="Q1192">
        <v>7.8813649437213096</v>
      </c>
      <c r="R1192">
        <v>6.7840034753170704</v>
      </c>
      <c r="S1192">
        <v>30393.6917215092</v>
      </c>
      <c r="T1192">
        <v>166.25778507841099</v>
      </c>
      <c r="U1192">
        <v>0.89105690995903897</v>
      </c>
      <c r="V1192">
        <v>13.3064828734719</v>
      </c>
      <c r="W1192">
        <v>62.710223818410697</v>
      </c>
      <c r="X1192">
        <f t="shared" si="152"/>
        <v>113.8886140780986</v>
      </c>
      <c r="Y1192">
        <f t="shared" si="153"/>
        <v>191.81312486657143</v>
      </c>
      <c r="Z1192">
        <f t="shared" si="154"/>
        <v>167.76828733690436</v>
      </c>
      <c r="AA1192">
        <f t="shared" si="155"/>
        <v>245.69279812537721</v>
      </c>
      <c r="AB1192">
        <f t="shared" si="156"/>
        <v>25.194863013279836</v>
      </c>
      <c r="AC1192">
        <f t="shared" si="157"/>
        <v>42.433613265751049</v>
      </c>
      <c r="AD1192">
        <f t="shared" si="158"/>
        <v>37.114324830814944</v>
      </c>
      <c r="AE1192">
        <f t="shared" si="159"/>
        <v>54.353075083286171</v>
      </c>
    </row>
    <row r="1193" spans="1:31" x14ac:dyDescent="0.3">
      <c r="A1193">
        <v>1191</v>
      </c>
      <c r="B1193">
        <v>-23.635969718457002</v>
      </c>
      <c r="C1193">
        <v>-82.813322111789603</v>
      </c>
      <c r="D1193">
        <v>0</v>
      </c>
      <c r="E1193">
        <v>60.65</v>
      </c>
      <c r="F1193">
        <v>1.69549416993649</v>
      </c>
      <c r="G1193">
        <v>0.42890951515750197</v>
      </c>
      <c r="H1193">
        <v>13.894551020748001</v>
      </c>
      <c r="I1193">
        <v>-1.8728671558629499E-2</v>
      </c>
      <c r="J1193">
        <v>-6.9491097891504497E-2</v>
      </c>
      <c r="K1193">
        <v>0</v>
      </c>
      <c r="L1193">
        <v>0.42890951515750197</v>
      </c>
      <c r="M1193">
        <v>896.60777502155395</v>
      </c>
      <c r="N1193">
        <v>4.1013892647759898E-2</v>
      </c>
      <c r="O1193">
        <v>0.32240403152512398</v>
      </c>
      <c r="P1193">
        <v>10.618866174615</v>
      </c>
      <c r="Q1193">
        <v>7.6301229529312202</v>
      </c>
      <c r="R1193">
        <v>-7.8608493539988897</v>
      </c>
      <c r="S1193">
        <v>0</v>
      </c>
      <c r="T1193">
        <v>0</v>
      </c>
      <c r="U1193">
        <v>0</v>
      </c>
      <c r="V1193">
        <v>13.1742827315648</v>
      </c>
      <c r="W1193">
        <v>62.751237711058501</v>
      </c>
      <c r="X1193">
        <f t="shared" si="152"/>
        <v>172.53374230768594</v>
      </c>
      <c r="Y1193">
        <f t="shared" si="153"/>
        <v>247.97417713195205</v>
      </c>
      <c r="Z1193">
        <f t="shared" si="154"/>
        <v>110.10158167109972</v>
      </c>
      <c r="AA1193">
        <f t="shared" si="155"/>
        <v>185.54201649536583</v>
      </c>
      <c r="AB1193">
        <f t="shared" si="156"/>
        <v>37.107196757972986</v>
      </c>
      <c r="AC1193">
        <f t="shared" si="157"/>
        <v>53.332330584484637</v>
      </c>
      <c r="AD1193">
        <f t="shared" si="158"/>
        <v>23.679779965286986</v>
      </c>
      <c r="AE1193">
        <f t="shared" si="159"/>
        <v>39.904913791798634</v>
      </c>
    </row>
    <row r="1194" spans="1:31" x14ac:dyDescent="0.3">
      <c r="A1194">
        <v>1192</v>
      </c>
      <c r="B1194">
        <v>-24.044382782345998</v>
      </c>
      <c r="C1194">
        <v>-82.709865445246706</v>
      </c>
      <c r="D1194">
        <v>0</v>
      </c>
      <c r="E1194">
        <v>60.7</v>
      </c>
      <c r="F1194">
        <v>1.61603695406662</v>
      </c>
      <c r="G1194">
        <v>0.421312844104408</v>
      </c>
      <c r="H1194">
        <v>13.0431294224074</v>
      </c>
      <c r="I1194">
        <v>-1.7623803173621E-2</v>
      </c>
      <c r="J1194">
        <v>-7.4615640089608803E-2</v>
      </c>
      <c r="K1194">
        <v>0</v>
      </c>
      <c r="L1194">
        <v>0.421312844104408</v>
      </c>
      <c r="M1194">
        <v>897.02908786565899</v>
      </c>
      <c r="N1194">
        <v>4.1571162423456702E-2</v>
      </c>
      <c r="O1194">
        <v>0.32344806548699501</v>
      </c>
      <c r="P1194">
        <v>10.296462143089901</v>
      </c>
      <c r="Q1194">
        <v>7.6255480238658997</v>
      </c>
      <c r="R1194">
        <v>-7.7805874705223097</v>
      </c>
      <c r="S1194">
        <v>0</v>
      </c>
      <c r="T1194">
        <v>0</v>
      </c>
      <c r="U1194">
        <v>0</v>
      </c>
      <c r="V1194">
        <v>12.8124199881323</v>
      </c>
      <c r="W1194">
        <v>62.792808873481903</v>
      </c>
      <c r="X1194">
        <f t="shared" si="152"/>
        <v>171.24864968468754</v>
      </c>
      <c r="Y1194">
        <f t="shared" si="153"/>
        <v>246.64385134035237</v>
      </c>
      <c r="Z1194">
        <f t="shared" si="154"/>
        <v>109.45394214973791</v>
      </c>
      <c r="AA1194">
        <f t="shared" si="155"/>
        <v>184.84914380540275</v>
      </c>
      <c r="AB1194">
        <f t="shared" si="156"/>
        <v>37.013182011921288</v>
      </c>
      <c r="AC1194">
        <f t="shared" si="157"/>
        <v>53.308880266154937</v>
      </c>
      <c r="AD1194">
        <f t="shared" si="158"/>
        <v>23.657054757336287</v>
      </c>
      <c r="AE1194">
        <f t="shared" si="159"/>
        <v>39.952753011569932</v>
      </c>
    </row>
    <row r="1195" spans="1:31" x14ac:dyDescent="0.3">
      <c r="A1195">
        <v>1193</v>
      </c>
      <c r="B1195">
        <v>-24.4444815539728</v>
      </c>
      <c r="C1195">
        <v>-82.621973972561193</v>
      </c>
      <c r="D1195">
        <v>0</v>
      </c>
      <c r="E1195">
        <v>60.75</v>
      </c>
      <c r="F1195">
        <v>1.49288768378175</v>
      </c>
      <c r="G1195">
        <v>0.40963878970145701</v>
      </c>
      <c r="H1195">
        <v>11.7329127194925</v>
      </c>
      <c r="I1195">
        <v>-1.68309018268364E-2</v>
      </c>
      <c r="J1195">
        <v>-8.3551957261759596E-2</v>
      </c>
      <c r="K1195">
        <v>0</v>
      </c>
      <c r="L1195">
        <v>0.40963878970145701</v>
      </c>
      <c r="M1195">
        <v>897.43872665536003</v>
      </c>
      <c r="N1195">
        <v>4.1721050668674403E-2</v>
      </c>
      <c r="O1195">
        <v>0.30899681797603301</v>
      </c>
      <c r="P1195">
        <v>9.9730140776029206</v>
      </c>
      <c r="Q1195">
        <v>7.9599355954644899</v>
      </c>
      <c r="R1195">
        <v>-7.4062568661061601</v>
      </c>
      <c r="S1195">
        <v>0</v>
      </c>
      <c r="T1195">
        <v>0</v>
      </c>
      <c r="U1195">
        <v>0</v>
      </c>
      <c r="V1195">
        <v>12.2255848598637</v>
      </c>
      <c r="W1195">
        <v>62.834529924150601</v>
      </c>
      <c r="X1195">
        <f t="shared" si="152"/>
        <v>167.14752897554513</v>
      </c>
      <c r="Y1195">
        <f t="shared" si="153"/>
        <v>245.84888230882314</v>
      </c>
      <c r="Z1195">
        <f t="shared" si="154"/>
        <v>108.32581677146402</v>
      </c>
      <c r="AA1195">
        <f t="shared" si="155"/>
        <v>187.02717010474203</v>
      </c>
      <c r="AB1195">
        <f t="shared" si="156"/>
        <v>37.91573420379256</v>
      </c>
      <c r="AC1195">
        <f t="shared" si="157"/>
        <v>55.76834388789932</v>
      </c>
      <c r="AD1195">
        <f t="shared" si="158"/>
        <v>24.572620973155306</v>
      </c>
      <c r="AE1195">
        <f t="shared" si="159"/>
        <v>42.425230657262063</v>
      </c>
    </row>
    <row r="1196" spans="1:31" x14ac:dyDescent="0.3">
      <c r="A1196">
        <v>1194</v>
      </c>
      <c r="B1196">
        <v>-24.831899206846298</v>
      </c>
      <c r="C1196">
        <v>-82.550677326545994</v>
      </c>
      <c r="D1196">
        <v>0</v>
      </c>
      <c r="E1196">
        <v>60.8</v>
      </c>
      <c r="F1196">
        <v>1.33429915264044</v>
      </c>
      <c r="G1196">
        <v>0.39392340561467398</v>
      </c>
      <c r="H1196">
        <v>10.086554892673901</v>
      </c>
      <c r="I1196">
        <v>-1.6036394392460199E-2</v>
      </c>
      <c r="J1196">
        <v>-9.7836323184277499E-2</v>
      </c>
      <c r="K1196">
        <v>0</v>
      </c>
      <c r="L1196">
        <v>0.39392340561467398</v>
      </c>
      <c r="M1196">
        <v>897.83265006097497</v>
      </c>
      <c r="N1196">
        <v>4.1329125333952499E-2</v>
      </c>
      <c r="O1196">
        <v>0.26528385943956201</v>
      </c>
      <c r="P1196">
        <v>9.6640172596268901</v>
      </c>
      <c r="Q1196">
        <v>8.7578157723562295</v>
      </c>
      <c r="R1196">
        <v>-6.4188113659794004</v>
      </c>
      <c r="S1196">
        <v>0</v>
      </c>
      <c r="T1196">
        <v>0</v>
      </c>
      <c r="U1196">
        <v>0</v>
      </c>
      <c r="V1196">
        <v>11.427703673026899</v>
      </c>
      <c r="W1196">
        <v>62.875859049484497</v>
      </c>
      <c r="X1196">
        <f t="shared" si="152"/>
        <v>158.39198230556573</v>
      </c>
      <c r="Y1196">
        <f t="shared" si="153"/>
        <v>244.98212430629914</v>
      </c>
      <c r="Z1196">
        <f t="shared" si="154"/>
        <v>107.41272494415719</v>
      </c>
      <c r="AA1196">
        <f t="shared" si="155"/>
        <v>194.0028669448906</v>
      </c>
      <c r="AB1196">
        <f t="shared" si="156"/>
        <v>39.730765856505975</v>
      </c>
      <c r="AC1196">
        <f t="shared" si="157"/>
        <v>61.450884559710403</v>
      </c>
      <c r="AD1196">
        <f t="shared" si="158"/>
        <v>26.943218732704945</v>
      </c>
      <c r="AE1196">
        <f t="shared" si="159"/>
        <v>48.663337435909369</v>
      </c>
    </row>
    <row r="1197" spans="1:31" x14ac:dyDescent="0.3">
      <c r="A1197">
        <v>1195</v>
      </c>
      <c r="B1197">
        <v>-25.2022689144755</v>
      </c>
      <c r="C1197">
        <v>-82.497005140014295</v>
      </c>
      <c r="D1197">
        <v>0</v>
      </c>
      <c r="E1197">
        <v>60.85</v>
      </c>
      <c r="F1197">
        <v>1.15145565205925</v>
      </c>
      <c r="G1197">
        <v>0.37423845865495298</v>
      </c>
      <c r="H1197">
        <v>8.2580496728560497</v>
      </c>
      <c r="I1197">
        <v>-1.46469799581413E-2</v>
      </c>
      <c r="J1197">
        <v>-0.120204887509513</v>
      </c>
      <c r="K1197">
        <v>0</v>
      </c>
      <c r="L1197">
        <v>0.37423845865495298</v>
      </c>
      <c r="M1197">
        <v>898.20688851962996</v>
      </c>
      <c r="N1197">
        <v>4.0211607880424799E-2</v>
      </c>
      <c r="O1197">
        <v>0.18401270682997101</v>
      </c>
      <c r="P1197">
        <v>9.3987334001873304</v>
      </c>
      <c r="Q1197">
        <v>10.282219267303301</v>
      </c>
      <c r="R1197">
        <v>-4.5761091517942001</v>
      </c>
      <c r="S1197">
        <v>0</v>
      </c>
      <c r="T1197">
        <v>0</v>
      </c>
      <c r="U1197">
        <v>0</v>
      </c>
      <c r="V1197">
        <v>10.201618874638999</v>
      </c>
      <c r="W1197">
        <v>62.916070657364997</v>
      </c>
      <c r="X1197">
        <f t="shared" si="152"/>
        <v>142.79674485059647</v>
      </c>
      <c r="Y1197">
        <f t="shared" si="153"/>
        <v>244.4589457442024</v>
      </c>
      <c r="Z1197">
        <f t="shared" si="154"/>
        <v>106.45253205760719</v>
      </c>
      <c r="AA1197">
        <f t="shared" si="155"/>
        <v>208.11473295121314</v>
      </c>
      <c r="AB1197">
        <f t="shared" si="156"/>
        <v>42.231361619064018</v>
      </c>
      <c r="AC1197">
        <f t="shared" si="157"/>
        <v>72.297405305282354</v>
      </c>
      <c r="AD1197">
        <f t="shared" si="158"/>
        <v>31.482758106940391</v>
      </c>
      <c r="AE1197">
        <f t="shared" si="159"/>
        <v>61.548801793158731</v>
      </c>
    </row>
    <row r="1198" spans="1:31" x14ac:dyDescent="0.3">
      <c r="A1198">
        <v>1196</v>
      </c>
      <c r="B1198">
        <v>-25.5512238503694</v>
      </c>
      <c r="C1198">
        <v>-82.461987045779097</v>
      </c>
      <c r="D1198">
        <v>0</v>
      </c>
      <c r="E1198">
        <v>60.9</v>
      </c>
      <c r="F1198">
        <v>0.95714138869038301</v>
      </c>
      <c r="G1198">
        <v>0.35070759074847102</v>
      </c>
      <c r="H1198">
        <v>6.40958247726505</v>
      </c>
      <c r="I1198">
        <v>-1.1325404113280599E-2</v>
      </c>
      <c r="J1198">
        <v>-0.155604797768991</v>
      </c>
      <c r="K1198">
        <v>0</v>
      </c>
      <c r="L1198">
        <v>0.35070759074847102</v>
      </c>
      <c r="M1198">
        <v>898.55759611037797</v>
      </c>
      <c r="N1198">
        <v>3.8059492242807302E-2</v>
      </c>
      <c r="O1198">
        <v>0</v>
      </c>
      <c r="P1198">
        <v>9.2147206933573607</v>
      </c>
      <c r="Q1198">
        <v>13.247520842078201</v>
      </c>
      <c r="R1198">
        <v>0</v>
      </c>
      <c r="S1198">
        <v>0</v>
      </c>
      <c r="T1198">
        <v>0</v>
      </c>
      <c r="U1198">
        <v>0</v>
      </c>
      <c r="V1198">
        <v>9.2147206933573607</v>
      </c>
      <c r="W1198">
        <v>62.954130149607799</v>
      </c>
      <c r="X1198">
        <f t="shared" si="152"/>
        <v>109.46305565526434</v>
      </c>
      <c r="Y1198">
        <f t="shared" si="153"/>
        <v>240.44374087292181</v>
      </c>
      <c r="Z1198">
        <f t="shared" si="154"/>
        <v>109.46305565526434</v>
      </c>
      <c r="AA1198">
        <f t="shared" si="155"/>
        <v>240.44374087292181</v>
      </c>
      <c r="AB1198">
        <f t="shared" si="156"/>
        <v>41.828981479388858</v>
      </c>
      <c r="AC1198">
        <f t="shared" si="157"/>
        <v>91.88046801363646</v>
      </c>
      <c r="AD1198">
        <f t="shared" si="158"/>
        <v>41.828981479388858</v>
      </c>
      <c r="AE1198">
        <f t="shared" si="159"/>
        <v>91.88046801363646</v>
      </c>
    </row>
    <row r="1199" spans="1:31" x14ac:dyDescent="0.3">
      <c r="A1199">
        <v>1197</v>
      </c>
      <c r="B1199">
        <v>-25.874397188036902</v>
      </c>
      <c r="C1199">
        <v>-82.4466526766535</v>
      </c>
      <c r="D1199">
        <v>0</v>
      </c>
      <c r="E1199">
        <v>60.95</v>
      </c>
      <c r="F1199">
        <v>0.76433810704706295</v>
      </c>
      <c r="G1199">
        <v>0.32353693615357498</v>
      </c>
      <c r="H1199">
        <v>4.6885906544344804</v>
      </c>
      <c r="I1199">
        <v>-2.75221628647054E-3</v>
      </c>
      <c r="J1199">
        <v>-0.21326594992449499</v>
      </c>
      <c r="K1199">
        <v>0</v>
      </c>
      <c r="L1199">
        <v>0.32353693615357498</v>
      </c>
      <c r="M1199">
        <v>898.881133046532</v>
      </c>
      <c r="N1199">
        <v>3.5110878226271597E-2</v>
      </c>
      <c r="O1199">
        <v>0</v>
      </c>
      <c r="P1199">
        <v>9.2147206933573607</v>
      </c>
      <c r="Q1199">
        <v>18.110149448913599</v>
      </c>
      <c r="R1199">
        <v>0</v>
      </c>
      <c r="S1199">
        <v>0</v>
      </c>
      <c r="T1199">
        <v>0</v>
      </c>
      <c r="U1199">
        <v>0</v>
      </c>
      <c r="V1199">
        <v>9.2147206933573607</v>
      </c>
      <c r="W1199">
        <v>62.989241027833998</v>
      </c>
      <c r="X1199">
        <f t="shared" si="152"/>
        <v>85.424202103916855</v>
      </c>
      <c r="Y1199">
        <f t="shared" si="153"/>
        <v>264.48259442426928</v>
      </c>
      <c r="Z1199">
        <f t="shared" si="154"/>
        <v>85.424202103916855</v>
      </c>
      <c r="AA1199">
        <f t="shared" si="155"/>
        <v>264.48259442426928</v>
      </c>
      <c r="AB1199">
        <f t="shared" si="156"/>
        <v>44.624984295904987</v>
      </c>
      <c r="AC1199">
        <f t="shared" si="157"/>
        <v>138.16379119778816</v>
      </c>
      <c r="AD1199">
        <f t="shared" si="158"/>
        <v>44.624984295904987</v>
      </c>
      <c r="AE1199">
        <f t="shared" si="159"/>
        <v>138.16379119778816</v>
      </c>
    </row>
    <row r="1200" spans="1:31" x14ac:dyDescent="0.3">
      <c r="A1200">
        <v>1198</v>
      </c>
      <c r="B1200">
        <v>-26.1674221009871</v>
      </c>
      <c r="C1200">
        <v>-82.452031665450505</v>
      </c>
      <c r="D1200">
        <v>0</v>
      </c>
      <c r="E1200">
        <v>61</v>
      </c>
      <c r="F1200">
        <v>0.58504672675304503</v>
      </c>
      <c r="G1200">
        <v>0.29307427920226797</v>
      </c>
      <c r="H1200">
        <v>3.29125656505397</v>
      </c>
      <c r="I1200">
        <v>1.9096393279160798E-2</v>
      </c>
      <c r="J1200">
        <v>-0.30323461376593802</v>
      </c>
      <c r="K1200">
        <v>0</v>
      </c>
      <c r="L1200">
        <v>0.29307427920226797</v>
      </c>
      <c r="M1200">
        <v>899.17420732573396</v>
      </c>
      <c r="N1200">
        <v>3.1805009501105902E-2</v>
      </c>
      <c r="O1200">
        <v>0</v>
      </c>
      <c r="P1200">
        <v>9.2147206933573607</v>
      </c>
      <c r="Q1200">
        <v>18.3552382502554</v>
      </c>
      <c r="R1200">
        <v>0</v>
      </c>
      <c r="S1200">
        <v>0</v>
      </c>
      <c r="T1200">
        <v>0</v>
      </c>
      <c r="U1200">
        <v>0</v>
      </c>
      <c r="V1200">
        <v>9.2147206933573607</v>
      </c>
      <c r="W1200">
        <v>63.021046037335097</v>
      </c>
      <c r="X1200">
        <f t="shared" si="152"/>
        <v>84.212582982059786</v>
      </c>
      <c r="Y1200">
        <f t="shared" si="153"/>
        <v>265.69421354612632</v>
      </c>
      <c r="Z1200">
        <f t="shared" si="154"/>
        <v>84.212582982059786</v>
      </c>
      <c r="AA1200">
        <f t="shared" si="155"/>
        <v>265.69421354612632</v>
      </c>
      <c r="AB1200">
        <f t="shared" si="156"/>
        <v>44.587397643967961</v>
      </c>
      <c r="AC1200">
        <f t="shared" si="157"/>
        <v>140.67510022351667</v>
      </c>
      <c r="AD1200">
        <f t="shared" si="158"/>
        <v>44.587397643967961</v>
      </c>
      <c r="AE1200">
        <f t="shared" si="159"/>
        <v>140.67510022351667</v>
      </c>
    </row>
    <row r="1201" spans="1:31" x14ac:dyDescent="0.3">
      <c r="A1201">
        <v>1199</v>
      </c>
      <c r="B1201">
        <v>-26.427009486329201</v>
      </c>
      <c r="C1201">
        <v>-82.478745316817594</v>
      </c>
      <c r="D1201">
        <v>0</v>
      </c>
      <c r="E1201">
        <v>61.05</v>
      </c>
      <c r="F1201">
        <v>0.49773041276531399</v>
      </c>
      <c r="G1201">
        <v>0.26095829129973902</v>
      </c>
      <c r="H1201">
        <v>2.42651047086557</v>
      </c>
      <c r="I1201">
        <v>6.4170036282783796E-2</v>
      </c>
      <c r="J1201">
        <v>-0.407087848984171</v>
      </c>
      <c r="K1201">
        <v>0</v>
      </c>
      <c r="L1201">
        <v>0.26095829129973902</v>
      </c>
      <c r="M1201">
        <v>899.43516561703404</v>
      </c>
      <c r="N1201">
        <v>2.8319717979933701E-2</v>
      </c>
      <c r="O1201">
        <v>0</v>
      </c>
      <c r="P1201">
        <v>9.2147206933573607</v>
      </c>
      <c r="Q1201">
        <v>18.3552382502554</v>
      </c>
      <c r="R1201">
        <v>0</v>
      </c>
      <c r="S1201">
        <v>0</v>
      </c>
      <c r="T1201">
        <v>0</v>
      </c>
      <c r="U1201">
        <v>0</v>
      </c>
      <c r="V1201">
        <v>9.2147206933573607</v>
      </c>
      <c r="W1201">
        <v>63.049365755315101</v>
      </c>
      <c r="X1201">
        <f t="shared" si="152"/>
        <v>84.212582982059786</v>
      </c>
      <c r="Y1201">
        <f t="shared" si="153"/>
        <v>265.69421354612632</v>
      </c>
      <c r="Z1201">
        <f t="shared" si="154"/>
        <v>84.212582982059786</v>
      </c>
      <c r="AA1201">
        <f t="shared" si="155"/>
        <v>265.69421354612632</v>
      </c>
      <c r="AB1201">
        <f t="shared" si="156"/>
        <v>44.587397643967961</v>
      </c>
      <c r="AC1201">
        <f t="shared" si="157"/>
        <v>140.67510022351667</v>
      </c>
      <c r="AD1201">
        <f t="shared" si="158"/>
        <v>44.587397643967961</v>
      </c>
      <c r="AE1201">
        <f t="shared" si="159"/>
        <v>140.67510022351667</v>
      </c>
    </row>
    <row r="1202" spans="1:31" x14ac:dyDescent="0.3">
      <c r="A1202">
        <v>1200</v>
      </c>
      <c r="B1202">
        <v>-26.654181135573801</v>
      </c>
      <c r="C1202">
        <v>-82.525781622739004</v>
      </c>
      <c r="D1202">
        <v>0</v>
      </c>
      <c r="E1202">
        <v>61.1</v>
      </c>
      <c r="F1202">
        <v>0.434514036715972</v>
      </c>
      <c r="G1202">
        <v>0.23199002628401599</v>
      </c>
      <c r="H1202">
        <v>1.84741637560297</v>
      </c>
      <c r="I1202">
        <v>0.14281294589785601</v>
      </c>
      <c r="J1202">
        <v>-0.52211718297371101</v>
      </c>
      <c r="K1202">
        <v>0</v>
      </c>
      <c r="L1202">
        <v>0.23199002628401599</v>
      </c>
      <c r="M1202">
        <v>899.66715564331798</v>
      </c>
      <c r="N1202">
        <v>2.51760236695239E-2</v>
      </c>
      <c r="O1202">
        <v>0</v>
      </c>
      <c r="P1202">
        <v>9.2147206933573607</v>
      </c>
      <c r="Q1202">
        <v>18.3552382502554</v>
      </c>
      <c r="R1202">
        <v>0</v>
      </c>
      <c r="S1202">
        <v>0</v>
      </c>
      <c r="T1202">
        <v>0</v>
      </c>
      <c r="U1202">
        <v>0</v>
      </c>
      <c r="V1202">
        <v>9.2147206933573607</v>
      </c>
      <c r="W1202">
        <v>63.074541778984603</v>
      </c>
      <c r="X1202">
        <f t="shared" si="152"/>
        <v>84.212582982059786</v>
      </c>
      <c r="Y1202">
        <f t="shared" si="153"/>
        <v>265.69421354612632</v>
      </c>
      <c r="Z1202">
        <f t="shared" si="154"/>
        <v>84.212582982059786</v>
      </c>
      <c r="AA1202">
        <f t="shared" si="155"/>
        <v>265.69421354612632</v>
      </c>
      <c r="AB1202">
        <f t="shared" si="156"/>
        <v>44.587397643967961</v>
      </c>
      <c r="AC1202">
        <f t="shared" si="157"/>
        <v>140.67510022351667</v>
      </c>
      <c r="AD1202">
        <f t="shared" si="158"/>
        <v>44.587397643967961</v>
      </c>
      <c r="AE1202">
        <f t="shared" si="159"/>
        <v>140.67510022351667</v>
      </c>
    </row>
    <row r="1203" spans="1:31" x14ac:dyDescent="0.3">
      <c r="A1203">
        <v>1201</v>
      </c>
      <c r="B1203">
        <v>-26.851036563832</v>
      </c>
      <c r="C1203">
        <v>-82.591720247033606</v>
      </c>
      <c r="D1203">
        <v>0</v>
      </c>
      <c r="E1203">
        <v>61.15</v>
      </c>
      <c r="F1203">
        <v>0.39634723109111097</v>
      </c>
      <c r="G1203">
        <v>0.20760530293944601</v>
      </c>
      <c r="H1203">
        <v>1.45436563348653</v>
      </c>
      <c r="I1203">
        <v>0.26436455190504898</v>
      </c>
      <c r="J1203">
        <v>-0.63473185007447996</v>
      </c>
      <c r="K1203">
        <v>0</v>
      </c>
      <c r="L1203">
        <v>0.20760530293944601</v>
      </c>
      <c r="M1203">
        <v>899.87476094625697</v>
      </c>
      <c r="N1203">
        <v>2.25297445085995E-2</v>
      </c>
      <c r="O1203">
        <v>0</v>
      </c>
      <c r="P1203">
        <v>9.2147206933573607</v>
      </c>
      <c r="Q1203">
        <v>18.3552382502554</v>
      </c>
      <c r="R1203">
        <v>0</v>
      </c>
      <c r="S1203">
        <v>0</v>
      </c>
      <c r="T1203">
        <v>0</v>
      </c>
      <c r="U1203">
        <v>0</v>
      </c>
      <c r="V1203">
        <v>9.2147206933573607</v>
      </c>
      <c r="W1203">
        <v>63.097071523493199</v>
      </c>
      <c r="X1203">
        <f t="shared" si="152"/>
        <v>84.212582982059786</v>
      </c>
      <c r="Y1203">
        <f t="shared" si="153"/>
        <v>265.69421354612632</v>
      </c>
      <c r="Z1203">
        <f t="shared" si="154"/>
        <v>84.212582982059786</v>
      </c>
      <c r="AA1203">
        <f t="shared" si="155"/>
        <v>265.69421354612632</v>
      </c>
      <c r="AB1203">
        <f t="shared" si="156"/>
        <v>44.587397643967961</v>
      </c>
      <c r="AC1203">
        <f t="shared" si="157"/>
        <v>140.67510022351667</v>
      </c>
      <c r="AD1203">
        <f t="shared" si="158"/>
        <v>44.587397643967961</v>
      </c>
      <c r="AE1203">
        <f t="shared" si="159"/>
        <v>140.67510022351667</v>
      </c>
    </row>
    <row r="1204" spans="1:31" x14ac:dyDescent="0.3">
      <c r="A1204">
        <v>1202</v>
      </c>
      <c r="B1204">
        <v>-27.019675286214699</v>
      </c>
      <c r="C1204">
        <v>-82.675140853519807</v>
      </c>
      <c r="D1204">
        <v>0</v>
      </c>
      <c r="E1204">
        <v>61.2</v>
      </c>
      <c r="F1204">
        <v>0.38615374164401001</v>
      </c>
      <c r="G1204">
        <v>0.18814360545447401</v>
      </c>
      <c r="H1204">
        <v>1.2074971391456799</v>
      </c>
      <c r="I1204">
        <v>0.42391007960079402</v>
      </c>
      <c r="J1204">
        <v>-0.71144085521529399</v>
      </c>
      <c r="K1204">
        <v>0</v>
      </c>
      <c r="L1204">
        <v>0.18814360545447401</v>
      </c>
      <c r="M1204">
        <v>900.06290455171199</v>
      </c>
      <c r="N1204">
        <v>2.0417722003240001E-2</v>
      </c>
      <c r="O1204">
        <v>0</v>
      </c>
      <c r="P1204">
        <v>9.2147206933573607</v>
      </c>
      <c r="Q1204">
        <v>18.3552382502554</v>
      </c>
      <c r="R1204">
        <v>0</v>
      </c>
      <c r="S1204">
        <v>0</v>
      </c>
      <c r="T1204">
        <v>0</v>
      </c>
      <c r="U1204">
        <v>0</v>
      </c>
      <c r="V1204">
        <v>9.2147206933573607</v>
      </c>
      <c r="W1204">
        <v>63.117489245496401</v>
      </c>
      <c r="X1204">
        <f t="shared" si="152"/>
        <v>84.212582982059786</v>
      </c>
      <c r="Y1204">
        <f t="shared" si="153"/>
        <v>265.69421354612632</v>
      </c>
      <c r="Z1204">
        <f t="shared" si="154"/>
        <v>84.212582982059786</v>
      </c>
      <c r="AA1204">
        <f t="shared" si="155"/>
        <v>265.69421354612632</v>
      </c>
      <c r="AB1204">
        <f t="shared" si="156"/>
        <v>44.587397643967961</v>
      </c>
      <c r="AC1204">
        <f t="shared" si="157"/>
        <v>140.67510022351667</v>
      </c>
      <c r="AD1204">
        <f t="shared" si="158"/>
        <v>44.587397643967961</v>
      </c>
      <c r="AE1204">
        <f t="shared" si="159"/>
        <v>140.67510022351667</v>
      </c>
    </row>
    <row r="1205" spans="1:31" x14ac:dyDescent="0.3">
      <c r="A1205">
        <v>1203</v>
      </c>
      <c r="B1205">
        <v>-27.162196817832999</v>
      </c>
      <c r="C1205">
        <v>-82.774623106016406</v>
      </c>
      <c r="D1205">
        <v>0</v>
      </c>
      <c r="E1205">
        <v>61.25</v>
      </c>
      <c r="F1205">
        <v>0.41068501904513199</v>
      </c>
      <c r="G1205">
        <v>0.17380766823307001</v>
      </c>
      <c r="H1205">
        <v>1.07737386371681</v>
      </c>
      <c r="I1205">
        <v>0.59092550018424195</v>
      </c>
      <c r="J1205">
        <v>-0.71577269708592095</v>
      </c>
      <c r="K1205">
        <v>0</v>
      </c>
      <c r="L1205">
        <v>0.17380766823307001</v>
      </c>
      <c r="M1205">
        <v>900.23671221994505</v>
      </c>
      <c r="N1205">
        <v>1.8861957298213401E-2</v>
      </c>
      <c r="O1205">
        <v>0</v>
      </c>
      <c r="P1205">
        <v>9.2147206933573607</v>
      </c>
      <c r="Q1205">
        <v>18.3552382502554</v>
      </c>
      <c r="R1205">
        <v>0</v>
      </c>
      <c r="S1205">
        <v>0</v>
      </c>
      <c r="T1205">
        <v>0</v>
      </c>
      <c r="U1205">
        <v>0</v>
      </c>
      <c r="V1205">
        <v>9.2147206933573607</v>
      </c>
      <c r="W1205">
        <v>63.1363512027947</v>
      </c>
      <c r="X1205">
        <f t="shared" si="152"/>
        <v>84.212582982059786</v>
      </c>
      <c r="Y1205">
        <f t="shared" si="153"/>
        <v>265.69421354612632</v>
      </c>
      <c r="Z1205">
        <f t="shared" si="154"/>
        <v>84.212582982059786</v>
      </c>
      <c r="AA1205">
        <f t="shared" si="155"/>
        <v>265.69421354612632</v>
      </c>
      <c r="AB1205">
        <f t="shared" si="156"/>
        <v>44.587397643967961</v>
      </c>
      <c r="AC1205">
        <f t="shared" si="157"/>
        <v>140.67510022351667</v>
      </c>
      <c r="AD1205">
        <f t="shared" si="158"/>
        <v>44.587397643967961</v>
      </c>
      <c r="AE1205">
        <f t="shared" si="159"/>
        <v>140.67510022351667</v>
      </c>
    </row>
    <row r="1206" spans="1:31" x14ac:dyDescent="0.3">
      <c r="A1206">
        <v>1204</v>
      </c>
      <c r="B1206">
        <v>-27.280700673797799</v>
      </c>
      <c r="C1206">
        <v>-82.888746668341994</v>
      </c>
      <c r="D1206">
        <v>0</v>
      </c>
      <c r="E1206">
        <v>61.3</v>
      </c>
      <c r="F1206">
        <v>0.48408198155467003</v>
      </c>
      <c r="G1206">
        <v>0.16452158325402599</v>
      </c>
      <c r="H1206">
        <v>1.0451065155899899</v>
      </c>
      <c r="I1206">
        <v>0.71591916178432702</v>
      </c>
      <c r="J1206">
        <v>-0.63482521615466303</v>
      </c>
      <c r="K1206">
        <v>0</v>
      </c>
      <c r="L1206">
        <v>0.16452158325402599</v>
      </c>
      <c r="M1206">
        <v>900.40123380319903</v>
      </c>
      <c r="N1206">
        <v>1.7854212702575499E-2</v>
      </c>
      <c r="O1206">
        <v>0</v>
      </c>
      <c r="P1206">
        <v>9.2147206933573607</v>
      </c>
      <c r="Q1206">
        <v>18.3552382502554</v>
      </c>
      <c r="R1206">
        <v>0</v>
      </c>
      <c r="S1206">
        <v>0</v>
      </c>
      <c r="T1206">
        <v>0</v>
      </c>
      <c r="U1206">
        <v>0</v>
      </c>
      <c r="V1206">
        <v>9.2147206933573607</v>
      </c>
      <c r="W1206">
        <v>63.154205415497202</v>
      </c>
      <c r="X1206">
        <f t="shared" si="152"/>
        <v>84.212582982059786</v>
      </c>
      <c r="Y1206">
        <f t="shared" si="153"/>
        <v>265.69421354612632</v>
      </c>
      <c r="Z1206">
        <f t="shared" si="154"/>
        <v>84.212582982059786</v>
      </c>
      <c r="AA1206">
        <f t="shared" si="155"/>
        <v>265.69421354612632</v>
      </c>
      <c r="AB1206">
        <f t="shared" si="156"/>
        <v>44.587397643967961</v>
      </c>
      <c r="AC1206">
        <f t="shared" si="157"/>
        <v>140.67510022351667</v>
      </c>
      <c r="AD1206">
        <f t="shared" si="158"/>
        <v>44.587397643967961</v>
      </c>
      <c r="AE1206">
        <f t="shared" si="159"/>
        <v>140.67510022351667</v>
      </c>
    </row>
    <row r="1207" spans="1:31" x14ac:dyDescent="0.3">
      <c r="A1207">
        <v>1205</v>
      </c>
      <c r="B1207">
        <v>-27.377286369220101</v>
      </c>
      <c r="C1207">
        <v>-83.016091204315302</v>
      </c>
      <c r="D1207">
        <v>0</v>
      </c>
      <c r="E1207">
        <v>61.35</v>
      </c>
      <c r="F1207">
        <v>0.634968715755026</v>
      </c>
      <c r="G1207">
        <v>0.159829369649203</v>
      </c>
      <c r="H1207">
        <v>1.1020437106185701</v>
      </c>
      <c r="I1207">
        <v>0.76083789596233697</v>
      </c>
      <c r="J1207">
        <v>-0.494479093764572</v>
      </c>
      <c r="K1207">
        <v>0</v>
      </c>
      <c r="L1207">
        <v>0.159829369649203</v>
      </c>
      <c r="M1207">
        <v>900.56106317284798</v>
      </c>
      <c r="N1207">
        <v>1.7345004256550001E-2</v>
      </c>
      <c r="O1207">
        <v>0</v>
      </c>
      <c r="P1207">
        <v>9.2147206933573607</v>
      </c>
      <c r="Q1207">
        <v>18.3552382502554</v>
      </c>
      <c r="R1207">
        <v>0</v>
      </c>
      <c r="S1207">
        <v>0</v>
      </c>
      <c r="T1207">
        <v>0</v>
      </c>
      <c r="U1207">
        <v>0</v>
      </c>
      <c r="V1207">
        <v>9.2147206933573607</v>
      </c>
      <c r="W1207">
        <v>63.1715504197538</v>
      </c>
      <c r="X1207">
        <f t="shared" si="152"/>
        <v>84.212582982059786</v>
      </c>
      <c r="Y1207">
        <f t="shared" si="153"/>
        <v>265.69421354612632</v>
      </c>
      <c r="Z1207">
        <f t="shared" si="154"/>
        <v>84.212582982059786</v>
      </c>
      <c r="AA1207">
        <f t="shared" si="155"/>
        <v>265.69421354612632</v>
      </c>
      <c r="AB1207">
        <f t="shared" si="156"/>
        <v>44.587397643967961</v>
      </c>
      <c r="AC1207">
        <f t="shared" si="157"/>
        <v>140.67510022351667</v>
      </c>
      <c r="AD1207">
        <f t="shared" si="158"/>
        <v>44.587397643967961</v>
      </c>
      <c r="AE1207">
        <f t="shared" si="159"/>
        <v>140.67510022351667</v>
      </c>
    </row>
    <row r="1208" spans="1:31" x14ac:dyDescent="0.3">
      <c r="A1208">
        <v>1206</v>
      </c>
      <c r="B1208">
        <v>-27.454053419210901</v>
      </c>
      <c r="C1208">
        <v>-83.155236377755003</v>
      </c>
      <c r="D1208">
        <v>0</v>
      </c>
      <c r="E1208">
        <v>61.4</v>
      </c>
      <c r="F1208">
        <v>0.921727475818782</v>
      </c>
      <c r="G1208">
        <v>0.15891683125409301</v>
      </c>
      <c r="H1208">
        <v>1.2491398661325099</v>
      </c>
      <c r="I1208">
        <v>0.72412996157022802</v>
      </c>
      <c r="J1208">
        <v>-0.34134657721272099</v>
      </c>
      <c r="K1208">
        <v>0</v>
      </c>
      <c r="L1208">
        <v>0.15891683125409301</v>
      </c>
      <c r="M1208">
        <v>900.71998000410201</v>
      </c>
      <c r="N1208">
        <v>1.72459737568228E-2</v>
      </c>
      <c r="O1208">
        <v>0</v>
      </c>
      <c r="P1208">
        <v>9.2147206933573607</v>
      </c>
      <c r="Q1208">
        <v>18.3552382502554</v>
      </c>
      <c r="R1208">
        <v>0</v>
      </c>
      <c r="S1208">
        <v>0</v>
      </c>
      <c r="T1208">
        <v>0</v>
      </c>
      <c r="U1208">
        <v>0</v>
      </c>
      <c r="V1208">
        <v>9.2147206933573607</v>
      </c>
      <c r="W1208">
        <v>63.1887963935106</v>
      </c>
      <c r="X1208">
        <f t="shared" si="152"/>
        <v>84.212582982059786</v>
      </c>
      <c r="Y1208">
        <f t="shared" si="153"/>
        <v>265.69421354612632</v>
      </c>
      <c r="Z1208">
        <f t="shared" si="154"/>
        <v>84.212582982059786</v>
      </c>
      <c r="AA1208">
        <f t="shared" si="155"/>
        <v>265.69421354612632</v>
      </c>
      <c r="AB1208">
        <f t="shared" si="156"/>
        <v>44.587397643967961</v>
      </c>
      <c r="AC1208">
        <f t="shared" si="157"/>
        <v>140.67510022351667</v>
      </c>
      <c r="AD1208">
        <f t="shared" si="158"/>
        <v>44.587397643967961</v>
      </c>
      <c r="AE1208">
        <f t="shared" si="159"/>
        <v>140.67510022351667</v>
      </c>
    </row>
    <row r="1209" spans="1:31" x14ac:dyDescent="0.3">
      <c r="A1209">
        <v>1207</v>
      </c>
      <c r="B1209">
        <v>-27.5131013388811</v>
      </c>
      <c r="C1209">
        <v>-83.304761852479601</v>
      </c>
      <c r="D1209">
        <v>0</v>
      </c>
      <c r="E1209">
        <v>61.45</v>
      </c>
      <c r="F1209">
        <v>1.46934124906381</v>
      </c>
      <c r="G1209">
        <v>0.16076232272831401</v>
      </c>
      <c r="H1209">
        <v>1.49680323134935</v>
      </c>
      <c r="I1209">
        <v>0.63367399061239404</v>
      </c>
      <c r="J1209">
        <v>-0.21166523720675201</v>
      </c>
      <c r="K1209">
        <v>0</v>
      </c>
      <c r="L1209">
        <v>0.16076232272831401</v>
      </c>
      <c r="M1209">
        <v>900.88074232683005</v>
      </c>
      <c r="N1209">
        <v>1.74462501987936E-2</v>
      </c>
      <c r="O1209">
        <v>0</v>
      </c>
      <c r="P1209">
        <v>9.2147206933573607</v>
      </c>
      <c r="Q1209">
        <v>18.3552382502554</v>
      </c>
      <c r="R1209">
        <v>0</v>
      </c>
      <c r="S1209">
        <v>0</v>
      </c>
      <c r="T1209">
        <v>0</v>
      </c>
      <c r="U1209">
        <v>0</v>
      </c>
      <c r="V1209">
        <v>9.2147206933573607</v>
      </c>
      <c r="W1209">
        <v>63.206242643709402</v>
      </c>
      <c r="X1209">
        <f t="shared" si="152"/>
        <v>84.212582982059786</v>
      </c>
      <c r="Y1209">
        <f t="shared" si="153"/>
        <v>265.69421354612632</v>
      </c>
      <c r="Z1209">
        <f t="shared" si="154"/>
        <v>84.212582982059786</v>
      </c>
      <c r="AA1209">
        <f t="shared" si="155"/>
        <v>265.69421354612632</v>
      </c>
      <c r="AB1209">
        <f t="shared" si="156"/>
        <v>44.587397643967961</v>
      </c>
      <c r="AC1209">
        <f t="shared" si="157"/>
        <v>140.67510022351667</v>
      </c>
      <c r="AD1209">
        <f t="shared" si="158"/>
        <v>44.587397643967961</v>
      </c>
      <c r="AE1209">
        <f t="shared" si="159"/>
        <v>140.67510022351667</v>
      </c>
    </row>
    <row r="1210" spans="1:31" x14ac:dyDescent="0.3">
      <c r="A1210">
        <v>1208</v>
      </c>
      <c r="B1210">
        <v>-27.5565296433419</v>
      </c>
      <c r="C1210">
        <v>-83.463247292307898</v>
      </c>
      <c r="D1210">
        <v>0</v>
      </c>
      <c r="E1210">
        <v>61.5</v>
      </c>
      <c r="F1210">
        <v>2.57199679957241</v>
      </c>
      <c r="G1210">
        <v>0.16432788036697701</v>
      </c>
      <c r="H1210">
        <v>1.86684166296771</v>
      </c>
      <c r="I1210">
        <v>0.52234926854269104</v>
      </c>
      <c r="J1210">
        <v>-0.118689661250606</v>
      </c>
      <c r="K1210">
        <v>0</v>
      </c>
      <c r="L1210">
        <v>0.16432788036697701</v>
      </c>
      <c r="M1210">
        <v>901.045070207197</v>
      </c>
      <c r="N1210">
        <v>1.7833191676166298E-2</v>
      </c>
      <c r="O1210">
        <v>0</v>
      </c>
      <c r="P1210">
        <v>9.2147206933573607</v>
      </c>
      <c r="Q1210">
        <v>18.3552382502554</v>
      </c>
      <c r="R1210">
        <v>0</v>
      </c>
      <c r="S1210">
        <v>0</v>
      </c>
      <c r="T1210">
        <v>0</v>
      </c>
      <c r="U1210">
        <v>0</v>
      </c>
      <c r="V1210">
        <v>9.2147206933573607</v>
      </c>
      <c r="W1210">
        <v>63.224075835385598</v>
      </c>
      <c r="X1210">
        <f t="shared" si="152"/>
        <v>84.212582982059786</v>
      </c>
      <c r="Y1210">
        <f t="shared" si="153"/>
        <v>265.69421354612632</v>
      </c>
      <c r="Z1210">
        <f t="shared" si="154"/>
        <v>84.212582982059786</v>
      </c>
      <c r="AA1210">
        <f t="shared" si="155"/>
        <v>265.69421354612632</v>
      </c>
      <c r="AB1210">
        <f t="shared" si="156"/>
        <v>44.587397643967961</v>
      </c>
      <c r="AC1210">
        <f t="shared" si="157"/>
        <v>140.67510022351667</v>
      </c>
      <c r="AD1210">
        <f t="shared" si="158"/>
        <v>44.587397643967961</v>
      </c>
      <c r="AE1210">
        <f t="shared" si="159"/>
        <v>140.67510022351667</v>
      </c>
    </row>
    <row r="1211" spans="1:31" x14ac:dyDescent="0.3">
      <c r="A1211">
        <v>1209</v>
      </c>
      <c r="B1211">
        <v>-27.586437847704101</v>
      </c>
      <c r="C1211">
        <v>-83.629272361058398</v>
      </c>
      <c r="D1211">
        <v>0</v>
      </c>
      <c r="E1211">
        <v>61.55</v>
      </c>
      <c r="F1211">
        <v>5.0402629122485596</v>
      </c>
      <c r="G1211">
        <v>0.168697433714321</v>
      </c>
      <c r="H1211">
        <v>2.3994881955550298</v>
      </c>
      <c r="I1211">
        <v>0.41249745487878497</v>
      </c>
      <c r="J1211">
        <v>-5.9422473054738599E-2</v>
      </c>
      <c r="K1211">
        <v>0</v>
      </c>
      <c r="L1211">
        <v>0.168697433714321</v>
      </c>
      <c r="M1211">
        <v>901.21376764091201</v>
      </c>
      <c r="N1211">
        <v>1.83073843828962E-2</v>
      </c>
      <c r="O1211">
        <v>0</v>
      </c>
      <c r="P1211">
        <v>9.2147206933573607</v>
      </c>
      <c r="Q1211">
        <v>18.3552382502554</v>
      </c>
      <c r="R1211">
        <v>0</v>
      </c>
      <c r="S1211">
        <v>0</v>
      </c>
      <c r="T1211">
        <v>0</v>
      </c>
      <c r="U1211">
        <v>0</v>
      </c>
      <c r="V1211">
        <v>9.2147206933573607</v>
      </c>
      <c r="W1211">
        <v>63.242383219768499</v>
      </c>
      <c r="X1211">
        <f t="shared" si="152"/>
        <v>84.212582982059786</v>
      </c>
      <c r="Y1211">
        <f t="shared" si="153"/>
        <v>265.69421354612632</v>
      </c>
      <c r="Z1211">
        <f t="shared" si="154"/>
        <v>84.212582982059786</v>
      </c>
      <c r="AA1211">
        <f t="shared" si="155"/>
        <v>265.69421354612632</v>
      </c>
      <c r="AB1211">
        <f t="shared" si="156"/>
        <v>44.587397643967961</v>
      </c>
      <c r="AC1211">
        <f t="shared" si="157"/>
        <v>140.67510022351667</v>
      </c>
      <c r="AD1211">
        <f t="shared" si="158"/>
        <v>44.587397643967961</v>
      </c>
      <c r="AE1211">
        <f t="shared" si="159"/>
        <v>140.67510022351667</v>
      </c>
    </row>
    <row r="1212" spans="1:31" x14ac:dyDescent="0.3">
      <c r="A1212">
        <v>1210</v>
      </c>
      <c r="B1212">
        <v>-27.604925467078701</v>
      </c>
      <c r="C1212">
        <v>-83.801416722550002</v>
      </c>
      <c r="D1212">
        <v>0</v>
      </c>
      <c r="E1212">
        <v>61.6</v>
      </c>
      <c r="F1212">
        <v>11.801593998032599</v>
      </c>
      <c r="G1212">
        <v>0.17313426368997301</v>
      </c>
      <c r="H1212">
        <v>3.17275485257304</v>
      </c>
      <c r="I1212">
        <v>0.31418304861924501</v>
      </c>
      <c r="J1212">
        <v>-2.5092923101599999E-2</v>
      </c>
      <c r="K1212">
        <v>0</v>
      </c>
      <c r="L1212">
        <v>0.17313426368997301</v>
      </c>
      <c r="M1212">
        <v>901.38690190460204</v>
      </c>
      <c r="N1212">
        <v>1.87888780844742E-2</v>
      </c>
      <c r="O1212">
        <v>0</v>
      </c>
      <c r="P1212">
        <v>9.2147206933573607</v>
      </c>
      <c r="Q1212">
        <v>18.3552382502554</v>
      </c>
      <c r="R1212">
        <v>0</v>
      </c>
      <c r="S1212">
        <v>0</v>
      </c>
      <c r="T1212">
        <v>0</v>
      </c>
      <c r="U1212">
        <v>0</v>
      </c>
      <c r="V1212">
        <v>9.2147206933573607</v>
      </c>
      <c r="W1212">
        <v>63.261172097852899</v>
      </c>
      <c r="X1212">
        <f t="shared" si="152"/>
        <v>84.212582982059786</v>
      </c>
      <c r="Y1212">
        <f t="shared" si="153"/>
        <v>265.69421354612632</v>
      </c>
      <c r="Z1212">
        <f t="shared" si="154"/>
        <v>84.212582982059786</v>
      </c>
      <c r="AA1212">
        <f t="shared" si="155"/>
        <v>265.69421354612632</v>
      </c>
      <c r="AB1212">
        <f t="shared" si="156"/>
        <v>44.587397643967961</v>
      </c>
      <c r="AC1212">
        <f t="shared" si="157"/>
        <v>140.67510022351667</v>
      </c>
      <c r="AD1212">
        <f t="shared" si="158"/>
        <v>44.587397643967961</v>
      </c>
      <c r="AE1212">
        <f t="shared" si="159"/>
        <v>140.67510022351667</v>
      </c>
    </row>
    <row r="1213" spans="1:31" x14ac:dyDescent="0.3">
      <c r="A1213">
        <v>1211</v>
      </c>
      <c r="B1213">
        <v>-27.614092016576802</v>
      </c>
      <c r="C1213">
        <v>-83.9782600406011</v>
      </c>
      <c r="D1213">
        <v>0</v>
      </c>
      <c r="E1213">
        <v>61.65</v>
      </c>
      <c r="F1213">
        <v>41.979509057925398</v>
      </c>
      <c r="G1213">
        <v>0.17708072952482001</v>
      </c>
      <c r="H1213">
        <v>4.3576090513505799</v>
      </c>
      <c r="I1213">
        <v>0.229370031123666</v>
      </c>
      <c r="J1213">
        <v>-7.2201966857999697E-3</v>
      </c>
      <c r="K1213">
        <v>0</v>
      </c>
      <c r="L1213">
        <v>0.17708072952482001</v>
      </c>
      <c r="M1213">
        <v>901.56398263412598</v>
      </c>
      <c r="N1213">
        <v>1.9217156484457799E-2</v>
      </c>
      <c r="O1213">
        <v>0</v>
      </c>
      <c r="P1213">
        <v>9.2147206933573607</v>
      </c>
      <c r="Q1213">
        <v>18.3552382502554</v>
      </c>
      <c r="R1213">
        <v>0</v>
      </c>
      <c r="S1213">
        <v>0</v>
      </c>
      <c r="T1213">
        <v>0</v>
      </c>
      <c r="U1213">
        <v>0</v>
      </c>
      <c r="V1213">
        <v>9.2147206933573607</v>
      </c>
      <c r="W1213">
        <v>63.2803892543374</v>
      </c>
      <c r="X1213">
        <f t="shared" si="152"/>
        <v>84.212582982059786</v>
      </c>
      <c r="Y1213">
        <f t="shared" si="153"/>
        <v>265.69421354612632</v>
      </c>
      <c r="Z1213">
        <f t="shared" si="154"/>
        <v>84.212582982059786</v>
      </c>
      <c r="AA1213">
        <f t="shared" si="155"/>
        <v>265.69421354612632</v>
      </c>
      <c r="AB1213">
        <f t="shared" si="156"/>
        <v>44.587397643967961</v>
      </c>
      <c r="AC1213">
        <f t="shared" si="157"/>
        <v>140.67510022351667</v>
      </c>
      <c r="AD1213">
        <f t="shared" si="158"/>
        <v>44.587397643967961</v>
      </c>
      <c r="AE1213">
        <f t="shared" si="159"/>
        <v>140.67510022351667</v>
      </c>
    </row>
    <row r="1214" spans="1:31" x14ac:dyDescent="0.3">
      <c r="A1214">
        <v>1212</v>
      </c>
      <c r="B1214">
        <v>-27.616037011309299</v>
      </c>
      <c r="C1214">
        <v>-84.158381979030594</v>
      </c>
      <c r="D1214">
        <v>0</v>
      </c>
      <c r="E1214">
        <v>61.7</v>
      </c>
      <c r="F1214">
        <v>332.790564077201</v>
      </c>
      <c r="G1214">
        <v>0.18013243935527501</v>
      </c>
      <c r="H1214">
        <v>6.40882349547842</v>
      </c>
      <c r="I1214">
        <v>0.15603405203422999</v>
      </c>
      <c r="J1214">
        <v>5.08070952488248E-4</v>
      </c>
      <c r="K1214">
        <v>0</v>
      </c>
      <c r="L1214">
        <v>0.18013243935527501</v>
      </c>
      <c r="M1214">
        <v>901.74411507348202</v>
      </c>
      <c r="N1214">
        <v>1.9548334165475901E-2</v>
      </c>
      <c r="O1214">
        <v>0</v>
      </c>
      <c r="P1214">
        <v>9.2147206933573607</v>
      </c>
      <c r="Q1214">
        <v>15.263426079579901</v>
      </c>
      <c r="R1214">
        <v>0</v>
      </c>
      <c r="S1214">
        <v>0</v>
      </c>
      <c r="T1214">
        <v>0</v>
      </c>
      <c r="U1214">
        <v>0</v>
      </c>
      <c r="V1214">
        <v>9.2147206933573607</v>
      </c>
      <c r="W1214">
        <v>63.2999375885029</v>
      </c>
      <c r="X1214">
        <f t="shared" si="152"/>
        <v>99.497241957385484</v>
      </c>
      <c r="Y1214">
        <f t="shared" si="153"/>
        <v>250.40955457080065</v>
      </c>
      <c r="Z1214">
        <f t="shared" si="154"/>
        <v>99.497241957385484</v>
      </c>
      <c r="AA1214">
        <f t="shared" si="155"/>
        <v>250.40955457080065</v>
      </c>
      <c r="AB1214">
        <f t="shared" si="156"/>
        <v>43.806462210082984</v>
      </c>
      <c r="AC1214">
        <f t="shared" si="157"/>
        <v>110.24985691611164</v>
      </c>
      <c r="AD1214">
        <f t="shared" si="158"/>
        <v>43.806462210082984</v>
      </c>
      <c r="AE1214">
        <f t="shared" si="159"/>
        <v>110.24985691611164</v>
      </c>
    </row>
    <row r="1215" spans="1:31" x14ac:dyDescent="0.3">
      <c r="A1215">
        <v>1213</v>
      </c>
      <c r="B1215">
        <v>-27.612859966387099</v>
      </c>
      <c r="C1215">
        <v>-84.340362201656902</v>
      </c>
      <c r="D1215">
        <v>0</v>
      </c>
      <c r="E1215">
        <v>61.75</v>
      </c>
      <c r="F1215">
        <v>109.84521360370501</v>
      </c>
      <c r="G1215">
        <v>0.18200795323715499</v>
      </c>
      <c r="H1215">
        <v>11.035836784010201</v>
      </c>
      <c r="I1215">
        <v>9.0583951407222293E-2</v>
      </c>
      <c r="J1215">
        <v>2.3287678227661601E-3</v>
      </c>
      <c r="K1215">
        <v>0</v>
      </c>
      <c r="L1215">
        <v>0.18200795323715499</v>
      </c>
      <c r="M1215">
        <v>901.92612302671898</v>
      </c>
      <c r="N1215">
        <v>1.9597023507221999E-2</v>
      </c>
      <c r="O1215">
        <v>0.145619583139175</v>
      </c>
      <c r="P1215">
        <v>9.3603402764965296</v>
      </c>
      <c r="Q1215">
        <v>7.6941222599101602</v>
      </c>
      <c r="R1215">
        <v>7.4306990082197997</v>
      </c>
      <c r="S1215">
        <v>27043.791502062199</v>
      </c>
      <c r="T1215">
        <v>170.36733624515401</v>
      </c>
      <c r="U1215">
        <v>0.88383539992792104</v>
      </c>
      <c r="V1215">
        <v>11.8967255184081</v>
      </c>
      <c r="W1215">
        <v>63.319534612010102</v>
      </c>
      <c r="X1215">
        <f t="shared" si="152"/>
        <v>107.80558687964037</v>
      </c>
      <c r="Y1215">
        <f t="shared" si="153"/>
        <v>183.87879467188179</v>
      </c>
      <c r="Z1215">
        <f t="shared" si="154"/>
        <v>166.82142260320666</v>
      </c>
      <c r="AA1215">
        <f t="shared" si="155"/>
        <v>242.89463039544808</v>
      </c>
      <c r="AB1215">
        <f t="shared" si="156"/>
        <v>23.872164885314373</v>
      </c>
      <c r="AC1215">
        <f t="shared" si="157"/>
        <v>40.717601307813325</v>
      </c>
      <c r="AD1215">
        <f t="shared" si="158"/>
        <v>36.940464980099776</v>
      </c>
      <c r="AE1215">
        <f t="shared" si="159"/>
        <v>53.785901402598732</v>
      </c>
    </row>
    <row r="1216" spans="1:31" x14ac:dyDescent="0.3">
      <c r="A1216">
        <v>1214</v>
      </c>
      <c r="B1216">
        <v>-27.606660396921399</v>
      </c>
      <c r="C1216">
        <v>-84.522780372298797</v>
      </c>
      <c r="D1216">
        <v>0</v>
      </c>
      <c r="E1216">
        <v>61.8</v>
      </c>
      <c r="F1216">
        <v>246.85209850143701</v>
      </c>
      <c r="G1216">
        <v>0.182523487918408</v>
      </c>
      <c r="H1216">
        <v>34.582635303542503</v>
      </c>
      <c r="I1216">
        <v>2.8896868916039299E-2</v>
      </c>
      <c r="J1216">
        <v>1.0584265193476999E-3</v>
      </c>
      <c r="K1216">
        <v>0</v>
      </c>
      <c r="L1216">
        <v>0.182523487918408</v>
      </c>
      <c r="M1216">
        <v>902.10864651463703</v>
      </c>
      <c r="N1216">
        <v>1.92674697945402E-2</v>
      </c>
      <c r="O1216">
        <v>0.22560454461003801</v>
      </c>
      <c r="P1216">
        <v>9.5859448211065708</v>
      </c>
      <c r="Q1216">
        <v>2.5335249706325298</v>
      </c>
      <c r="R1216">
        <v>11.709090348436201</v>
      </c>
      <c r="S1216">
        <v>37361.526448639997</v>
      </c>
      <c r="T1216">
        <v>230</v>
      </c>
      <c r="U1216">
        <v>0.87999999999999901</v>
      </c>
      <c r="V1216">
        <v>24.4496144206358</v>
      </c>
      <c r="W1216">
        <v>63.338802081804602</v>
      </c>
      <c r="X1216">
        <f t="shared" si="152"/>
        <v>116.95452759733503</v>
      </c>
      <c r="Y1216">
        <f t="shared" si="153"/>
        <v>142.00395689247222</v>
      </c>
      <c r="Z1216">
        <f t="shared" si="154"/>
        <v>209.95005220562581</v>
      </c>
      <c r="AA1216">
        <f t="shared" si="155"/>
        <v>234.99948150076301</v>
      </c>
      <c r="AB1216">
        <f t="shared" si="156"/>
        <v>8.4973557511017024</v>
      </c>
      <c r="AC1216">
        <f t="shared" si="157"/>
        <v>10.317327294364127</v>
      </c>
      <c r="AD1216">
        <f t="shared" si="158"/>
        <v>15.253965111088428</v>
      </c>
      <c r="AE1216">
        <f t="shared" si="159"/>
        <v>17.073936654350849</v>
      </c>
    </row>
    <row r="1217" spans="1:31" x14ac:dyDescent="0.3">
      <c r="A1217">
        <v>1215</v>
      </c>
      <c r="B1217">
        <v>-27.599537818023101</v>
      </c>
      <c r="C1217">
        <v>-84.704216154774997</v>
      </c>
      <c r="D1217">
        <v>0</v>
      </c>
      <c r="E1217">
        <v>61.85</v>
      </c>
      <c r="F1217">
        <v>218.52753605939</v>
      </c>
      <c r="G1217">
        <v>0.18157553329922599</v>
      </c>
      <c r="H1217">
        <v>29.876481651755402</v>
      </c>
      <c r="I1217">
        <v>-3.3449217410311101E-2</v>
      </c>
      <c r="J1217">
        <v>-1.21131805752588E-3</v>
      </c>
      <c r="K1217">
        <v>0</v>
      </c>
      <c r="L1217">
        <v>0.18157553329922599</v>
      </c>
      <c r="M1217">
        <v>902.29022204793603</v>
      </c>
      <c r="N1217">
        <v>1.92182186911183E-2</v>
      </c>
      <c r="O1217">
        <v>0.215055155443898</v>
      </c>
      <c r="P1217">
        <v>9.5556214004413995</v>
      </c>
      <c r="Q1217">
        <v>2.9202293226538698</v>
      </c>
      <c r="R1217">
        <v>-11.1901711027612</v>
      </c>
      <c r="S1217">
        <v>0</v>
      </c>
      <c r="T1217">
        <v>0</v>
      </c>
      <c r="U1217">
        <v>0</v>
      </c>
      <c r="V1217">
        <v>20.362097344968198</v>
      </c>
      <c r="W1217">
        <v>63.358020300495703</v>
      </c>
      <c r="X1217">
        <f t="shared" si="152"/>
        <v>205.8925431370541</v>
      </c>
      <c r="Y1217">
        <f t="shared" si="153"/>
        <v>234.76538978010163</v>
      </c>
      <c r="Z1217">
        <f t="shared" si="154"/>
        <v>117.01836066934479</v>
      </c>
      <c r="AA1217">
        <f t="shared" si="155"/>
        <v>145.89120731239231</v>
      </c>
      <c r="AB1217">
        <f t="shared" si="156"/>
        <v>17.250801981334309</v>
      </c>
      <c r="AC1217">
        <f t="shared" si="157"/>
        <v>19.669926795121736</v>
      </c>
      <c r="AD1217">
        <f t="shared" si="158"/>
        <v>9.8044374863225983</v>
      </c>
      <c r="AE1217">
        <f t="shared" si="159"/>
        <v>12.223562300110025</v>
      </c>
    </row>
    <row r="1218" spans="1:31" x14ac:dyDescent="0.3">
      <c r="A1218">
        <v>1216</v>
      </c>
      <c r="B1218">
        <v>-27.593591744803099</v>
      </c>
      <c r="C1218">
        <v>-84.883249212904104</v>
      </c>
      <c r="D1218">
        <v>0</v>
      </c>
      <c r="E1218">
        <v>61.9</v>
      </c>
      <c r="F1218">
        <v>106.437897337439</v>
      </c>
      <c r="G1218">
        <v>0.17913177186023599</v>
      </c>
      <c r="H1218">
        <v>9.8643640604468192</v>
      </c>
      <c r="I1218">
        <v>-0.10134552200281</v>
      </c>
      <c r="J1218">
        <v>-2.4449364265751502E-3</v>
      </c>
      <c r="K1218">
        <v>0</v>
      </c>
      <c r="L1218">
        <v>0.17913177186023599</v>
      </c>
      <c r="M1218">
        <v>902.46935381979699</v>
      </c>
      <c r="N1218">
        <v>1.93078956370068E-2</v>
      </c>
      <c r="O1218">
        <v>0.12584555164014</v>
      </c>
      <c r="P1218">
        <v>9.3405662449975004</v>
      </c>
      <c r="Q1218">
        <v>8.6078612808966106</v>
      </c>
      <c r="R1218">
        <v>-6.51782845764588</v>
      </c>
      <c r="S1218">
        <v>0</v>
      </c>
      <c r="T1218">
        <v>0</v>
      </c>
      <c r="U1218">
        <v>0</v>
      </c>
      <c r="V1218">
        <v>11.3140711050715</v>
      </c>
      <c r="W1218">
        <v>63.377328196132801</v>
      </c>
      <c r="X1218">
        <f t="shared" si="152"/>
        <v>158.6249500012359</v>
      </c>
      <c r="Y1218">
        <f t="shared" si="153"/>
        <v>243.73246425018198</v>
      </c>
      <c r="Z1218">
        <f t="shared" si="154"/>
        <v>106.85928258484465</v>
      </c>
      <c r="AA1218">
        <f t="shared" si="155"/>
        <v>191.96679683379074</v>
      </c>
      <c r="AB1218">
        <f t="shared" si="156"/>
        <v>39.309050959481326</v>
      </c>
      <c r="AC1218">
        <f t="shared" si="157"/>
        <v>60.399652498649907</v>
      </c>
      <c r="AD1218">
        <f t="shared" si="158"/>
        <v>26.48093496381588</v>
      </c>
      <c r="AE1218">
        <f t="shared" si="159"/>
        <v>47.571536502984458</v>
      </c>
    </row>
    <row r="1219" spans="1:31" x14ac:dyDescent="0.3">
      <c r="A1219">
        <v>1217</v>
      </c>
      <c r="B1219">
        <v>-27.590921692372401</v>
      </c>
      <c r="C1219">
        <v>-85.058459210504694</v>
      </c>
      <c r="D1219">
        <v>0</v>
      </c>
      <c r="E1219">
        <v>61.95</v>
      </c>
      <c r="F1219">
        <v>837.865886891267</v>
      </c>
      <c r="G1219">
        <v>0.17523034109190599</v>
      </c>
      <c r="H1219">
        <v>5.5406748294877497</v>
      </c>
      <c r="I1219">
        <v>-0.180483400491709</v>
      </c>
      <c r="J1219">
        <v>1.03916840713764E-4</v>
      </c>
      <c r="K1219">
        <v>0</v>
      </c>
      <c r="L1219">
        <v>0.17523034109190599</v>
      </c>
      <c r="M1219">
        <v>902.64458416088905</v>
      </c>
      <c r="N1219">
        <v>1.9016348614692601E-2</v>
      </c>
      <c r="O1219">
        <v>0</v>
      </c>
      <c r="P1219">
        <v>9.2147206933573607</v>
      </c>
      <c r="Q1219">
        <v>15.325042538985899</v>
      </c>
      <c r="R1219">
        <v>0</v>
      </c>
      <c r="S1219">
        <v>0</v>
      </c>
      <c r="T1219">
        <v>0</v>
      </c>
      <c r="U1219">
        <v>0</v>
      </c>
      <c r="V1219">
        <v>9.2147206933573607</v>
      </c>
      <c r="W1219">
        <v>63.3963445447474</v>
      </c>
      <c r="X1219">
        <f t="shared" si="152"/>
        <v>99.192635300415802</v>
      </c>
      <c r="Y1219">
        <f t="shared" si="153"/>
        <v>250.71416122777032</v>
      </c>
      <c r="Z1219">
        <f t="shared" si="154"/>
        <v>99.192635300415802</v>
      </c>
      <c r="AA1219">
        <f t="shared" si="155"/>
        <v>250.71416122777032</v>
      </c>
      <c r="AB1219">
        <f t="shared" si="156"/>
        <v>43.848650133377369</v>
      </c>
      <c r="AC1219">
        <f t="shared" si="157"/>
        <v>110.82957425079705</v>
      </c>
      <c r="AD1219">
        <f t="shared" si="158"/>
        <v>43.848650133377369</v>
      </c>
      <c r="AE1219">
        <f t="shared" si="159"/>
        <v>110.82957425079705</v>
      </c>
    </row>
    <row r="1220" spans="1:31" x14ac:dyDescent="0.3">
      <c r="A1220">
        <v>1218</v>
      </c>
      <c r="B1220">
        <v>-27.593627175842201</v>
      </c>
      <c r="C1220">
        <v>-85.228425811395496</v>
      </c>
      <c r="D1220">
        <v>0</v>
      </c>
      <c r="E1220">
        <v>62</v>
      </c>
      <c r="F1220">
        <v>29.6646340817401</v>
      </c>
      <c r="G1220">
        <v>0.16998813211275299</v>
      </c>
      <c r="H1220">
        <v>3.8556836326042201</v>
      </c>
      <c r="I1220">
        <v>-0.25917051927311202</v>
      </c>
      <c r="J1220">
        <v>9.8433642259754695E-3</v>
      </c>
      <c r="K1220">
        <v>0</v>
      </c>
      <c r="L1220">
        <v>0.16998813211275299</v>
      </c>
      <c r="M1220">
        <v>902.81457229300099</v>
      </c>
      <c r="N1220">
        <v>1.8447453565824602E-2</v>
      </c>
      <c r="O1220">
        <v>0</v>
      </c>
      <c r="P1220">
        <v>9.2147206933573607</v>
      </c>
      <c r="Q1220">
        <v>18.3552382502554</v>
      </c>
      <c r="R1220">
        <v>0</v>
      </c>
      <c r="S1220">
        <v>0</v>
      </c>
      <c r="T1220">
        <v>0</v>
      </c>
      <c r="U1220">
        <v>0</v>
      </c>
      <c r="V1220">
        <v>9.2147206933573607</v>
      </c>
      <c r="W1220">
        <v>63.414791998313298</v>
      </c>
      <c r="X1220">
        <f t="shared" si="152"/>
        <v>84.212582982059786</v>
      </c>
      <c r="Y1220">
        <f t="shared" si="153"/>
        <v>265.69421354612632</v>
      </c>
      <c r="Z1220">
        <f t="shared" si="154"/>
        <v>84.212582982059786</v>
      </c>
      <c r="AA1220">
        <f t="shared" si="155"/>
        <v>265.69421354612632</v>
      </c>
      <c r="AB1220">
        <f t="shared" si="156"/>
        <v>44.587397643967961</v>
      </c>
      <c r="AC1220">
        <f t="shared" si="157"/>
        <v>140.67510022351667</v>
      </c>
      <c r="AD1220">
        <f t="shared" si="158"/>
        <v>44.587397643967961</v>
      </c>
      <c r="AE1220">
        <f t="shared" si="159"/>
        <v>140.67510022351667</v>
      </c>
    </row>
    <row r="1221" spans="1:31" x14ac:dyDescent="0.3">
      <c r="A1221">
        <v>1219</v>
      </c>
      <c r="B1221">
        <v>-27.603341050010901</v>
      </c>
      <c r="C1221">
        <v>-85.3922086315699</v>
      </c>
      <c r="D1221">
        <v>0</v>
      </c>
      <c r="E1221">
        <v>62.05</v>
      </c>
      <c r="F1221">
        <v>13.741839333970001</v>
      </c>
      <c r="G1221">
        <v>0.16407062971675301</v>
      </c>
      <c r="H1221">
        <v>3.64628519473716</v>
      </c>
      <c r="I1221">
        <v>-0.27333603030915199</v>
      </c>
      <c r="J1221">
        <v>2.2392465777360201E-2</v>
      </c>
      <c r="K1221">
        <v>0</v>
      </c>
      <c r="L1221">
        <v>0.16407062971675301</v>
      </c>
      <c r="M1221">
        <v>902.978642922718</v>
      </c>
      <c r="N1221">
        <v>1.7805274318843701E-2</v>
      </c>
      <c r="O1221">
        <v>0</v>
      </c>
      <c r="P1221">
        <v>9.2147206933573607</v>
      </c>
      <c r="Q1221">
        <v>18.3552382502554</v>
      </c>
      <c r="R1221">
        <v>0</v>
      </c>
      <c r="S1221">
        <v>0</v>
      </c>
      <c r="T1221">
        <v>0</v>
      </c>
      <c r="U1221">
        <v>0</v>
      </c>
      <c r="V1221">
        <v>9.2147206933573607</v>
      </c>
      <c r="W1221">
        <v>63.432597272632101</v>
      </c>
      <c r="X1221">
        <f t="shared" si="152"/>
        <v>84.212582982059786</v>
      </c>
      <c r="Y1221">
        <f t="shared" si="153"/>
        <v>265.69421354612632</v>
      </c>
      <c r="Z1221">
        <f t="shared" si="154"/>
        <v>84.212582982059786</v>
      </c>
      <c r="AA1221">
        <f t="shared" si="155"/>
        <v>265.69421354612632</v>
      </c>
      <c r="AB1221">
        <f t="shared" si="156"/>
        <v>44.587397643967961</v>
      </c>
      <c r="AC1221">
        <f t="shared" si="157"/>
        <v>140.67510022351667</v>
      </c>
      <c r="AD1221">
        <f t="shared" si="158"/>
        <v>44.587397643967961</v>
      </c>
      <c r="AE1221">
        <f t="shared" si="159"/>
        <v>140.67510022351667</v>
      </c>
    </row>
    <row r="1222" spans="1:31" x14ac:dyDescent="0.3">
      <c r="A1222">
        <v>1220</v>
      </c>
      <c r="B1222">
        <v>-27.619829528428301</v>
      </c>
      <c r="C1222">
        <v>-85.550787095720295</v>
      </c>
      <c r="D1222">
        <v>0</v>
      </c>
      <c r="E1222">
        <v>62.1</v>
      </c>
      <c r="F1222">
        <v>9.7481704878032804</v>
      </c>
      <c r="G1222">
        <v>0.159433369194869</v>
      </c>
      <c r="H1222">
        <v>3.8434622438407402</v>
      </c>
      <c r="I1222">
        <v>-0.25817318509582998</v>
      </c>
      <c r="J1222">
        <v>3.2269507505938599E-2</v>
      </c>
      <c r="K1222">
        <v>0</v>
      </c>
      <c r="L1222">
        <v>0.159433369194869</v>
      </c>
      <c r="M1222">
        <v>903.13807629191297</v>
      </c>
      <c r="N1222">
        <v>1.7302029491767401E-2</v>
      </c>
      <c r="O1222">
        <v>0</v>
      </c>
      <c r="P1222">
        <v>9.2147206933573607</v>
      </c>
      <c r="Q1222">
        <v>18.3552382502554</v>
      </c>
      <c r="R1222">
        <v>0</v>
      </c>
      <c r="S1222">
        <v>0</v>
      </c>
      <c r="T1222">
        <v>0</v>
      </c>
      <c r="U1222">
        <v>0</v>
      </c>
      <c r="V1222">
        <v>9.2147206933573607</v>
      </c>
      <c r="W1222">
        <v>63.449899302123903</v>
      </c>
      <c r="X1222">
        <f t="shared" si="152"/>
        <v>84.212582982059786</v>
      </c>
      <c r="Y1222">
        <f t="shared" si="153"/>
        <v>265.69421354612632</v>
      </c>
      <c r="Z1222">
        <f t="shared" si="154"/>
        <v>84.212582982059786</v>
      </c>
      <c r="AA1222">
        <f t="shared" si="155"/>
        <v>265.69421354612632</v>
      </c>
      <c r="AB1222">
        <f t="shared" si="156"/>
        <v>44.587397643967961</v>
      </c>
      <c r="AC1222">
        <f t="shared" si="157"/>
        <v>140.67510022351667</v>
      </c>
      <c r="AD1222">
        <f t="shared" si="158"/>
        <v>44.587397643967961</v>
      </c>
      <c r="AE1222">
        <f t="shared" si="159"/>
        <v>140.67510022351667</v>
      </c>
    </row>
    <row r="1223" spans="1:31" x14ac:dyDescent="0.3">
      <c r="A1223">
        <v>1221</v>
      </c>
      <c r="B1223">
        <v>-27.6423921643316</v>
      </c>
      <c r="C1223">
        <v>-85.705620580713898</v>
      </c>
      <c r="D1223">
        <v>0</v>
      </c>
      <c r="E1223">
        <v>62.15</v>
      </c>
      <c r="F1223">
        <v>8.40257231489114</v>
      </c>
      <c r="G1223">
        <v>0.15646878479163301</v>
      </c>
      <c r="H1223">
        <v>4.2773245166760896</v>
      </c>
      <c r="I1223">
        <v>-0.23069227132755901</v>
      </c>
      <c r="J1223">
        <v>3.7938242523557597E-2</v>
      </c>
      <c r="K1223">
        <v>0</v>
      </c>
      <c r="L1223">
        <v>0.15646878479163301</v>
      </c>
      <c r="M1223">
        <v>903.29454507670505</v>
      </c>
      <c r="N1223">
        <v>1.6980306837127101E-2</v>
      </c>
      <c r="O1223">
        <v>0</v>
      </c>
      <c r="P1223">
        <v>9.2147206933573607</v>
      </c>
      <c r="Q1223">
        <v>18.3552382502554</v>
      </c>
      <c r="R1223">
        <v>0</v>
      </c>
      <c r="S1223">
        <v>0</v>
      </c>
      <c r="T1223">
        <v>0</v>
      </c>
      <c r="U1223">
        <v>0</v>
      </c>
      <c r="V1223">
        <v>9.2147206933573607</v>
      </c>
      <c r="W1223">
        <v>63.466879608961001</v>
      </c>
      <c r="X1223">
        <f t="shared" si="152"/>
        <v>84.212582982059786</v>
      </c>
      <c r="Y1223">
        <f t="shared" si="153"/>
        <v>265.69421354612632</v>
      </c>
      <c r="Z1223">
        <f t="shared" si="154"/>
        <v>84.212582982059786</v>
      </c>
      <c r="AA1223">
        <f t="shared" si="155"/>
        <v>265.69421354612632</v>
      </c>
      <c r="AB1223">
        <f t="shared" si="156"/>
        <v>44.587397643967961</v>
      </c>
      <c r="AC1223">
        <f t="shared" si="157"/>
        <v>140.67510022351667</v>
      </c>
      <c r="AD1223">
        <f t="shared" si="158"/>
        <v>44.587397643967961</v>
      </c>
      <c r="AE1223">
        <f t="shared" si="159"/>
        <v>140.67510022351667</v>
      </c>
    </row>
    <row r="1224" spans="1:31" x14ac:dyDescent="0.3">
      <c r="A1224">
        <v>1222</v>
      </c>
      <c r="B1224">
        <v>-27.6703285109582</v>
      </c>
      <c r="C1224">
        <v>-85.858168463417798</v>
      </c>
      <c r="D1224">
        <v>0</v>
      </c>
      <c r="E1224">
        <v>62.2</v>
      </c>
      <c r="F1224">
        <v>8.3207445775974005</v>
      </c>
      <c r="G1224">
        <v>0.15508480254448301</v>
      </c>
      <c r="H1224">
        <v>5.0724644141719804</v>
      </c>
      <c r="I1224">
        <v>-0.19335237850853501</v>
      </c>
      <c r="J1224">
        <v>3.8472768906819298E-2</v>
      </c>
      <c r="K1224">
        <v>0</v>
      </c>
      <c r="L1224">
        <v>0.15508480254448301</v>
      </c>
      <c r="M1224">
        <v>903.44962987924896</v>
      </c>
      <c r="N1224">
        <v>1.6830114303548999E-2</v>
      </c>
      <c r="O1224">
        <v>0</v>
      </c>
      <c r="P1224">
        <v>9.2147206933573607</v>
      </c>
      <c r="Q1224">
        <v>16.739610280824198</v>
      </c>
      <c r="R1224">
        <v>0</v>
      </c>
      <c r="S1224">
        <v>0</v>
      </c>
      <c r="T1224">
        <v>0</v>
      </c>
      <c r="U1224">
        <v>0</v>
      </c>
      <c r="V1224">
        <v>9.2147206933573607</v>
      </c>
      <c r="W1224">
        <v>63.483709723264603</v>
      </c>
      <c r="X1224">
        <f t="shared" si="152"/>
        <v>92.199589042120252</v>
      </c>
      <c r="Y1224">
        <f t="shared" si="153"/>
        <v>257.7072074860659</v>
      </c>
      <c r="Z1224">
        <f t="shared" si="154"/>
        <v>92.199589042120252</v>
      </c>
      <c r="AA1224">
        <f t="shared" si="155"/>
        <v>257.7072074860659</v>
      </c>
      <c r="AB1224">
        <f t="shared" si="156"/>
        <v>44.519414003525938</v>
      </c>
      <c r="AC1224">
        <f t="shared" si="157"/>
        <v>124.43627982466862</v>
      </c>
      <c r="AD1224">
        <f t="shared" si="158"/>
        <v>44.519414003525938</v>
      </c>
      <c r="AE1224">
        <f t="shared" si="159"/>
        <v>124.43627982466862</v>
      </c>
    </row>
    <row r="1225" spans="1:31" x14ac:dyDescent="0.3">
      <c r="A1225">
        <v>1223</v>
      </c>
      <c r="B1225">
        <v>-27.702938121545301</v>
      </c>
      <c r="C1225">
        <v>-86.009890120698998</v>
      </c>
      <c r="D1225">
        <v>0</v>
      </c>
      <c r="E1225">
        <v>62.25</v>
      </c>
      <c r="F1225">
        <v>9.3589540959725497</v>
      </c>
      <c r="G1225">
        <v>0.155186494228155</v>
      </c>
      <c r="H1225">
        <v>6.5130984895006998</v>
      </c>
      <c r="I1225">
        <v>-0.14971373589222001</v>
      </c>
      <c r="J1225">
        <v>3.4048966028902103E-2</v>
      </c>
      <c r="K1225">
        <v>0</v>
      </c>
      <c r="L1225">
        <v>0.155186494228155</v>
      </c>
      <c r="M1225">
        <v>903.60481637347698</v>
      </c>
      <c r="N1225">
        <v>1.6841150089337498E-2</v>
      </c>
      <c r="O1225">
        <v>0</v>
      </c>
      <c r="P1225">
        <v>9.2147206933573607</v>
      </c>
      <c r="Q1225">
        <v>18.3552382502554</v>
      </c>
      <c r="R1225">
        <v>0</v>
      </c>
      <c r="S1225">
        <v>0</v>
      </c>
      <c r="T1225">
        <v>0</v>
      </c>
      <c r="U1225">
        <v>0</v>
      </c>
      <c r="V1225">
        <v>9.2147206933573607</v>
      </c>
      <c r="W1225">
        <v>63.500550873353902</v>
      </c>
      <c r="X1225">
        <f t="shared" si="152"/>
        <v>84.212582982059786</v>
      </c>
      <c r="Y1225">
        <f t="shared" si="153"/>
        <v>265.69421354612632</v>
      </c>
      <c r="Z1225">
        <f t="shared" si="154"/>
        <v>84.212582982059786</v>
      </c>
      <c r="AA1225">
        <f t="shared" si="155"/>
        <v>265.69421354612632</v>
      </c>
      <c r="AB1225">
        <f t="shared" si="156"/>
        <v>44.587397643967961</v>
      </c>
      <c r="AC1225">
        <f t="shared" si="157"/>
        <v>140.67510022351667</v>
      </c>
      <c r="AD1225">
        <f t="shared" si="158"/>
        <v>44.587397643967961</v>
      </c>
      <c r="AE1225">
        <f t="shared" si="159"/>
        <v>140.67510022351667</v>
      </c>
    </row>
    <row r="1226" spans="1:31" x14ac:dyDescent="0.3">
      <c r="A1226">
        <v>1224</v>
      </c>
      <c r="B1226">
        <v>-27.7395205493304</v>
      </c>
      <c r="C1226">
        <v>-86.162244929424901</v>
      </c>
      <c r="D1226">
        <v>0</v>
      </c>
      <c r="E1226">
        <v>62.3</v>
      </c>
      <c r="F1226">
        <v>12.1932925241238</v>
      </c>
      <c r="G1226">
        <v>0.156685231481868</v>
      </c>
      <c r="H1226">
        <v>9.3624147414908805</v>
      </c>
      <c r="I1226">
        <v>-0.103645755625524</v>
      </c>
      <c r="J1226">
        <v>2.5805899058288902E-2</v>
      </c>
      <c r="K1226">
        <v>0</v>
      </c>
      <c r="L1226">
        <v>0.156685231481868</v>
      </c>
      <c r="M1226">
        <v>903.76150160495899</v>
      </c>
      <c r="N1226">
        <v>1.6932630010551501E-2</v>
      </c>
      <c r="O1226">
        <v>7.7456996375313697E-2</v>
      </c>
      <c r="P1226">
        <v>9.2921776897326698</v>
      </c>
      <c r="Q1226">
        <v>9.0693565496829294</v>
      </c>
      <c r="R1226">
        <v>4.57442206715948</v>
      </c>
      <c r="S1226">
        <v>19749.377788325699</v>
      </c>
      <c r="T1226">
        <v>123.203258293966</v>
      </c>
      <c r="U1226">
        <v>0.88595664152825104</v>
      </c>
      <c r="V1226">
        <v>11.0324408099706</v>
      </c>
      <c r="W1226">
        <v>63.517483503364403</v>
      </c>
      <c r="X1226">
        <f t="shared" si="152"/>
        <v>112.16303101336459</v>
      </c>
      <c r="Y1226">
        <f t="shared" si="153"/>
        <v>201.83343421722671</v>
      </c>
      <c r="Z1226">
        <f t="shared" si="154"/>
        <v>148.49384470223939</v>
      </c>
      <c r="AA1226">
        <f t="shared" si="155"/>
        <v>238.16424790610151</v>
      </c>
      <c r="AB1226">
        <f t="shared" si="156"/>
        <v>29.307565633181184</v>
      </c>
      <c r="AC1226">
        <f t="shared" si="157"/>
        <v>52.737934833331209</v>
      </c>
      <c r="AD1226">
        <f t="shared" si="158"/>
        <v>38.800601770611394</v>
      </c>
      <c r="AE1226">
        <f t="shared" si="159"/>
        <v>62.230970970761412</v>
      </c>
    </row>
    <row r="1227" spans="1:31" x14ac:dyDescent="0.3">
      <c r="A1227">
        <v>1225</v>
      </c>
      <c r="B1227">
        <v>-27.779375347550602</v>
      </c>
      <c r="C1227">
        <v>-86.316692266462397</v>
      </c>
      <c r="D1227">
        <v>0</v>
      </c>
      <c r="E1227">
        <v>62.35</v>
      </c>
      <c r="F1227">
        <v>19.990539787727101</v>
      </c>
      <c r="G1227">
        <v>0.15950669220805799</v>
      </c>
      <c r="H1227">
        <v>16.488651534406198</v>
      </c>
      <c r="I1227">
        <v>-5.8650117911085597E-2</v>
      </c>
      <c r="J1227">
        <v>1.5437489212761999E-2</v>
      </c>
      <c r="K1227">
        <v>0</v>
      </c>
      <c r="L1227">
        <v>0.15950669220805799</v>
      </c>
      <c r="M1227">
        <v>903.92100829716696</v>
      </c>
      <c r="N1227">
        <v>1.6989492681244899E-2</v>
      </c>
      <c r="O1227">
        <v>0.19274352521711199</v>
      </c>
      <c r="P1227">
        <v>9.4849212149497806</v>
      </c>
      <c r="Q1227">
        <v>5.2366056761763602</v>
      </c>
      <c r="R1227">
        <v>11.344866432055699</v>
      </c>
      <c r="S1227">
        <v>36913.377134271897</v>
      </c>
      <c r="T1227">
        <v>229.77441334770501</v>
      </c>
      <c r="U1227">
        <v>0.88004904057658495</v>
      </c>
      <c r="V1227">
        <v>14.3345733030477</v>
      </c>
      <c r="W1227">
        <v>63.5344729960457</v>
      </c>
      <c r="X1227">
        <f t="shared" si="152"/>
        <v>104.75539770575571</v>
      </c>
      <c r="Y1227">
        <f t="shared" si="153"/>
        <v>156.53068516192965</v>
      </c>
      <c r="Z1227">
        <f t="shared" si="154"/>
        <v>194.85819596462389</v>
      </c>
      <c r="AA1227">
        <f t="shared" si="155"/>
        <v>246.63348342079783</v>
      </c>
      <c r="AB1227">
        <f t="shared" si="156"/>
        <v>15.756717775618187</v>
      </c>
      <c r="AC1227">
        <f t="shared" si="157"/>
        <v>23.544465329113592</v>
      </c>
      <c r="AD1227">
        <f t="shared" si="158"/>
        <v>29.309473949063957</v>
      </c>
      <c r="AE1227">
        <f t="shared" si="159"/>
        <v>37.097221502559364</v>
      </c>
    </row>
    <row r="1228" spans="1:31" x14ac:dyDescent="0.3">
      <c r="A1228">
        <v>1226</v>
      </c>
      <c r="B1228">
        <v>-27.821802069443301</v>
      </c>
      <c r="C1228">
        <v>-86.474691508678703</v>
      </c>
      <c r="D1228">
        <v>0</v>
      </c>
      <c r="E1228">
        <v>62.4</v>
      </c>
      <c r="F1228">
        <v>64.183151415762595</v>
      </c>
      <c r="G1228">
        <v>0.163596415827201</v>
      </c>
      <c r="H1228">
        <v>55.303402889706902</v>
      </c>
      <c r="I1228">
        <v>-1.7456467585696901E-2</v>
      </c>
      <c r="J1228">
        <v>4.7151875272364403E-3</v>
      </c>
      <c r="K1228">
        <v>0</v>
      </c>
      <c r="L1228">
        <v>0.163596415827201</v>
      </c>
      <c r="M1228">
        <v>904.08460471299497</v>
      </c>
      <c r="N1228">
        <v>1.7067949692319902E-2</v>
      </c>
      <c r="O1228">
        <v>0.200171400269403</v>
      </c>
      <c r="P1228">
        <v>9.6850926152191903</v>
      </c>
      <c r="Q1228">
        <v>1.6267304678018</v>
      </c>
      <c r="R1228">
        <v>11.7279113120115</v>
      </c>
      <c r="S1228">
        <v>37858.083398618001</v>
      </c>
      <c r="T1228">
        <v>230</v>
      </c>
      <c r="U1228">
        <v>0.87999999999999901</v>
      </c>
      <c r="V1228">
        <v>29.449140820305502</v>
      </c>
      <c r="W1228">
        <v>63.551540945737997</v>
      </c>
      <c r="X1228">
        <f t="shared" si="152"/>
        <v>121.64283845866503</v>
      </c>
      <c r="Y1228">
        <f t="shared" si="153"/>
        <v>137.72662303066915</v>
      </c>
      <c r="Z1228">
        <f t="shared" si="154"/>
        <v>214.78784226040585</v>
      </c>
      <c r="AA1228">
        <f t="shared" si="155"/>
        <v>230.87162683240996</v>
      </c>
      <c r="AB1228">
        <f t="shared" si="156"/>
        <v>5.6656884950545114</v>
      </c>
      <c r="AC1228">
        <f t="shared" si="157"/>
        <v>6.4148136746474229</v>
      </c>
      <c r="AD1228">
        <f t="shared" si="158"/>
        <v>10.004049742606767</v>
      </c>
      <c r="AE1228">
        <f t="shared" si="159"/>
        <v>10.753174922199678</v>
      </c>
    </row>
    <row r="1229" spans="1:31" x14ac:dyDescent="0.3">
      <c r="A1229">
        <v>1227</v>
      </c>
      <c r="B1229">
        <v>-27.866100268245798</v>
      </c>
      <c r="C1229">
        <v>-86.637702032941107</v>
      </c>
      <c r="D1229">
        <v>0</v>
      </c>
      <c r="E1229">
        <v>62.45</v>
      </c>
      <c r="F1229">
        <v>58.407501120350297</v>
      </c>
      <c r="G1229">
        <v>0.16892235327931901</v>
      </c>
      <c r="H1229">
        <v>53.308802581541499</v>
      </c>
      <c r="I1229">
        <v>1.8109897662903999E-2</v>
      </c>
      <c r="J1229">
        <v>-4.8905759749719004E-3</v>
      </c>
      <c r="K1229">
        <v>0</v>
      </c>
      <c r="L1229">
        <v>0.16892235327931901</v>
      </c>
      <c r="M1229">
        <v>904.25352706627405</v>
      </c>
      <c r="N1229">
        <v>1.7261251531898999E-2</v>
      </c>
      <c r="O1229">
        <v>0.202248780751138</v>
      </c>
      <c r="P1229">
        <v>9.8873413959703207</v>
      </c>
      <c r="Q1229">
        <v>1.75957842650647</v>
      </c>
      <c r="R1229">
        <v>11.716924487044199</v>
      </c>
      <c r="S1229">
        <v>38656.178096686301</v>
      </c>
      <c r="T1229">
        <v>230</v>
      </c>
      <c r="U1229">
        <v>0.87999999999999901</v>
      </c>
      <c r="V1229">
        <v>29.449140820305502</v>
      </c>
      <c r="W1229">
        <v>63.568802197269903</v>
      </c>
      <c r="X1229">
        <f t="shared" si="152"/>
        <v>121.6102914723181</v>
      </c>
      <c r="Y1229">
        <f t="shared" si="153"/>
        <v>139.00756834739789</v>
      </c>
      <c r="Z1229">
        <f t="shared" si="154"/>
        <v>214.66803610010012</v>
      </c>
      <c r="AA1229">
        <f t="shared" si="155"/>
        <v>232.06531297517992</v>
      </c>
      <c r="AB1229">
        <f t="shared" si="156"/>
        <v>6.1066262867316761</v>
      </c>
      <c r="AC1229">
        <f t="shared" si="157"/>
        <v>6.9802256095907493</v>
      </c>
      <c r="AD1229">
        <f t="shared" si="158"/>
        <v>10.779494533719893</v>
      </c>
      <c r="AE1229">
        <f t="shared" si="159"/>
        <v>11.653093856578966</v>
      </c>
    </row>
    <row r="1230" spans="1:31" x14ac:dyDescent="0.3">
      <c r="A1230">
        <v>1228</v>
      </c>
      <c r="B1230">
        <v>-27.911569497195401</v>
      </c>
      <c r="C1230">
        <v>-86.807183216116499</v>
      </c>
      <c r="D1230">
        <v>0</v>
      </c>
      <c r="E1230">
        <v>62.5</v>
      </c>
      <c r="F1230">
        <v>22.2642082314844</v>
      </c>
      <c r="G1230">
        <v>0.17547456291960101</v>
      </c>
      <c r="H1230">
        <v>20.5402728632662</v>
      </c>
      <c r="I1230">
        <v>4.7075458247158197E-2</v>
      </c>
      <c r="J1230">
        <v>-1.24143207877932E-2</v>
      </c>
      <c r="K1230">
        <v>0</v>
      </c>
      <c r="L1230">
        <v>0.17547456291960101</v>
      </c>
      <c r="M1230">
        <v>904.42900162919295</v>
      </c>
      <c r="N1230">
        <v>1.75680773875884E-2</v>
      </c>
      <c r="O1230">
        <v>0.20184156508105999</v>
      </c>
      <c r="P1230">
        <v>10.0891829610513</v>
      </c>
      <c r="Q1230">
        <v>4.7594070697716697</v>
      </c>
      <c r="R1230">
        <v>11.4891095154019</v>
      </c>
      <c r="S1230">
        <v>39411.783833395501</v>
      </c>
      <c r="T1230">
        <v>230</v>
      </c>
      <c r="U1230">
        <v>0.88</v>
      </c>
      <c r="V1230">
        <v>16.314172416887502</v>
      </c>
      <c r="W1230">
        <v>63.586370274657497</v>
      </c>
      <c r="X1230">
        <f t="shared" si="152"/>
        <v>108.27639645650109</v>
      </c>
      <c r="Y1230">
        <f t="shared" si="153"/>
        <v>155.33353315851528</v>
      </c>
      <c r="Z1230">
        <f t="shared" si="154"/>
        <v>199.5247970472096</v>
      </c>
      <c r="AA1230">
        <f t="shared" si="155"/>
        <v>246.58193374922379</v>
      </c>
      <c r="AB1230">
        <f t="shared" si="156"/>
        <v>14.65747390352689</v>
      </c>
      <c r="AC1230">
        <f t="shared" si="157"/>
        <v>21.027641139943608</v>
      </c>
      <c r="AD1230">
        <f t="shared" si="158"/>
        <v>27.009852576695913</v>
      </c>
      <c r="AE1230">
        <f t="shared" si="159"/>
        <v>33.380019813112625</v>
      </c>
    </row>
    <row r="1231" spans="1:31" x14ac:dyDescent="0.3">
      <c r="A1231">
        <v>1229</v>
      </c>
      <c r="B1231">
        <v>-27.957509309529499</v>
      </c>
      <c r="C1231">
        <v>-86.984594435072196</v>
      </c>
      <c r="D1231">
        <v>0</v>
      </c>
      <c r="E1231">
        <v>62.55</v>
      </c>
      <c r="F1231">
        <v>15.1802249189317</v>
      </c>
      <c r="G1231">
        <v>0.18326267205470501</v>
      </c>
      <c r="H1231">
        <v>14.017699906641999</v>
      </c>
      <c r="I1231">
        <v>6.9176015748075997E-2</v>
      </c>
      <c r="J1231">
        <v>-1.7431100915059301E-2</v>
      </c>
      <c r="K1231">
        <v>0</v>
      </c>
      <c r="L1231">
        <v>0.18326267205470501</v>
      </c>
      <c r="M1231">
        <v>904.61226430124805</v>
      </c>
      <c r="N1231">
        <v>1.8033972964737102E-2</v>
      </c>
      <c r="O1231">
        <v>0.14579364196551101</v>
      </c>
      <c r="P1231">
        <v>10.2349766030169</v>
      </c>
      <c r="Q1231">
        <v>7.2616487369184997</v>
      </c>
      <c r="R1231">
        <v>8.0843884068469301</v>
      </c>
      <c r="S1231">
        <v>31906.349663519999</v>
      </c>
      <c r="T1231">
        <v>183.57633049047601</v>
      </c>
      <c r="U1231">
        <v>0.88656898116298599</v>
      </c>
      <c r="V1231">
        <v>13.2254601436888</v>
      </c>
      <c r="W1231">
        <v>63.604404247622199</v>
      </c>
      <c r="X1231">
        <f t="shared" si="152"/>
        <v>109.8613466667278</v>
      </c>
      <c r="Y1231">
        <f t="shared" si="153"/>
        <v>181.65860886467976</v>
      </c>
      <c r="Z1231">
        <f t="shared" si="154"/>
        <v>174.06889128887019</v>
      </c>
      <c r="AA1231">
        <f t="shared" si="155"/>
        <v>245.86615348682216</v>
      </c>
      <c r="AB1231">
        <f t="shared" si="156"/>
        <v>22.6355058485588</v>
      </c>
      <c r="AC1231">
        <f t="shared" si="157"/>
        <v>37.428400690111324</v>
      </c>
      <c r="AD1231">
        <f t="shared" si="158"/>
        <v>35.86463780363129</v>
      </c>
      <c r="AE1231">
        <f t="shared" si="159"/>
        <v>50.657532645183807</v>
      </c>
    </row>
    <row r="1232" spans="1:31" x14ac:dyDescent="0.3">
      <c r="A1232">
        <v>1230</v>
      </c>
      <c r="B1232">
        <v>-28.003219258485299</v>
      </c>
      <c r="C1232">
        <v>-87.171395066675203</v>
      </c>
      <c r="D1232">
        <v>0</v>
      </c>
      <c r="E1232">
        <v>62.6</v>
      </c>
      <c r="F1232">
        <v>12.6156884484208</v>
      </c>
      <c r="G1232">
        <v>0.19231192214951401</v>
      </c>
      <c r="H1232">
        <v>11.4927116655665</v>
      </c>
      <c r="I1232">
        <v>8.4688157064506206E-2</v>
      </c>
      <c r="J1232">
        <v>-1.99736386648579E-2</v>
      </c>
      <c r="K1232">
        <v>0</v>
      </c>
      <c r="L1232">
        <v>0.19231192214951401</v>
      </c>
      <c r="M1232">
        <v>904.80457622339804</v>
      </c>
      <c r="N1232">
        <v>1.8713151640700001E-2</v>
      </c>
      <c r="O1232">
        <v>8.3711493743064302E-2</v>
      </c>
      <c r="P1232">
        <v>10.3186880967599</v>
      </c>
      <c r="Q1232">
        <v>9.1148850778324508</v>
      </c>
      <c r="R1232">
        <v>4.4734043388499298</v>
      </c>
      <c r="S1232">
        <v>23218.1277903999</v>
      </c>
      <c r="T1232">
        <v>130.561210778663</v>
      </c>
      <c r="U1232">
        <v>0.893574174233422</v>
      </c>
      <c r="V1232">
        <v>12.1136587011811</v>
      </c>
      <c r="W1232">
        <v>63.623117399262902</v>
      </c>
      <c r="X1232">
        <f t="shared" si="152"/>
        <v>115.29156371559155</v>
      </c>
      <c r="Y1232">
        <f t="shared" si="153"/>
        <v>205.4121158858199</v>
      </c>
      <c r="Z1232">
        <f t="shared" si="154"/>
        <v>150.82007796366145</v>
      </c>
      <c r="AA1232">
        <f t="shared" si="155"/>
        <v>240.94063013388978</v>
      </c>
      <c r="AB1232">
        <f t="shared" si="156"/>
        <v>29.774402209806031</v>
      </c>
      <c r="AC1232">
        <f t="shared" si="157"/>
        <v>53.048312990524416</v>
      </c>
      <c r="AD1232">
        <f t="shared" si="158"/>
        <v>38.949750683250315</v>
      </c>
      <c r="AE1232">
        <f t="shared" si="159"/>
        <v>62.223661463968689</v>
      </c>
    </row>
    <row r="1233" spans="1:31" x14ac:dyDescent="0.3">
      <c r="A1233">
        <v>1231</v>
      </c>
      <c r="B1233">
        <v>-28.0479988973002</v>
      </c>
      <c r="C1233">
        <v>-87.369044487792905</v>
      </c>
      <c r="D1233">
        <v>0</v>
      </c>
      <c r="E1233">
        <v>62.65</v>
      </c>
      <c r="F1233">
        <v>11.7188526779456</v>
      </c>
      <c r="G1233">
        <v>0.20265860386502199</v>
      </c>
      <c r="H1233">
        <v>10.3685560620274</v>
      </c>
      <c r="I1233">
        <v>9.4265341341965694E-2</v>
      </c>
      <c r="J1233">
        <v>-2.0390419797020901E-2</v>
      </c>
      <c r="K1233">
        <v>0</v>
      </c>
      <c r="L1233">
        <v>0.20265860386502199</v>
      </c>
      <c r="M1233">
        <v>905.00723482726301</v>
      </c>
      <c r="N1233">
        <v>1.9597830609195399E-2</v>
      </c>
      <c r="O1233">
        <v>4.4362301549366899E-2</v>
      </c>
      <c r="P1233">
        <v>10.3630503983093</v>
      </c>
      <c r="Q1233">
        <v>10.269059973370601</v>
      </c>
      <c r="R1233">
        <v>2.26363327829519</v>
      </c>
      <c r="S1233">
        <v>17881.359687156601</v>
      </c>
      <c r="T1233">
        <v>98.996845134341697</v>
      </c>
      <c r="U1233">
        <v>0.89838600068905605</v>
      </c>
      <c r="V1233">
        <v>11.5697514476502</v>
      </c>
      <c r="W1233">
        <v>63.642715229872103</v>
      </c>
      <c r="X1233">
        <f t="shared" si="152"/>
        <v>118.49553913180988</v>
      </c>
      <c r="Y1233">
        <f t="shared" si="153"/>
        <v>220.02763165594564</v>
      </c>
      <c r="Z1233">
        <f t="shared" si="154"/>
        <v>136.4736875593656</v>
      </c>
      <c r="AA1233">
        <f t="shared" si="155"/>
        <v>238.00578008350135</v>
      </c>
      <c r="AB1233">
        <f t="shared" si="156"/>
        <v>34.450778435884409</v>
      </c>
      <c r="AC1233">
        <f t="shared" si="157"/>
        <v>63.969692390863194</v>
      </c>
      <c r="AD1233">
        <f t="shared" si="158"/>
        <v>39.677652060858698</v>
      </c>
      <c r="AE1233">
        <f t="shared" si="159"/>
        <v>69.196566015837476</v>
      </c>
    </row>
    <row r="1234" spans="1:31" x14ac:dyDescent="0.3">
      <c r="A1234">
        <v>1232</v>
      </c>
      <c r="B1234">
        <v>-28.091147779211401</v>
      </c>
      <c r="C1234">
        <v>-87.579002075292095</v>
      </c>
      <c r="D1234">
        <v>0</v>
      </c>
      <c r="E1234">
        <v>62.7</v>
      </c>
      <c r="F1234">
        <v>11.764148803833301</v>
      </c>
      <c r="G1234">
        <v>0.214345549425903</v>
      </c>
      <c r="H1234">
        <v>9.9366664764442003</v>
      </c>
      <c r="I1234">
        <v>9.8789949584941E-2</v>
      </c>
      <c r="J1234">
        <v>-1.9194439072638101E-2</v>
      </c>
      <c r="K1234">
        <v>0</v>
      </c>
      <c r="L1234">
        <v>0.214345549425903</v>
      </c>
      <c r="M1234">
        <v>905.22158037668896</v>
      </c>
      <c r="N1234">
        <v>2.06580341091325E-2</v>
      </c>
      <c r="O1234">
        <v>2.5685001928821699E-2</v>
      </c>
      <c r="P1234">
        <v>10.388735400238099</v>
      </c>
      <c r="Q1234">
        <v>10.8077305213457</v>
      </c>
      <c r="R1234">
        <v>1.24334202340516</v>
      </c>
      <c r="S1234">
        <v>15438.190668937799</v>
      </c>
      <c r="T1234">
        <v>84.741024137843894</v>
      </c>
      <c r="U1234">
        <v>0.90081308477029898</v>
      </c>
      <c r="V1234">
        <v>11.3512171568611</v>
      </c>
      <c r="W1234">
        <v>63.663373263981299</v>
      </c>
      <c r="X1234">
        <f t="shared" si="152"/>
        <v>119.9624054826992</v>
      </c>
      <c r="Y1234">
        <f t="shared" si="153"/>
        <v>226.82043320040287</v>
      </c>
      <c r="Z1234">
        <f t="shared" si="154"/>
        <v>129.83723267194699</v>
      </c>
      <c r="AA1234">
        <f t="shared" si="155"/>
        <v>236.69526038965068</v>
      </c>
      <c r="AB1234">
        <f t="shared" si="156"/>
        <v>36.690666368239782</v>
      </c>
      <c r="AC1234">
        <f t="shared" si="157"/>
        <v>69.37334081097444</v>
      </c>
      <c r="AD1234">
        <f t="shared" si="158"/>
        <v>39.710895817514754</v>
      </c>
      <c r="AE1234">
        <f t="shared" si="159"/>
        <v>72.393570260249419</v>
      </c>
    </row>
    <row r="1235" spans="1:31" x14ac:dyDescent="0.3">
      <c r="A1235">
        <v>1233</v>
      </c>
      <c r="B1235">
        <v>-28.1319654574563</v>
      </c>
      <c r="C1235">
        <v>-87.802727206040203</v>
      </c>
      <c r="D1235">
        <v>0</v>
      </c>
      <c r="E1235">
        <v>62.75</v>
      </c>
      <c r="F1235">
        <v>12.563401371504099</v>
      </c>
      <c r="G1235">
        <v>0.22741815447663</v>
      </c>
      <c r="H1235">
        <v>9.9324090495376307</v>
      </c>
      <c r="I1235">
        <v>9.9245951747081895E-2</v>
      </c>
      <c r="J1235">
        <v>-1.6935347076335198E-2</v>
      </c>
      <c r="K1235">
        <v>0</v>
      </c>
      <c r="L1235">
        <v>0.22741815447663</v>
      </c>
      <c r="M1235">
        <v>905.44899853116499</v>
      </c>
      <c r="N1235">
        <v>2.18646430907436E-2</v>
      </c>
      <c r="O1235">
        <v>2.48952416116794E-2</v>
      </c>
      <c r="P1235">
        <v>10.413630641849799</v>
      </c>
      <c r="Q1235">
        <v>10.866026829733199</v>
      </c>
      <c r="R1235">
        <v>1.1386072714911399</v>
      </c>
      <c r="S1235">
        <v>15264.608937597901</v>
      </c>
      <c r="T1235">
        <v>83.606323546705497</v>
      </c>
      <c r="U1235">
        <v>0.901304901999193</v>
      </c>
      <c r="V1235">
        <v>11.349034422810201</v>
      </c>
      <c r="W1235">
        <v>63.685237907072</v>
      </c>
      <c r="X1235">
        <f t="shared" si="152"/>
        <v>120.16607696807321</v>
      </c>
      <c r="Y1235">
        <f t="shared" si="153"/>
        <v>227.60049105340588</v>
      </c>
      <c r="Z1235">
        <f t="shared" si="154"/>
        <v>129.20908350267345</v>
      </c>
      <c r="AA1235">
        <f t="shared" si="155"/>
        <v>236.64349758800611</v>
      </c>
      <c r="AB1235">
        <f t="shared" si="156"/>
        <v>36.935471364226458</v>
      </c>
      <c r="AC1235">
        <f t="shared" si="157"/>
        <v>69.95760893501145</v>
      </c>
      <c r="AD1235">
        <f t="shared" si="158"/>
        <v>39.715022110432322</v>
      </c>
      <c r="AE1235">
        <f t="shared" si="159"/>
        <v>72.737159681217321</v>
      </c>
    </row>
    <row r="1236" spans="1:31" x14ac:dyDescent="0.3">
      <c r="A1236">
        <v>1234</v>
      </c>
      <c r="B1236">
        <v>-28.169751485272201</v>
      </c>
      <c r="C1236">
        <v>-88.041679256904203</v>
      </c>
      <c r="D1236">
        <v>0</v>
      </c>
      <c r="E1236">
        <v>62.8</v>
      </c>
      <c r="F1236">
        <v>14.1745050917784</v>
      </c>
      <c r="G1236">
        <v>0.241921198968193</v>
      </c>
      <c r="H1236">
        <v>10.241611287219801</v>
      </c>
      <c r="I1236">
        <v>9.6615913908817797E-2</v>
      </c>
      <c r="J1236">
        <v>-1.4110556173852E-2</v>
      </c>
      <c r="K1236">
        <v>0</v>
      </c>
      <c r="L1236">
        <v>0.241921198968193</v>
      </c>
      <c r="M1236">
        <v>905.69091973013303</v>
      </c>
      <c r="N1236">
        <v>2.31880373563563E-2</v>
      </c>
      <c r="O1236">
        <v>3.8773667885121502E-2</v>
      </c>
      <c r="P1236">
        <v>10.4524043097349</v>
      </c>
      <c r="Q1236">
        <v>10.588539254579601</v>
      </c>
      <c r="R1236">
        <v>1.67214099620607</v>
      </c>
      <c r="S1236">
        <v>16717.9094211423</v>
      </c>
      <c r="T1236">
        <v>91.687285493149901</v>
      </c>
      <c r="U1236">
        <v>0.90051373981796001</v>
      </c>
      <c r="V1236">
        <v>11.5061028496375</v>
      </c>
      <c r="W1236">
        <v>63.708425944428399</v>
      </c>
      <c r="X1236">
        <f t="shared" si="152"/>
        <v>119.53781495623062</v>
      </c>
      <c r="Y1236">
        <f t="shared" si="153"/>
        <v>224.22865813752216</v>
      </c>
      <c r="Z1236">
        <f t="shared" si="154"/>
        <v>132.8182342316683</v>
      </c>
      <c r="AA1236">
        <f t="shared" si="155"/>
        <v>237.50907741295984</v>
      </c>
      <c r="AB1236">
        <f t="shared" si="156"/>
        <v>35.78026855252233</v>
      </c>
      <c r="AC1236">
        <f t="shared" si="157"/>
        <v>67.116515458057464</v>
      </c>
      <c r="AD1236">
        <f t="shared" si="158"/>
        <v>39.755386956177631</v>
      </c>
      <c r="AE1236">
        <f t="shared" si="159"/>
        <v>71.091633861712779</v>
      </c>
    </row>
    <row r="1237" spans="1:31" x14ac:dyDescent="0.3">
      <c r="A1237">
        <v>1235</v>
      </c>
      <c r="B1237">
        <v>-28.203805415896401</v>
      </c>
      <c r="C1237">
        <v>-88.297317604751299</v>
      </c>
      <c r="D1237">
        <v>0</v>
      </c>
      <c r="E1237">
        <v>62.85</v>
      </c>
      <c r="F1237">
        <v>16.882669134832302</v>
      </c>
      <c r="G1237">
        <v>0.25789655887768298</v>
      </c>
      <c r="H1237">
        <v>10.813610692276001</v>
      </c>
      <c r="I1237">
        <v>9.1805398751543602E-2</v>
      </c>
      <c r="J1237">
        <v>-1.1117037885366899E-2</v>
      </c>
      <c r="K1237">
        <v>0</v>
      </c>
      <c r="L1237">
        <v>0.25789655887768298</v>
      </c>
      <c r="M1237">
        <v>905.94881628901101</v>
      </c>
      <c r="N1237">
        <v>2.4598175753676101E-2</v>
      </c>
      <c r="O1237">
        <v>6.3946255707469202E-2</v>
      </c>
      <c r="P1237">
        <v>10.5163505654424</v>
      </c>
      <c r="Q1237">
        <v>10.1032632820971</v>
      </c>
      <c r="R1237">
        <v>2.5996340683073802</v>
      </c>
      <c r="S1237">
        <v>19227.843208849401</v>
      </c>
      <c r="T1237">
        <v>105.560957596984</v>
      </c>
      <c r="U1237">
        <v>0.89902311453640205</v>
      </c>
      <c r="V1237">
        <v>11.789211223685999</v>
      </c>
      <c r="W1237">
        <v>63.733024120182002</v>
      </c>
      <c r="X1237">
        <f t="shared" si="152"/>
        <v>118.45032799794953</v>
      </c>
      <c r="Y1237">
        <f t="shared" si="153"/>
        <v>218.3431580148812</v>
      </c>
      <c r="Z1237">
        <f t="shared" si="154"/>
        <v>139.09705005557865</v>
      </c>
      <c r="AA1237">
        <f t="shared" si="155"/>
        <v>238.98988007251032</v>
      </c>
      <c r="AB1237">
        <f t="shared" si="156"/>
        <v>33.792632331496733</v>
      </c>
      <c r="AC1237">
        <f t="shared" si="157"/>
        <v>62.291005737210796</v>
      </c>
      <c r="AD1237">
        <f t="shared" si="158"/>
        <v>39.682924905073584</v>
      </c>
      <c r="AE1237">
        <f t="shared" si="159"/>
        <v>68.181298310787653</v>
      </c>
    </row>
    <row r="1238" spans="1:31" x14ac:dyDescent="0.3">
      <c r="A1238">
        <v>1236</v>
      </c>
      <c r="B1238">
        <v>-28.2334268025662</v>
      </c>
      <c r="C1238">
        <v>-88.571101626448595</v>
      </c>
      <c r="D1238">
        <v>0</v>
      </c>
      <c r="E1238">
        <v>62.9</v>
      </c>
      <c r="F1238">
        <v>21.356834225418002</v>
      </c>
      <c r="G1238">
        <v>0.27538176607206799</v>
      </c>
      <c r="H1238">
        <v>11.629137059129899</v>
      </c>
      <c r="I1238">
        <v>8.5595514462086797E-2</v>
      </c>
      <c r="J1238">
        <v>-8.2367074535643191E-3</v>
      </c>
      <c r="K1238">
        <v>0</v>
      </c>
      <c r="L1238">
        <v>0.27538176607206799</v>
      </c>
      <c r="M1238">
        <v>906.22419805508298</v>
      </c>
      <c r="N1238">
        <v>2.60656727339569E-2</v>
      </c>
      <c r="O1238">
        <v>9.7140318656218902E-2</v>
      </c>
      <c r="P1238">
        <v>10.613490884098599</v>
      </c>
      <c r="Q1238">
        <v>9.5100460724602893</v>
      </c>
      <c r="R1238">
        <v>3.7267527927514199</v>
      </c>
      <c r="S1238">
        <v>22339.428462157601</v>
      </c>
      <c r="T1238">
        <v>122.41031965557001</v>
      </c>
      <c r="U1238">
        <v>0.89723893965470602</v>
      </c>
      <c r="V1238">
        <v>12.1774037483336</v>
      </c>
      <c r="W1238">
        <v>63.759089792916001</v>
      </c>
      <c r="X1238">
        <f t="shared" si="152"/>
        <v>117.20810734422706</v>
      </c>
      <c r="Y1238">
        <f t="shared" si="153"/>
        <v>211.23568924965264</v>
      </c>
      <c r="Z1238">
        <f t="shared" si="154"/>
        <v>146.80659200308162</v>
      </c>
      <c r="AA1238">
        <f t="shared" si="155"/>
        <v>240.83417390850718</v>
      </c>
      <c r="AB1238">
        <f t="shared" si="156"/>
        <v>31.421972756828335</v>
      </c>
      <c r="AC1238">
        <f t="shared" si="157"/>
        <v>56.629547420120161</v>
      </c>
      <c r="AD1238">
        <f t="shared" si="158"/>
        <v>39.356942441668465</v>
      </c>
      <c r="AE1238">
        <f t="shared" si="159"/>
        <v>64.564517104960288</v>
      </c>
    </row>
    <row r="1239" spans="1:31" x14ac:dyDescent="0.3">
      <c r="A1239">
        <v>1237</v>
      </c>
      <c r="B1239">
        <v>-28.257915198518901</v>
      </c>
      <c r="C1239">
        <v>-88.864490698863193</v>
      </c>
      <c r="D1239">
        <v>0</v>
      </c>
      <c r="E1239">
        <v>62.95</v>
      </c>
      <c r="F1239">
        <v>29.195441604433402</v>
      </c>
      <c r="G1239">
        <v>0.294409288828752</v>
      </c>
      <c r="H1239">
        <v>12.6865718815557</v>
      </c>
      <c r="I1239">
        <v>7.8621140071109402E-2</v>
      </c>
      <c r="J1239">
        <v>-5.6445108070548502E-3</v>
      </c>
      <c r="K1239">
        <v>0</v>
      </c>
      <c r="L1239">
        <v>0.294409288828752</v>
      </c>
      <c r="M1239">
        <v>906.51860734391198</v>
      </c>
      <c r="N1239">
        <v>2.7563352279286499E-2</v>
      </c>
      <c r="O1239">
        <v>0.135389966970556</v>
      </c>
      <c r="P1239">
        <v>10.748880851069201</v>
      </c>
      <c r="Q1239">
        <v>8.8791668701782598</v>
      </c>
      <c r="R1239">
        <v>4.9119557591802998</v>
      </c>
      <c r="S1239">
        <v>25720.5137396184</v>
      </c>
      <c r="T1239">
        <v>140.06877857467501</v>
      </c>
      <c r="U1239">
        <v>0.89538640530107505</v>
      </c>
      <c r="V1239">
        <v>12.6564930182609</v>
      </c>
      <c r="W1239">
        <v>63.786653145195302</v>
      </c>
      <c r="X1239">
        <f t="shared" si="152"/>
        <v>116.04456740014174</v>
      </c>
      <c r="Y1239">
        <f t="shared" si="153"/>
        <v>203.83453011707726</v>
      </c>
      <c r="Z1239">
        <f t="shared" si="154"/>
        <v>155.05612927938657</v>
      </c>
      <c r="AA1239">
        <f t="shared" si="155"/>
        <v>242.84609199632209</v>
      </c>
      <c r="AB1239">
        <f t="shared" si="156"/>
        <v>28.977596829907959</v>
      </c>
      <c r="AC1239">
        <f t="shared" si="157"/>
        <v>50.899710051736392</v>
      </c>
      <c r="AD1239">
        <f t="shared" si="158"/>
        <v>38.71921022180193</v>
      </c>
      <c r="AE1239">
        <f t="shared" si="159"/>
        <v>60.64132344363037</v>
      </c>
    </row>
    <row r="1240" spans="1:31" x14ac:dyDescent="0.3">
      <c r="A1240">
        <v>1238</v>
      </c>
      <c r="B1240">
        <v>-28.276570156991902</v>
      </c>
      <c r="C1240">
        <v>-89.178944198862396</v>
      </c>
      <c r="D1240">
        <v>0</v>
      </c>
      <c r="E1240">
        <v>63</v>
      </c>
      <c r="F1240">
        <v>45.061286856500701</v>
      </c>
      <c r="G1240">
        <v>0.31500636682035199</v>
      </c>
      <c r="H1240">
        <v>14.4893589812463</v>
      </c>
      <c r="I1240">
        <v>6.8935393999527195E-2</v>
      </c>
      <c r="J1240">
        <v>-3.3380501575530699E-3</v>
      </c>
      <c r="K1240">
        <v>0</v>
      </c>
      <c r="L1240">
        <v>0.31500636682035199</v>
      </c>
      <c r="M1240">
        <v>906.83361371073204</v>
      </c>
      <c r="N1240">
        <v>2.9047649987342598E-2</v>
      </c>
      <c r="O1240">
        <v>0.19117815754839501</v>
      </c>
      <c r="P1240">
        <v>10.940059008617499</v>
      </c>
      <c r="Q1240">
        <v>7.97402008605241</v>
      </c>
      <c r="R1240">
        <v>6.5815361184708703</v>
      </c>
      <c r="S1240">
        <v>30477.960560113199</v>
      </c>
      <c r="T1240">
        <v>164.17098120241499</v>
      </c>
      <c r="U1240">
        <v>0.89230235292680005</v>
      </c>
      <c r="V1240">
        <v>13.4188932743332</v>
      </c>
      <c r="W1240">
        <v>63.8157007951826</v>
      </c>
      <c r="X1240">
        <f t="shared" si="152"/>
        <v>114.49733814636127</v>
      </c>
      <c r="Y1240">
        <f t="shared" si="153"/>
        <v>193.33794743931193</v>
      </c>
      <c r="Z1240">
        <f t="shared" si="154"/>
        <v>166.76898230079846</v>
      </c>
      <c r="AA1240">
        <f t="shared" si="155"/>
        <v>245.60959159374912</v>
      </c>
      <c r="AB1240">
        <f t="shared" si="156"/>
        <v>25.589908085967267</v>
      </c>
      <c r="AC1240">
        <f t="shared" si="157"/>
        <v>43.210614190674029</v>
      </c>
      <c r="AD1240">
        <f t="shared" si="158"/>
        <v>37.272507795879783</v>
      </c>
      <c r="AE1240">
        <f t="shared" si="159"/>
        <v>54.893213900586552</v>
      </c>
    </row>
    <row r="1241" spans="1:31" x14ac:dyDescent="0.3">
      <c r="A1241">
        <v>1239</v>
      </c>
      <c r="B1241">
        <v>-28.2889485070211</v>
      </c>
      <c r="C1241">
        <v>-89.515497894286796</v>
      </c>
      <c r="D1241">
        <v>0</v>
      </c>
      <c r="E1241">
        <v>63.05</v>
      </c>
      <c r="F1241">
        <v>102.60651230648701</v>
      </c>
      <c r="G1241">
        <v>0.33678125460499198</v>
      </c>
      <c r="H1241">
        <v>19.211247653520601</v>
      </c>
      <c r="I1241">
        <v>5.2032439774169797E-2</v>
      </c>
      <c r="J1241">
        <v>-1.45717587752891E-3</v>
      </c>
      <c r="K1241">
        <v>0</v>
      </c>
      <c r="L1241">
        <v>0.33678125460499198</v>
      </c>
      <c r="M1241">
        <v>907.17039496533698</v>
      </c>
      <c r="N1241">
        <v>3.0374093994898401E-2</v>
      </c>
      <c r="O1241">
        <v>0.29544084299335299</v>
      </c>
      <c r="P1241">
        <v>11.2354998516109</v>
      </c>
      <c r="Q1241">
        <v>6.2299384855465902</v>
      </c>
      <c r="R1241">
        <v>9.72673762855195</v>
      </c>
      <c r="S1241">
        <v>39206.507267934801</v>
      </c>
      <c r="T1241">
        <v>207.20056306994601</v>
      </c>
      <c r="U1241">
        <v>0.88491648858053795</v>
      </c>
      <c r="V1241">
        <v>15.680688710576501</v>
      </c>
      <c r="W1241">
        <v>63.846074889177501</v>
      </c>
      <c r="X1241">
        <f t="shared" si="152"/>
        <v>111.59039115959331</v>
      </c>
      <c r="Y1241">
        <f t="shared" si="153"/>
        <v>173.18694355820327</v>
      </c>
      <c r="Z1241">
        <f t="shared" si="154"/>
        <v>188.84174387592077</v>
      </c>
      <c r="AA1241">
        <f t="shared" si="155"/>
        <v>250.43829627453073</v>
      </c>
      <c r="AB1241">
        <f t="shared" si="156"/>
        <v>19.381842581720282</v>
      </c>
      <c r="AC1241">
        <f t="shared" si="157"/>
        <v>30.08038633410418</v>
      </c>
      <c r="AD1241">
        <f t="shared" si="158"/>
        <v>32.799427572810153</v>
      </c>
      <c r="AE1241">
        <f t="shared" si="159"/>
        <v>43.497971325194058</v>
      </c>
    </row>
    <row r="1242" spans="1:31" x14ac:dyDescent="0.3">
      <c r="A1242">
        <v>1240</v>
      </c>
      <c r="B1242">
        <v>-28.295636180837601</v>
      </c>
      <c r="C1242">
        <v>-89.873493116872396</v>
      </c>
      <c r="D1242">
        <v>0</v>
      </c>
      <c r="E1242">
        <v>63.1</v>
      </c>
      <c r="F1242">
        <v>324.23616617193898</v>
      </c>
      <c r="G1242">
        <v>0.35805768302769098</v>
      </c>
      <c r="H1242">
        <v>26.6528877263517</v>
      </c>
      <c r="I1242">
        <v>3.7516702537434797E-2</v>
      </c>
      <c r="J1242">
        <v>-4.4878220486327001E-4</v>
      </c>
      <c r="K1242">
        <v>0</v>
      </c>
      <c r="L1242">
        <v>0.35805768302769098</v>
      </c>
      <c r="M1242">
        <v>907.52845264836503</v>
      </c>
      <c r="N1242">
        <v>3.1364697311791201E-2</v>
      </c>
      <c r="O1242">
        <v>0.36089180003730398</v>
      </c>
      <c r="P1242">
        <v>11.596391651648201</v>
      </c>
      <c r="Q1242">
        <v>4.7363144366056504</v>
      </c>
      <c r="R1242">
        <v>11.506305846019799</v>
      </c>
      <c r="S1242">
        <v>44726.011987202197</v>
      </c>
      <c r="T1242">
        <v>229.99999999999901</v>
      </c>
      <c r="U1242">
        <v>0.88200740520905097</v>
      </c>
      <c r="V1242">
        <v>18.900211516431</v>
      </c>
      <c r="W1242">
        <v>63.877439586489302</v>
      </c>
      <c r="X1242">
        <f t="shared" si="152"/>
        <v>113.11593583890223</v>
      </c>
      <c r="Y1242">
        <f t="shared" si="153"/>
        <v>159.94475141188244</v>
      </c>
      <c r="Z1242">
        <f t="shared" si="154"/>
        <v>204.50091252045647</v>
      </c>
      <c r="AA1242">
        <f t="shared" si="155"/>
        <v>251.32972809343667</v>
      </c>
      <c r="AB1242">
        <f t="shared" si="156"/>
        <v>14.837441562955096</v>
      </c>
      <c r="AC1242">
        <f t="shared" si="157"/>
        <v>20.979987344621492</v>
      </c>
      <c r="AD1242">
        <f t="shared" si="158"/>
        <v>26.824428552795791</v>
      </c>
      <c r="AE1242">
        <f t="shared" si="159"/>
        <v>32.966974334462179</v>
      </c>
    </row>
    <row r="1243" spans="1:31" x14ac:dyDescent="0.3">
      <c r="A1243">
        <v>1241</v>
      </c>
      <c r="B1243">
        <v>-28.297476386471001</v>
      </c>
      <c r="C1243">
        <v>-90.251847589328307</v>
      </c>
      <c r="D1243">
        <v>0</v>
      </c>
      <c r="E1243">
        <v>63.15</v>
      </c>
      <c r="F1243">
        <v>6244.0300350712096</v>
      </c>
      <c r="G1243">
        <v>0.378358947540818</v>
      </c>
      <c r="H1243">
        <v>37.648037300451698</v>
      </c>
      <c r="I1243">
        <v>2.6561809291955601E-2</v>
      </c>
      <c r="J1243" s="1">
        <v>4.2844404912225101E-6</v>
      </c>
      <c r="K1243">
        <v>0</v>
      </c>
      <c r="L1243">
        <v>0.378358947540818</v>
      </c>
      <c r="M1243">
        <v>907.90681159590599</v>
      </c>
      <c r="N1243">
        <v>3.2114717445520503E-2</v>
      </c>
      <c r="O1243">
        <v>0.37017957705059901</v>
      </c>
      <c r="P1243">
        <v>11.9665712286988</v>
      </c>
      <c r="Q1243">
        <v>3.5719338637821498</v>
      </c>
      <c r="R1243">
        <v>11.526789163833399</v>
      </c>
      <c r="S1243">
        <v>45836.977053994997</v>
      </c>
      <c r="T1243">
        <v>230</v>
      </c>
      <c r="U1243">
        <v>0.88735395039478904</v>
      </c>
      <c r="V1243">
        <v>25.9668137234552</v>
      </c>
      <c r="W1243">
        <v>63.909554303934797</v>
      </c>
      <c r="X1243">
        <f t="shared" si="152"/>
        <v>120.07009857438769</v>
      </c>
      <c r="Y1243">
        <f t="shared" si="153"/>
        <v>155.38646837727876</v>
      </c>
      <c r="Z1243">
        <f t="shared" si="154"/>
        <v>211.61775714062381</v>
      </c>
      <c r="AA1243">
        <f t="shared" si="155"/>
        <v>246.93412694351488</v>
      </c>
      <c r="AB1243">
        <f t="shared" si="156"/>
        <v>11.794911890966468</v>
      </c>
      <c r="AC1243">
        <f t="shared" si="157"/>
        <v>15.264164228390174</v>
      </c>
      <c r="AD1243">
        <f t="shared" si="158"/>
        <v>20.787963278727798</v>
      </c>
      <c r="AE1243">
        <f t="shared" si="159"/>
        <v>24.257215616151498</v>
      </c>
    </row>
    <row r="1244" spans="1:31" x14ac:dyDescent="0.3">
      <c r="A1244">
        <v>1242</v>
      </c>
      <c r="B1244">
        <v>-28.295312331950999</v>
      </c>
      <c r="C1244">
        <v>-90.649479034364205</v>
      </c>
      <c r="D1244">
        <v>0</v>
      </c>
      <c r="E1244">
        <v>63.2</v>
      </c>
      <c r="F1244">
        <v>713.40641858023002</v>
      </c>
      <c r="G1244">
        <v>0.39763733377695498</v>
      </c>
      <c r="H1244">
        <v>55.241785743998001</v>
      </c>
      <c r="I1244">
        <v>1.81014989565919E-2</v>
      </c>
      <c r="J1244">
        <v>1.63666984443802E-4</v>
      </c>
      <c r="K1244">
        <v>0</v>
      </c>
      <c r="L1244">
        <v>0.39763733377695498</v>
      </c>
      <c r="M1244">
        <v>908.30444892968296</v>
      </c>
      <c r="N1244">
        <v>3.2713164808831401E-2</v>
      </c>
      <c r="O1244">
        <v>0.377396501499143</v>
      </c>
      <c r="P1244">
        <v>12.3439677301979</v>
      </c>
      <c r="Q1244">
        <v>2.59221936877884</v>
      </c>
      <c r="R1244">
        <v>11.5365328822376</v>
      </c>
      <c r="S1244">
        <v>46979.448365613098</v>
      </c>
      <c r="T1244">
        <v>230</v>
      </c>
      <c r="U1244">
        <v>0.89283809227702005</v>
      </c>
      <c r="V1244">
        <v>29.449140820305502</v>
      </c>
      <c r="W1244">
        <v>63.942267468743701</v>
      </c>
      <c r="X1244">
        <f t="shared" si="152"/>
        <v>126.22031455503767</v>
      </c>
      <c r="Y1244">
        <f t="shared" si="153"/>
        <v>151.85006620477142</v>
      </c>
      <c r="Z1244">
        <f t="shared" si="154"/>
        <v>217.8453593381079</v>
      </c>
      <c r="AA1244">
        <f t="shared" si="155"/>
        <v>243.47511098784165</v>
      </c>
      <c r="AB1244">
        <f t="shared" si="156"/>
        <v>8.9327344153116339</v>
      </c>
      <c r="AC1244">
        <f t="shared" si="157"/>
        <v>10.746576865511178</v>
      </c>
      <c r="AD1244">
        <f t="shared" si="158"/>
        <v>15.417127943592021</v>
      </c>
      <c r="AE1244">
        <f t="shared" si="159"/>
        <v>17.230970393791562</v>
      </c>
    </row>
    <row r="1245" spans="1:31" x14ac:dyDescent="0.3">
      <c r="A1245">
        <v>1243</v>
      </c>
      <c r="B1245">
        <v>-28.289987225307399</v>
      </c>
      <c r="C1245">
        <v>-91.065305174689399</v>
      </c>
      <c r="D1245">
        <v>0</v>
      </c>
      <c r="E1245">
        <v>63.25</v>
      </c>
      <c r="F1245">
        <v>663.62758950401599</v>
      </c>
      <c r="G1245">
        <v>0.41586023582270198</v>
      </c>
      <c r="H1245">
        <v>87.576377829006603</v>
      </c>
      <c r="I1245">
        <v>1.14172887245629E-2</v>
      </c>
      <c r="J1245">
        <v>1.7332390998419999E-4</v>
      </c>
      <c r="K1245">
        <v>0</v>
      </c>
      <c r="L1245">
        <v>0.41586023582270198</v>
      </c>
      <c r="M1245">
        <v>908.72030916550602</v>
      </c>
      <c r="N1245">
        <v>3.3175298490370701E-2</v>
      </c>
      <c r="O1245">
        <v>0.38253894352877699</v>
      </c>
      <c r="P1245">
        <v>12.7265066737267</v>
      </c>
      <c r="Q1245">
        <v>1.73989314357896</v>
      </c>
      <c r="R1245">
        <v>11.5308365240424</v>
      </c>
      <c r="S1245">
        <v>48147.377101655104</v>
      </c>
      <c r="T1245">
        <v>230</v>
      </c>
      <c r="U1245">
        <v>0.89842915155848802</v>
      </c>
      <c r="V1245">
        <v>29.449140820305502</v>
      </c>
      <c r="W1245">
        <v>63.975442767234</v>
      </c>
      <c r="X1245">
        <f t="shared" si="152"/>
        <v>131.86305989899938</v>
      </c>
      <c r="Y1245">
        <f t="shared" si="153"/>
        <v>149.06570474614841</v>
      </c>
      <c r="Z1245">
        <f t="shared" si="154"/>
        <v>223.44286326681396</v>
      </c>
      <c r="AA1245">
        <f t="shared" si="155"/>
        <v>240.64550811396299</v>
      </c>
      <c r="AB1245">
        <f t="shared" si="156"/>
        <v>6.2163713329716392</v>
      </c>
      <c r="AC1245">
        <f t="shared" si="157"/>
        <v>7.027349239604618</v>
      </c>
      <c r="AD1245">
        <f t="shared" si="158"/>
        <v>10.533684041860038</v>
      </c>
      <c r="AE1245">
        <f t="shared" si="159"/>
        <v>11.344661948493016</v>
      </c>
    </row>
    <row r="1246" spans="1:31" x14ac:dyDescent="0.3">
      <c r="A1246">
        <v>1244</v>
      </c>
      <c r="B1246">
        <v>-28.282344274569901</v>
      </c>
      <c r="C1246">
        <v>-91.498243733013197</v>
      </c>
      <c r="D1246">
        <v>0</v>
      </c>
      <c r="E1246">
        <v>63.3</v>
      </c>
      <c r="F1246">
        <v>980.72331743512495</v>
      </c>
      <c r="G1246">
        <v>0.43300601610077499</v>
      </c>
      <c r="H1246">
        <v>166.225467750257</v>
      </c>
      <c r="I1246">
        <v>6.0148446942352302E-3</v>
      </c>
      <c r="J1246">
        <v>1.14020790544589E-4</v>
      </c>
      <c r="K1246">
        <v>0</v>
      </c>
      <c r="L1246">
        <v>0.43300601610077499</v>
      </c>
      <c r="M1246">
        <v>909.15331518160599</v>
      </c>
      <c r="N1246">
        <v>3.3515417940000597E-2</v>
      </c>
      <c r="O1246">
        <v>0.38619992901183298</v>
      </c>
      <c r="P1246">
        <v>13.1127066027386</v>
      </c>
      <c r="Q1246">
        <v>0.97436316052214</v>
      </c>
      <c r="R1246">
        <v>11.523052754502601</v>
      </c>
      <c r="S1246">
        <v>49332.734015104899</v>
      </c>
      <c r="T1246">
        <v>230</v>
      </c>
      <c r="U1246">
        <v>0.90409639516632201</v>
      </c>
      <c r="V1246">
        <v>29.449140820305502</v>
      </c>
      <c r="W1246">
        <v>64.008958185174095</v>
      </c>
      <c r="X1246">
        <f t="shared" si="152"/>
        <v>137.14201311677292</v>
      </c>
      <c r="Y1246">
        <f t="shared" si="153"/>
        <v>146.77572163759012</v>
      </c>
      <c r="Z1246">
        <f t="shared" si="154"/>
        <v>228.65999650453412</v>
      </c>
      <c r="AA1246">
        <f t="shared" si="155"/>
        <v>238.29370502535133</v>
      </c>
      <c r="AB1246">
        <f t="shared" si="156"/>
        <v>3.5923883297236521</v>
      </c>
      <c r="AC1246">
        <f t="shared" si="157"/>
        <v>3.844740043655948</v>
      </c>
      <c r="AD1246">
        <f t="shared" si="158"/>
        <v>5.9896707380116121</v>
      </c>
      <c r="AE1246">
        <f t="shared" si="159"/>
        <v>6.2420224519439085</v>
      </c>
    </row>
    <row r="1247" spans="1:31" x14ac:dyDescent="0.3">
      <c r="A1247">
        <v>1245</v>
      </c>
      <c r="B1247">
        <v>-28.273226687768101</v>
      </c>
      <c r="C1247">
        <v>-91.947212432045205</v>
      </c>
      <c r="D1247">
        <v>0</v>
      </c>
      <c r="E1247">
        <v>63.35</v>
      </c>
      <c r="F1247">
        <v>3426.3262230072</v>
      </c>
      <c r="G1247">
        <v>0.44906126875918301</v>
      </c>
      <c r="H1247">
        <v>646.25464059146395</v>
      </c>
      <c r="I1247">
        <v>1.54704768392687E-3</v>
      </c>
      <c r="J1247" s="1">
        <v>3.1954926731802998E-5</v>
      </c>
      <c r="K1247">
        <v>0</v>
      </c>
      <c r="L1247">
        <v>0.44906126875918301</v>
      </c>
      <c r="M1247">
        <v>909.60237645036602</v>
      </c>
      <c r="N1247">
        <v>3.3746150113487097E-2</v>
      </c>
      <c r="O1247">
        <v>0.38866082957606601</v>
      </c>
      <c r="P1247">
        <v>13.5013674323146</v>
      </c>
      <c r="Q1247">
        <v>0.26606087391827299</v>
      </c>
      <c r="R1247">
        <v>11.517190205964599</v>
      </c>
      <c r="S1247">
        <v>50530.459866380697</v>
      </c>
      <c r="T1247">
        <v>230</v>
      </c>
      <c r="U1247">
        <v>0.90981787559612703</v>
      </c>
      <c r="V1247">
        <v>29.449140820305502</v>
      </c>
      <c r="W1247">
        <v>64.042704335287496</v>
      </c>
      <c r="X1247">
        <f t="shared" si="152"/>
        <v>142.18392167776273</v>
      </c>
      <c r="Y1247">
        <f t="shared" si="153"/>
        <v>144.81451467632087</v>
      </c>
      <c r="Z1247">
        <f t="shared" si="154"/>
        <v>233.65534373918609</v>
      </c>
      <c r="AA1247">
        <f t="shared" si="155"/>
        <v>236.28593673774424</v>
      </c>
      <c r="AB1247">
        <f t="shared" si="156"/>
        <v>1.0088525439597906</v>
      </c>
      <c r="AC1247">
        <f t="shared" si="157"/>
        <v>1.0275176673253763</v>
      </c>
      <c r="AD1247">
        <f t="shared" si="158"/>
        <v>1.6578793520360746</v>
      </c>
      <c r="AE1247">
        <f t="shared" si="159"/>
        <v>1.6765444754016601</v>
      </c>
    </row>
    <row r="1248" spans="1:31" x14ac:dyDescent="0.3">
      <c r="A1248">
        <v>1246</v>
      </c>
      <c r="B1248">
        <v>-28.263477672931799</v>
      </c>
      <c r="C1248">
        <v>-92.411128994494703</v>
      </c>
      <c r="D1248">
        <v>0</v>
      </c>
      <c r="E1248">
        <v>63.4</v>
      </c>
      <c r="F1248">
        <v>2270.2211307602302</v>
      </c>
      <c r="G1248">
        <v>0.46401898690162602</v>
      </c>
      <c r="H1248">
        <v>447.38314248674601</v>
      </c>
      <c r="I1248">
        <v>-2.2347512297428698E-3</v>
      </c>
      <c r="J1248" s="1">
        <v>-4.5802949234156799E-5</v>
      </c>
      <c r="K1248">
        <v>0</v>
      </c>
      <c r="L1248">
        <v>0.46401898690162602</v>
      </c>
      <c r="M1248">
        <v>910.06639543726703</v>
      </c>
      <c r="N1248">
        <v>3.3880550230152899E-2</v>
      </c>
      <c r="O1248">
        <v>0.38873214222340302</v>
      </c>
      <c r="P1248">
        <v>13.890099574538</v>
      </c>
      <c r="Q1248">
        <v>0.40745147778510099</v>
      </c>
      <c r="R1248">
        <v>11.4736077065667</v>
      </c>
      <c r="S1248">
        <v>51734.008766274601</v>
      </c>
      <c r="T1248">
        <v>230</v>
      </c>
      <c r="U1248">
        <v>0.91557581381206898</v>
      </c>
      <c r="V1248">
        <v>29.449140820305502</v>
      </c>
      <c r="W1248">
        <v>64.076584885517704</v>
      </c>
      <c r="X1248">
        <f t="shared" si="152"/>
        <v>143.21968387342338</v>
      </c>
      <c r="Y1248">
        <f t="shared" si="153"/>
        <v>147.24823188549561</v>
      </c>
      <c r="Z1248">
        <f t="shared" si="154"/>
        <v>234.34496654445508</v>
      </c>
      <c r="AA1248">
        <f t="shared" si="155"/>
        <v>238.37351455652731</v>
      </c>
      <c r="AB1248">
        <f t="shared" si="156"/>
        <v>1.5434958714683105</v>
      </c>
      <c r="AC1248">
        <f t="shared" si="157"/>
        <v>1.5869120210957657</v>
      </c>
      <c r="AD1248">
        <f t="shared" si="158"/>
        <v>2.5255640745613093</v>
      </c>
      <c r="AE1248">
        <f t="shared" si="159"/>
        <v>2.5689802241887643</v>
      </c>
    </row>
    <row r="1249" spans="1:31" x14ac:dyDescent="0.3">
      <c r="A1249">
        <v>1247</v>
      </c>
      <c r="B1249">
        <v>-28.253940438090599</v>
      </c>
      <c r="C1249">
        <v>-92.888911143071098</v>
      </c>
      <c r="D1249">
        <v>0</v>
      </c>
      <c r="E1249">
        <v>63.45</v>
      </c>
      <c r="F1249">
        <v>989.29633210084603</v>
      </c>
      <c r="G1249">
        <v>0.47787732771782798</v>
      </c>
      <c r="H1249">
        <v>181.38440987111699</v>
      </c>
      <c r="I1249">
        <v>-5.5121950816848196E-3</v>
      </c>
      <c r="J1249">
        <v>-1.02767573172079E-4</v>
      </c>
      <c r="K1249">
        <v>0</v>
      </c>
      <c r="L1249">
        <v>0.47787732771782798</v>
      </c>
      <c r="M1249">
        <v>910.54427276498495</v>
      </c>
      <c r="N1249">
        <v>3.3931708606742099E-2</v>
      </c>
      <c r="O1249">
        <v>0.386807308292483</v>
      </c>
      <c r="P1249">
        <v>14.276906882830501</v>
      </c>
      <c r="Q1249">
        <v>1.06367943269034</v>
      </c>
      <c r="R1249">
        <v>11.3995824016838</v>
      </c>
      <c r="S1249">
        <v>53002.403629108201</v>
      </c>
      <c r="T1249">
        <v>230</v>
      </c>
      <c r="U1249">
        <v>0.92</v>
      </c>
      <c r="V1249">
        <v>29.449140820305502</v>
      </c>
      <c r="W1249">
        <v>64.110516594124405</v>
      </c>
      <c r="X1249">
        <f t="shared" si="152"/>
        <v>141.86745515546005</v>
      </c>
      <c r="Y1249">
        <f t="shared" si="153"/>
        <v>152.38425015480681</v>
      </c>
      <c r="Z1249">
        <f t="shared" si="154"/>
        <v>232.40481665951626</v>
      </c>
      <c r="AA1249">
        <f t="shared" si="155"/>
        <v>242.92161165886301</v>
      </c>
      <c r="AB1249">
        <f t="shared" si="156"/>
        <v>3.958205206305172</v>
      </c>
      <c r="AC1249">
        <f t="shared" si="157"/>
        <v>4.2516314376733364</v>
      </c>
      <c r="AD1249">
        <f t="shared" si="158"/>
        <v>6.4842634574931388</v>
      </c>
      <c r="AE1249">
        <f t="shared" si="159"/>
        <v>6.7776896888613027</v>
      </c>
    </row>
    <row r="1250" spans="1:31" x14ac:dyDescent="0.3">
      <c r="A1250">
        <v>1248</v>
      </c>
      <c r="B1250">
        <v>-28.245458191274199</v>
      </c>
      <c r="C1250">
        <v>-93.379476600483898</v>
      </c>
      <c r="D1250">
        <v>0</v>
      </c>
      <c r="E1250">
        <v>63.5</v>
      </c>
      <c r="F1250">
        <v>773.16604925257104</v>
      </c>
      <c r="G1250">
        <v>0.490638784155639</v>
      </c>
      <c r="H1250">
        <v>118.74251312655601</v>
      </c>
      <c r="I1250">
        <v>-8.4206077945443401E-3</v>
      </c>
      <c r="J1250">
        <v>-1.2819725572148899E-4</v>
      </c>
      <c r="K1250">
        <v>0</v>
      </c>
      <c r="L1250">
        <v>0.490638784155639</v>
      </c>
      <c r="M1250">
        <v>911.03491154914104</v>
      </c>
      <c r="N1250">
        <v>3.3909934159743103E-2</v>
      </c>
      <c r="O1250">
        <v>0.38394717744983298</v>
      </c>
      <c r="P1250">
        <v>14.6608540602803</v>
      </c>
      <c r="Q1250">
        <v>1.7165719738790699</v>
      </c>
      <c r="R1250">
        <v>11.3225574441145</v>
      </c>
      <c r="S1250">
        <v>54480.865546083201</v>
      </c>
      <c r="T1250">
        <v>230</v>
      </c>
      <c r="U1250">
        <v>0.92</v>
      </c>
      <c r="V1250">
        <v>29.449140820305502</v>
      </c>
      <c r="W1250">
        <v>64.1444265282842</v>
      </c>
      <c r="X1250">
        <f t="shared" si="152"/>
        <v>140.57521391733189</v>
      </c>
      <c r="Y1250">
        <f t="shared" si="153"/>
        <v>157.54727805252867</v>
      </c>
      <c r="Z1250">
        <f t="shared" si="154"/>
        <v>230.50083051858746</v>
      </c>
      <c r="AA1250">
        <f t="shared" si="155"/>
        <v>247.47289465378424</v>
      </c>
      <c r="AB1250">
        <f t="shared" si="156"/>
        <v>6.2764299919995841</v>
      </c>
      <c r="AC1250">
        <f t="shared" si="157"/>
        <v>7.0342020728369157</v>
      </c>
      <c r="AD1250">
        <f t="shared" si="158"/>
        <v>10.291446731843138</v>
      </c>
      <c r="AE1250">
        <f t="shared" si="159"/>
        <v>11.049218812680468</v>
      </c>
    </row>
    <row r="1251" spans="1:31" x14ac:dyDescent="0.3">
      <c r="A1251">
        <v>1249</v>
      </c>
      <c r="B1251">
        <v>-28.2388741405125</v>
      </c>
      <c r="C1251">
        <v>-93.881743089442494</v>
      </c>
      <c r="D1251">
        <v>0</v>
      </c>
      <c r="E1251">
        <v>63.55</v>
      </c>
      <c r="F1251">
        <v>843.96788999151204</v>
      </c>
      <c r="G1251">
        <v>0.50230964121269805</v>
      </c>
      <c r="H1251">
        <v>90.387906139453406</v>
      </c>
      <c r="I1251">
        <v>-1.1062836789102699E-2</v>
      </c>
      <c r="J1251">
        <v>-1.14275344524975E-4</v>
      </c>
      <c r="K1251">
        <v>0</v>
      </c>
      <c r="L1251">
        <v>0.50230964121269805</v>
      </c>
      <c r="M1251">
        <v>911.53722119035297</v>
      </c>
      <c r="N1251">
        <v>3.3822844400558001E-2</v>
      </c>
      <c r="O1251">
        <v>0.38068090763168</v>
      </c>
      <c r="P1251">
        <v>15.041534967912</v>
      </c>
      <c r="Q1251">
        <v>2.37798009664282</v>
      </c>
      <c r="R1251">
        <v>11.2551417356666</v>
      </c>
      <c r="S1251">
        <v>55937.375680739198</v>
      </c>
      <c r="T1251">
        <v>230</v>
      </c>
      <c r="U1251">
        <v>0.91999999999999904</v>
      </c>
      <c r="V1251">
        <v>29.449140820305502</v>
      </c>
      <c r="W1251">
        <v>64.178249372684704</v>
      </c>
      <c r="X1251">
        <f t="shared" si="152"/>
        <v>139.23154438549091</v>
      </c>
      <c r="Y1251">
        <f t="shared" si="153"/>
        <v>162.74307278429177</v>
      </c>
      <c r="Z1251">
        <f t="shared" si="154"/>
        <v>228.62173432358225</v>
      </c>
      <c r="AA1251">
        <f t="shared" si="155"/>
        <v>252.13326272238311</v>
      </c>
      <c r="AB1251">
        <f t="shared" si="156"/>
        <v>8.5386964608837683</v>
      </c>
      <c r="AC1251">
        <f t="shared" si="157"/>
        <v>9.9805953151618656</v>
      </c>
      <c r="AD1251">
        <f t="shared" si="158"/>
        <v>14.020756591947345</v>
      </c>
      <c r="AE1251">
        <f t="shared" si="159"/>
        <v>15.46265544622544</v>
      </c>
    </row>
    <row r="1252" spans="1:31" x14ac:dyDescent="0.3">
      <c r="A1252">
        <v>1250</v>
      </c>
      <c r="B1252">
        <v>-28.235031493834999</v>
      </c>
      <c r="C1252">
        <v>-94.394628332656396</v>
      </c>
      <c r="D1252">
        <v>0</v>
      </c>
      <c r="E1252">
        <v>63.6</v>
      </c>
      <c r="F1252">
        <v>1688.2693750296601</v>
      </c>
      <c r="G1252">
        <v>0.51289963797996896</v>
      </c>
      <c r="H1252">
        <v>73.971176430531898</v>
      </c>
      <c r="I1252">
        <v>-1.35186696660714E-2</v>
      </c>
      <c r="J1252" s="1">
        <v>-5.4415368858745502E-5</v>
      </c>
      <c r="K1252">
        <v>0</v>
      </c>
      <c r="L1252">
        <v>0.51289963797996896</v>
      </c>
      <c r="M1252">
        <v>912.05012082833298</v>
      </c>
      <c r="N1252">
        <v>3.3677276064561897E-2</v>
      </c>
      <c r="O1252">
        <v>0.37661670846985301</v>
      </c>
      <c r="P1252">
        <v>15.4181516763819</v>
      </c>
      <c r="Q1252">
        <v>3.0585936997148599</v>
      </c>
      <c r="R1252">
        <v>11.1831107642984</v>
      </c>
      <c r="S1252">
        <v>57386.5463911427</v>
      </c>
      <c r="T1252">
        <v>230</v>
      </c>
      <c r="U1252">
        <v>0.92</v>
      </c>
      <c r="V1252">
        <v>29.449140820305502</v>
      </c>
      <c r="W1252">
        <v>64.211926648749298</v>
      </c>
      <c r="X1252">
        <f t="shared" si="152"/>
        <v>137.83538380042506</v>
      </c>
      <c r="Y1252">
        <f t="shared" si="153"/>
        <v>168.07626459365093</v>
      </c>
      <c r="Z1252">
        <f t="shared" si="154"/>
        <v>226.65349189687907</v>
      </c>
      <c r="AA1252">
        <f t="shared" si="155"/>
        <v>256.89437269010494</v>
      </c>
      <c r="AB1252">
        <f t="shared" si="156"/>
        <v>10.779785819753332</v>
      </c>
      <c r="AC1252">
        <f t="shared" si="157"/>
        <v>13.144854998388013</v>
      </c>
      <c r="AD1252">
        <f t="shared" si="158"/>
        <v>17.72604414469675</v>
      </c>
      <c r="AE1252">
        <f t="shared" si="159"/>
        <v>20.091113323331427</v>
      </c>
    </row>
    <row r="1253" spans="1:31" x14ac:dyDescent="0.3">
      <c r="A1253">
        <v>1251</v>
      </c>
      <c r="B1253">
        <v>-28.234773459271398</v>
      </c>
      <c r="C1253">
        <v>-94.917050052834696</v>
      </c>
      <c r="D1253">
        <v>0</v>
      </c>
      <c r="E1253">
        <v>63.65</v>
      </c>
      <c r="F1253">
        <v>1737.9448945311501</v>
      </c>
      <c r="G1253">
        <v>0.52242178390260396</v>
      </c>
      <c r="H1253">
        <v>63.085745822222101</v>
      </c>
      <c r="I1253">
        <v>-1.58513359540415E-2</v>
      </c>
      <c r="J1253" s="1">
        <v>5.7804704106061098E-5</v>
      </c>
      <c r="K1253">
        <v>0</v>
      </c>
      <c r="L1253">
        <v>0.52242178390260396</v>
      </c>
      <c r="M1253">
        <v>912.57254261223602</v>
      </c>
      <c r="N1253">
        <v>3.3479737954996799E-2</v>
      </c>
      <c r="O1253">
        <v>0.371932781272719</v>
      </c>
      <c r="P1253">
        <v>15.790084457654601</v>
      </c>
      <c r="Q1253">
        <v>3.76819514484017</v>
      </c>
      <c r="R1253">
        <v>11.1091903339466</v>
      </c>
      <c r="S1253">
        <v>58821.702498498802</v>
      </c>
      <c r="T1253">
        <v>230</v>
      </c>
      <c r="U1253">
        <v>0.91999999999999904</v>
      </c>
      <c r="V1253">
        <v>29.449140820305502</v>
      </c>
      <c r="W1253">
        <v>64.245406386704303</v>
      </c>
      <c r="X1253">
        <f t="shared" ref="X1253:X1316" si="160">(650+2.619*P1253^2*0.224)/4-(Q1253/32.2*650*12/49)-(R1253/32.2*650*12/61)</f>
        <v>136.32333038366409</v>
      </c>
      <c r="Y1253">
        <f t="shared" ref="Y1253:Y1316" si="161">(650+2.619*P1253^2*0.224)/4+(Q1253/32.2*650*12/49)-(R1253/32.2*650*12/61)</f>
        <v>173.58017171938889</v>
      </c>
      <c r="Z1253">
        <f t="shared" ref="Z1253:Z1316" si="162">(650+2.619*P1253^2*0.224)/4-(Q1253/32.2*650*12/49)+(R1253/32.2*650*12/61)</f>
        <v>224.55435024394666</v>
      </c>
      <c r="AA1253">
        <f t="shared" ref="AA1253:AA1316" si="163">(650+2.619*P1253^2*0.224)/4+(Q1253/32.2*650*12/49)+(R1253/32.2*650*12/61)</f>
        <v>261.81119157967146</v>
      </c>
      <c r="AB1253">
        <f t="shared" ref="AB1253:AB1316" si="164">X1253/SUM(X1253:AA1253)*650*Q1253/32.2</f>
        <v>13.022705690725962</v>
      </c>
      <c r="AC1253">
        <f t="shared" ref="AC1253:AC1316" si="165">Y1253/SUM(X1253:AA1253)*650*Q1253/32.2</f>
        <v>16.581780122928642</v>
      </c>
      <c r="AD1253">
        <f t="shared" ref="AD1253:AD1316" si="166">Z1253/SUM(X1253:AA1253)*650*Q1253/32.2</f>
        <v>21.451245407290465</v>
      </c>
      <c r="AE1253">
        <f t="shared" ref="AE1253:AE1316" si="167">AA1253/SUM(X1253:AA1253)*650*Q1253/32.2</f>
        <v>25.010319839493143</v>
      </c>
    </row>
    <row r="1254" spans="1:31" x14ac:dyDescent="0.3">
      <c r="A1254">
        <v>1252</v>
      </c>
      <c r="B1254">
        <v>-28.238943244851502</v>
      </c>
      <c r="C1254">
        <v>-95.447925972687202</v>
      </c>
      <c r="D1254">
        <v>0</v>
      </c>
      <c r="E1254">
        <v>63.7</v>
      </c>
      <c r="F1254">
        <v>414.30200142668798</v>
      </c>
      <c r="G1254">
        <v>0.53089229547144201</v>
      </c>
      <c r="H1254">
        <v>55.207428166644</v>
      </c>
      <c r="I1254">
        <v>-1.8112052383449401E-2</v>
      </c>
      <c r="J1254">
        <v>2.2935713496425301E-4</v>
      </c>
      <c r="K1254">
        <v>0</v>
      </c>
      <c r="L1254">
        <v>0.53089229547144201</v>
      </c>
      <c r="M1254">
        <v>913.10343490770697</v>
      </c>
      <c r="N1254">
        <v>3.3235922734253201E-2</v>
      </c>
      <c r="O1254">
        <v>0.36672780342086098</v>
      </c>
      <c r="P1254">
        <v>16.156812261075501</v>
      </c>
      <c r="Q1254">
        <v>4.5161815259220504</v>
      </c>
      <c r="R1254">
        <v>11.0340791905533</v>
      </c>
      <c r="S1254">
        <v>60239.198855422597</v>
      </c>
      <c r="T1254">
        <v>230</v>
      </c>
      <c r="U1254">
        <v>0.91999999999999904</v>
      </c>
      <c r="V1254">
        <v>29.449140820305502</v>
      </c>
      <c r="W1254">
        <v>64.278642309438496</v>
      </c>
      <c r="X1254">
        <f t="shared" si="160"/>
        <v>134.64215150382111</v>
      </c>
      <c r="Y1254">
        <f t="shared" si="161"/>
        <v>179.29447233306686</v>
      </c>
      <c r="Z1254">
        <f t="shared" si="162"/>
        <v>222.27662628878775</v>
      </c>
      <c r="AA1254">
        <f t="shared" si="163"/>
        <v>266.92894711803348</v>
      </c>
      <c r="AB1254">
        <f t="shared" si="164"/>
        <v>15.283311793423398</v>
      </c>
      <c r="AC1254">
        <f t="shared" si="165"/>
        <v>20.351823651791683</v>
      </c>
      <c r="AD1254">
        <f t="shared" si="166"/>
        <v>25.230753861396707</v>
      </c>
      <c r="AE1254">
        <f t="shared" si="167"/>
        <v>30.299265719764989</v>
      </c>
    </row>
    <row r="1255" spans="1:31" x14ac:dyDescent="0.3">
      <c r="A1255">
        <v>1253</v>
      </c>
      <c r="B1255">
        <v>-28.248384058605001</v>
      </c>
      <c r="C1255">
        <v>-95.986173814923106</v>
      </c>
      <c r="D1255">
        <v>0</v>
      </c>
      <c r="E1255">
        <v>63.75</v>
      </c>
      <c r="F1255">
        <v>198.915826117009</v>
      </c>
      <c r="G1255">
        <v>0.53833063133722403</v>
      </c>
      <c r="H1255">
        <v>49.143390053172702</v>
      </c>
      <c r="I1255">
        <v>-2.0343227425819899E-2</v>
      </c>
      <c r="J1255">
        <v>4.6828759170997899E-4</v>
      </c>
      <c r="K1255">
        <v>0</v>
      </c>
      <c r="L1255">
        <v>0.53833063133722403</v>
      </c>
      <c r="M1255">
        <v>913.64176553904497</v>
      </c>
      <c r="N1255">
        <v>3.2950934902846202E-2</v>
      </c>
      <c r="O1255">
        <v>0.361055751683931</v>
      </c>
      <c r="P1255">
        <v>16.517868012759401</v>
      </c>
      <c r="Q1255">
        <v>5.3118554124408899</v>
      </c>
      <c r="R1255">
        <v>10.957375041056601</v>
      </c>
      <c r="S1255">
        <v>61637.042064495297</v>
      </c>
      <c r="T1255">
        <v>230</v>
      </c>
      <c r="U1255">
        <v>0.92</v>
      </c>
      <c r="V1255">
        <v>29.449140820305502</v>
      </c>
      <c r="W1255">
        <v>64.311593244341395</v>
      </c>
      <c r="X1255">
        <f t="shared" si="160"/>
        <v>132.74351378966074</v>
      </c>
      <c r="Y1255">
        <f t="shared" si="161"/>
        <v>185.26280928597069</v>
      </c>
      <c r="Z1255">
        <f t="shared" si="162"/>
        <v>219.76879158239208</v>
      </c>
      <c r="AA1255">
        <f t="shared" si="163"/>
        <v>272.28808707870206</v>
      </c>
      <c r="AB1255">
        <f t="shared" si="164"/>
        <v>17.571067023873358</v>
      </c>
      <c r="AC1255">
        <f t="shared" si="165"/>
        <v>24.522970245860758</v>
      </c>
      <c r="AD1255">
        <f t="shared" si="166"/>
        <v>29.090477239955664</v>
      </c>
      <c r="AE1255">
        <f t="shared" si="167"/>
        <v>36.042380461943068</v>
      </c>
    </row>
    <row r="1256" spans="1:31" x14ac:dyDescent="0.3">
      <c r="A1256">
        <v>1254</v>
      </c>
      <c r="B1256">
        <v>-28.263939108561502</v>
      </c>
      <c r="C1256">
        <v>-96.530711302251802</v>
      </c>
      <c r="D1256">
        <v>0</v>
      </c>
      <c r="E1256">
        <v>63.8</v>
      </c>
      <c r="F1256">
        <v>117.177138583537</v>
      </c>
      <c r="G1256">
        <v>0.54475961183389499</v>
      </c>
      <c r="H1256">
        <v>44.258881786334001</v>
      </c>
      <c r="I1256">
        <v>-2.2580724006441399E-2</v>
      </c>
      <c r="J1256">
        <v>7.8414003429110903E-4</v>
      </c>
      <c r="K1256">
        <v>0</v>
      </c>
      <c r="L1256">
        <v>0.54475961183389499</v>
      </c>
      <c r="M1256">
        <v>914.18652515087797</v>
      </c>
      <c r="N1256">
        <v>3.2629420558379502E-2</v>
      </c>
      <c r="O1256">
        <v>0.35496491317714901</v>
      </c>
      <c r="P1256">
        <v>16.8728329259365</v>
      </c>
      <c r="Q1256">
        <v>6.1646375297983003</v>
      </c>
      <c r="R1256">
        <v>10.8786765778465</v>
      </c>
      <c r="S1256">
        <v>63013.088494750802</v>
      </c>
      <c r="T1256">
        <v>230</v>
      </c>
      <c r="U1256">
        <v>0.92</v>
      </c>
      <c r="V1256">
        <v>28.502321306835402</v>
      </c>
      <c r="W1256">
        <v>64.344222664899803</v>
      </c>
      <c r="X1256">
        <f t="shared" si="160"/>
        <v>130.57856378154884</v>
      </c>
      <c r="Y1256">
        <f t="shared" si="161"/>
        <v>191.52947357040262</v>
      </c>
      <c r="Z1256">
        <f t="shared" si="162"/>
        <v>216.97880541397194</v>
      </c>
      <c r="AA1256">
        <f t="shared" si="163"/>
        <v>277.92971520282572</v>
      </c>
      <c r="AB1256">
        <f t="shared" si="164"/>
        <v>19.888684578729659</v>
      </c>
      <c r="AC1256">
        <f t="shared" si="165"/>
        <v>29.172240657697738</v>
      </c>
      <c r="AD1256">
        <f t="shared" si="166"/>
        <v>33.048479751757149</v>
      </c>
      <c r="AE1256">
        <f t="shared" si="167"/>
        <v>42.332035830725225</v>
      </c>
    </row>
    <row r="1257" spans="1:31" x14ac:dyDescent="0.3">
      <c r="A1257">
        <v>1255</v>
      </c>
      <c r="B1257">
        <v>-28.286451602750802</v>
      </c>
      <c r="C1257">
        <v>-97.080456157382798</v>
      </c>
      <c r="D1257">
        <v>0</v>
      </c>
      <c r="E1257">
        <v>63.85</v>
      </c>
      <c r="F1257">
        <v>76.514726858667601</v>
      </c>
      <c r="G1257">
        <v>0.55020561441855598</v>
      </c>
      <c r="H1257">
        <v>40.186739740711502</v>
      </c>
      <c r="I1257">
        <v>-2.4855439007116099E-2</v>
      </c>
      <c r="J1257">
        <v>1.1883380324439099E-3</v>
      </c>
      <c r="K1257">
        <v>0</v>
      </c>
      <c r="L1257">
        <v>0.55020561441855598</v>
      </c>
      <c r="M1257">
        <v>914.73673076529701</v>
      </c>
      <c r="N1257">
        <v>3.22765401735104E-2</v>
      </c>
      <c r="O1257">
        <v>0.347555507094717</v>
      </c>
      <c r="P1257">
        <v>17.2203884330313</v>
      </c>
      <c r="Q1257">
        <v>7.0842395472593997</v>
      </c>
      <c r="R1257">
        <v>10.7680533671312</v>
      </c>
      <c r="S1257">
        <v>64329.075149791199</v>
      </c>
      <c r="T1257">
        <v>230</v>
      </c>
      <c r="U1257">
        <v>0.92</v>
      </c>
      <c r="V1257">
        <v>27.113307549965</v>
      </c>
      <c r="W1257">
        <v>64.376499205073301</v>
      </c>
      <c r="X1257">
        <f t="shared" si="160"/>
        <v>128.20958397579085</v>
      </c>
      <c r="Y1257">
        <f t="shared" si="161"/>
        <v>198.25276875031653</v>
      </c>
      <c r="Z1257">
        <f t="shared" si="162"/>
        <v>213.7312378436489</v>
      </c>
      <c r="AA1257">
        <f t="shared" si="163"/>
        <v>283.77442261817458</v>
      </c>
      <c r="AB1257">
        <f t="shared" si="164"/>
        <v>22.251580380494786</v>
      </c>
      <c r="AC1257">
        <f t="shared" si="165"/>
        <v>34.408016021144732</v>
      </c>
      <c r="AD1257">
        <f t="shared" si="166"/>
        <v>37.094401769516907</v>
      </c>
      <c r="AE1257">
        <f t="shared" si="167"/>
        <v>49.250837410166852</v>
      </c>
    </row>
    <row r="1258" spans="1:31" x14ac:dyDescent="0.3">
      <c r="A1258">
        <v>1256</v>
      </c>
      <c r="B1258">
        <v>-28.316764749202601</v>
      </c>
      <c r="C1258">
        <v>-97.634326103025501</v>
      </c>
      <c r="D1258">
        <v>0</v>
      </c>
      <c r="E1258">
        <v>63.9</v>
      </c>
      <c r="F1258">
        <v>53.2225875025104</v>
      </c>
      <c r="G1258">
        <v>0.55469884039357598</v>
      </c>
      <c r="H1258">
        <v>36.701140177809698</v>
      </c>
      <c r="I1258">
        <v>-2.7194364965094801E-2</v>
      </c>
      <c r="J1258">
        <v>1.6945536952085399E-3</v>
      </c>
      <c r="K1258">
        <v>0</v>
      </c>
      <c r="L1258">
        <v>0.55469884039357598</v>
      </c>
      <c r="M1258">
        <v>915.29142960569095</v>
      </c>
      <c r="N1258">
        <v>3.3122419657089397E-2</v>
      </c>
      <c r="O1258">
        <v>0.40955433296897298</v>
      </c>
      <c r="P1258">
        <v>16.951707074874999</v>
      </c>
      <c r="Q1258">
        <v>7.4559759182087104</v>
      </c>
      <c r="R1258">
        <v>-12.3648675793923</v>
      </c>
      <c r="S1258">
        <v>0</v>
      </c>
      <c r="T1258">
        <v>0</v>
      </c>
      <c r="U1258">
        <v>0</v>
      </c>
      <c r="V1258">
        <v>25.534672448252</v>
      </c>
      <c r="W1258">
        <v>64.409621624730406</v>
      </c>
      <c r="X1258">
        <f t="shared" si="160"/>
        <v>216.88802395236047</v>
      </c>
      <c r="Y1258">
        <f t="shared" si="161"/>
        <v>290.60663488153773</v>
      </c>
      <c r="Z1258">
        <f t="shared" si="162"/>
        <v>118.68420853716862</v>
      </c>
      <c r="AA1258">
        <f t="shared" si="163"/>
        <v>192.40281946634587</v>
      </c>
      <c r="AB1258">
        <f t="shared" si="164"/>
        <v>39.878198341501893</v>
      </c>
      <c r="AC1258">
        <f t="shared" si="165"/>
        <v>53.432498549149415</v>
      </c>
      <c r="AD1258">
        <f t="shared" si="166"/>
        <v>21.821916774385702</v>
      </c>
      <c r="AE1258">
        <f t="shared" si="167"/>
        <v>35.37621698203322</v>
      </c>
    </row>
    <row r="1259" spans="1:31" x14ac:dyDescent="0.3">
      <c r="A1259">
        <v>1257</v>
      </c>
      <c r="B1259">
        <v>-28.3557217559466</v>
      </c>
      <c r="C1259">
        <v>-98.191238861889303</v>
      </c>
      <c r="D1259">
        <v>0</v>
      </c>
      <c r="E1259">
        <v>63.95</v>
      </c>
      <c r="F1259">
        <v>38.650214499924601</v>
      </c>
      <c r="G1259">
        <v>0.55827365096314796</v>
      </c>
      <c r="H1259">
        <v>33.656572888536999</v>
      </c>
      <c r="I1259">
        <v>-2.96212354065108E-2</v>
      </c>
      <c r="J1259">
        <v>2.3190793946757998E-3</v>
      </c>
      <c r="K1259">
        <v>0</v>
      </c>
      <c r="L1259">
        <v>0.55827365096314796</v>
      </c>
      <c r="M1259">
        <v>915.84970325665404</v>
      </c>
      <c r="N1259">
        <v>3.4160721625774798E-2</v>
      </c>
      <c r="O1259">
        <v>0.39918500661941803</v>
      </c>
      <c r="P1259">
        <v>16.542152741906101</v>
      </c>
      <c r="Q1259">
        <v>7.7427790454345899</v>
      </c>
      <c r="R1259">
        <v>-11.685496898819199</v>
      </c>
      <c r="S1259">
        <v>0</v>
      </c>
      <c r="T1259">
        <v>0</v>
      </c>
      <c r="U1259">
        <v>0</v>
      </c>
      <c r="V1259">
        <v>22.797309427179101</v>
      </c>
      <c r="W1259">
        <v>64.443782346356102</v>
      </c>
      <c r="X1259">
        <f t="shared" si="160"/>
        <v>210.76047772555387</v>
      </c>
      <c r="Y1259">
        <f t="shared" si="161"/>
        <v>287.3147641425773</v>
      </c>
      <c r="Z1259">
        <f t="shared" si="162"/>
        <v>117.95233618111871</v>
      </c>
      <c r="AA1259">
        <f t="shared" si="163"/>
        <v>194.50662259814214</v>
      </c>
      <c r="AB1259">
        <f t="shared" si="164"/>
        <v>40.641729463260113</v>
      </c>
      <c r="AC1259">
        <f t="shared" si="165"/>
        <v>55.403978208326237</v>
      </c>
      <c r="AD1259">
        <f t="shared" si="166"/>
        <v>22.745189175718529</v>
      </c>
      <c r="AE1259">
        <f t="shared" si="167"/>
        <v>37.507437920784653</v>
      </c>
    </row>
    <row r="1260" spans="1:31" x14ac:dyDescent="0.3">
      <c r="A1260">
        <v>1258</v>
      </c>
      <c r="B1260">
        <v>-28.404165831012399</v>
      </c>
      <c r="C1260">
        <v>-98.750112156683599</v>
      </c>
      <c r="D1260">
        <v>0</v>
      </c>
      <c r="E1260">
        <v>64</v>
      </c>
      <c r="F1260">
        <v>28.960974983722402</v>
      </c>
      <c r="G1260">
        <v>0.56096897244260302</v>
      </c>
      <c r="H1260">
        <v>32.510643377678299</v>
      </c>
      <c r="I1260">
        <v>-3.0620189312258201E-2</v>
      </c>
      <c r="J1260">
        <v>2.9205781001795401E-3</v>
      </c>
      <c r="K1260">
        <v>0</v>
      </c>
      <c r="L1260">
        <v>0.56096897244260302</v>
      </c>
      <c r="M1260">
        <v>916.41067222909601</v>
      </c>
      <c r="N1260">
        <v>3.5195865324411997E-2</v>
      </c>
      <c r="O1260">
        <v>0.40895405403680102</v>
      </c>
      <c r="P1260">
        <v>16.1429677352866</v>
      </c>
      <c r="Q1260">
        <v>7.6147120081828801</v>
      </c>
      <c r="R1260">
        <v>-11.619377738473901</v>
      </c>
      <c r="S1260">
        <v>0</v>
      </c>
      <c r="T1260">
        <v>0</v>
      </c>
      <c r="U1260">
        <v>0</v>
      </c>
      <c r="V1260">
        <v>21.578853685002201</v>
      </c>
      <c r="W1260">
        <v>64.478978211680598</v>
      </c>
      <c r="X1260">
        <f t="shared" si="160"/>
        <v>209.21743897290298</v>
      </c>
      <c r="Y1260">
        <f t="shared" si="161"/>
        <v>284.50550294023276</v>
      </c>
      <c r="Z1260">
        <f t="shared" si="162"/>
        <v>116.93442669299623</v>
      </c>
      <c r="AA1260">
        <f t="shared" si="163"/>
        <v>192.222490660326</v>
      </c>
      <c r="AB1260">
        <f t="shared" si="164"/>
        <v>40.055142932610323</v>
      </c>
      <c r="AC1260">
        <f t="shared" si="165"/>
        <v>54.469209838961667</v>
      </c>
      <c r="AD1260">
        <f t="shared" si="166"/>
        <v>22.387355461020807</v>
      </c>
      <c r="AE1260">
        <f t="shared" si="167"/>
        <v>36.801422367372155</v>
      </c>
    </row>
    <row r="1261" spans="1:31" x14ac:dyDescent="0.3">
      <c r="A1261">
        <v>1259</v>
      </c>
      <c r="B1261">
        <v>-28.4624364743967</v>
      </c>
      <c r="C1261">
        <v>-99.309757284368899</v>
      </c>
      <c r="D1261">
        <v>0</v>
      </c>
      <c r="E1261">
        <v>64.05</v>
      </c>
      <c r="F1261">
        <v>30.8432462214076</v>
      </c>
      <c r="G1261">
        <v>0.56267054021182406</v>
      </c>
      <c r="H1261">
        <v>38.640412807140102</v>
      </c>
      <c r="I1261">
        <v>-2.57202931308976E-2</v>
      </c>
      <c r="J1261">
        <v>2.86745951860271E-3</v>
      </c>
      <c r="K1261">
        <v>0</v>
      </c>
      <c r="L1261">
        <v>0.56267054021182406</v>
      </c>
      <c r="M1261">
        <v>916.97334276930803</v>
      </c>
      <c r="N1261">
        <v>3.6319989433802498E-2</v>
      </c>
      <c r="O1261">
        <v>0.48395776427710702</v>
      </c>
      <c r="P1261">
        <v>15.734013681249801</v>
      </c>
      <c r="Q1261">
        <v>6.0186780775753599</v>
      </c>
      <c r="R1261">
        <v>-13.324832188048299</v>
      </c>
      <c r="S1261">
        <v>0</v>
      </c>
      <c r="T1261">
        <v>0</v>
      </c>
      <c r="U1261">
        <v>0</v>
      </c>
      <c r="V1261">
        <v>26.417018242912299</v>
      </c>
      <c r="W1261">
        <v>64.515298201114405</v>
      </c>
      <c r="X1261">
        <f t="shared" si="160"/>
        <v>221.96813591328711</v>
      </c>
      <c r="Y1261">
        <f t="shared" si="161"/>
        <v>281.47591764112053</v>
      </c>
      <c r="Z1261">
        <f t="shared" si="162"/>
        <v>116.14012342293304</v>
      </c>
      <c r="AA1261">
        <f t="shared" si="163"/>
        <v>175.64790515076649</v>
      </c>
      <c r="AB1261">
        <f t="shared" si="164"/>
        <v>33.912151364699056</v>
      </c>
      <c r="AC1261">
        <f t="shared" si="165"/>
        <v>43.003712606264443</v>
      </c>
      <c r="AD1261">
        <f t="shared" si="166"/>
        <v>17.743814574232193</v>
      </c>
      <c r="AE1261">
        <f t="shared" si="167"/>
        <v>26.835375815797583</v>
      </c>
    </row>
    <row r="1262" spans="1:31" x14ac:dyDescent="0.3">
      <c r="A1262">
        <v>1260</v>
      </c>
      <c r="B1262">
        <v>-28.528858353963599</v>
      </c>
      <c r="C1262">
        <v>-99.868559838909803</v>
      </c>
      <c r="D1262">
        <v>0</v>
      </c>
      <c r="E1262">
        <v>64.099999999999994</v>
      </c>
      <c r="F1262">
        <v>36.268548787228902</v>
      </c>
      <c r="G1262">
        <v>0.56273631573469196</v>
      </c>
      <c r="H1262">
        <v>50.560518650681203</v>
      </c>
      <c r="I1262">
        <v>-1.9626724141148098E-2</v>
      </c>
      <c r="J1262">
        <v>2.44376452701447E-3</v>
      </c>
      <c r="K1262">
        <v>0</v>
      </c>
      <c r="L1262">
        <v>0.56273631573469196</v>
      </c>
      <c r="M1262">
        <v>917.53607908504296</v>
      </c>
      <c r="N1262">
        <v>3.7553870884853402E-2</v>
      </c>
      <c r="O1262">
        <v>0.53056129359586301</v>
      </c>
      <c r="P1262">
        <v>15.2500559169727</v>
      </c>
      <c r="Q1262">
        <v>4.2852313969430096</v>
      </c>
      <c r="R1262">
        <v>-14.128005478387401</v>
      </c>
      <c r="S1262">
        <v>0</v>
      </c>
      <c r="T1262">
        <v>0</v>
      </c>
      <c r="U1262">
        <v>0</v>
      </c>
      <c r="V1262">
        <v>29.449140820305502</v>
      </c>
      <c r="W1262">
        <v>64.552852071999197</v>
      </c>
      <c r="X1262">
        <f t="shared" si="160"/>
        <v>231.52783304807377</v>
      </c>
      <c r="Y1262">
        <f t="shared" si="161"/>
        <v>273.89670729849269</v>
      </c>
      <c r="Z1262">
        <f t="shared" si="162"/>
        <v>119.32088596384436</v>
      </c>
      <c r="AA1262">
        <f t="shared" si="163"/>
        <v>161.68976021426329</v>
      </c>
      <c r="AB1262">
        <f t="shared" si="164"/>
        <v>25.466662563050495</v>
      </c>
      <c r="AC1262">
        <f t="shared" si="165"/>
        <v>30.126982704723037</v>
      </c>
      <c r="AD1262">
        <f t="shared" si="166"/>
        <v>13.124576425912924</v>
      </c>
      <c r="AE1262">
        <f t="shared" si="167"/>
        <v>17.784896567585474</v>
      </c>
    </row>
    <row r="1263" spans="1:31" x14ac:dyDescent="0.3">
      <c r="A1263">
        <v>1261</v>
      </c>
      <c r="B1263">
        <v>-28.6012524295442</v>
      </c>
      <c r="C1263">
        <v>-100.424798988522</v>
      </c>
      <c r="D1263">
        <v>0</v>
      </c>
      <c r="E1263">
        <v>64.150000000000006</v>
      </c>
      <c r="F1263">
        <v>48.390185207014198</v>
      </c>
      <c r="G1263">
        <v>0.56093038225861802</v>
      </c>
      <c r="H1263">
        <v>72.200509008252197</v>
      </c>
      <c r="I1263">
        <v>-1.3727436066987401E-2</v>
      </c>
      <c r="J1263">
        <v>1.84087046612868E-3</v>
      </c>
      <c r="K1263">
        <v>0</v>
      </c>
      <c r="L1263">
        <v>0.56093038225861802</v>
      </c>
      <c r="M1263">
        <v>918.09700946730197</v>
      </c>
      <c r="N1263">
        <v>3.8828209779689697E-2</v>
      </c>
      <c r="O1263">
        <v>0.54605880049723798</v>
      </c>
      <c r="P1263">
        <v>14.7194946233769</v>
      </c>
      <c r="Q1263">
        <v>2.7823388752332501</v>
      </c>
      <c r="R1263">
        <v>-14.0634555029851</v>
      </c>
      <c r="S1263">
        <v>0</v>
      </c>
      <c r="T1263">
        <v>0</v>
      </c>
      <c r="U1263">
        <v>0</v>
      </c>
      <c r="V1263">
        <v>29.449140820305502</v>
      </c>
      <c r="W1263">
        <v>64.591680281778906</v>
      </c>
      <c r="X1263">
        <f t="shared" si="160"/>
        <v>236.36912989700303</v>
      </c>
      <c r="Y1263">
        <f t="shared" si="161"/>
        <v>263.8786282197554</v>
      </c>
      <c r="Z1263">
        <f t="shared" si="162"/>
        <v>124.67484935196305</v>
      </c>
      <c r="AA1263">
        <f t="shared" si="163"/>
        <v>152.18434767471544</v>
      </c>
      <c r="AB1263">
        <f t="shared" si="164"/>
        <v>17.08352428363289</v>
      </c>
      <c r="AC1263">
        <f t="shared" si="165"/>
        <v>19.071766922729129</v>
      </c>
      <c r="AD1263">
        <f t="shared" si="166"/>
        <v>9.0108459484139214</v>
      </c>
      <c r="AE1263">
        <f t="shared" si="167"/>
        <v>10.999088587510157</v>
      </c>
    </row>
    <row r="1264" spans="1:31" x14ac:dyDescent="0.3">
      <c r="A1264">
        <v>1262</v>
      </c>
      <c r="B1264">
        <v>-28.677439660969501</v>
      </c>
      <c r="C1264">
        <v>-100.97675390142101</v>
      </c>
      <c r="D1264">
        <v>0</v>
      </c>
      <c r="E1264">
        <v>64.2</v>
      </c>
      <c r="F1264">
        <v>81.633797077048897</v>
      </c>
      <c r="G1264">
        <v>0.55718822681934799</v>
      </c>
      <c r="H1264">
        <v>126.315686842269</v>
      </c>
      <c r="I1264">
        <v>-7.8399102913665301E-3</v>
      </c>
      <c r="J1264">
        <v>1.0997816051450599E-3</v>
      </c>
      <c r="K1264">
        <v>0</v>
      </c>
      <c r="L1264">
        <v>0.55718822681934799</v>
      </c>
      <c r="M1264">
        <v>918.65419769412097</v>
      </c>
      <c r="N1264">
        <v>4.0131281143085999E-2</v>
      </c>
      <c r="O1264">
        <v>0.57859657710544599</v>
      </c>
      <c r="P1264">
        <v>14.1734358228796</v>
      </c>
      <c r="Q1264">
        <v>1.4631567839173201</v>
      </c>
      <c r="R1264">
        <v>-14.4175954672986</v>
      </c>
      <c r="S1264">
        <v>0</v>
      </c>
      <c r="T1264">
        <v>0</v>
      </c>
      <c r="U1264">
        <v>0</v>
      </c>
      <c r="V1264">
        <v>29.449140820305502</v>
      </c>
      <c r="W1264">
        <v>64.631811562921996</v>
      </c>
      <c r="X1264">
        <f t="shared" si="160"/>
        <v>241.9829943818248</v>
      </c>
      <c r="Y1264">
        <f t="shared" si="161"/>
        <v>256.44949573124188</v>
      </c>
      <c r="Z1264">
        <f t="shared" si="162"/>
        <v>127.47607589599946</v>
      </c>
      <c r="AA1264">
        <f t="shared" si="163"/>
        <v>141.94257724541652</v>
      </c>
      <c r="AB1264">
        <f t="shared" si="164"/>
        <v>9.3079954325655727</v>
      </c>
      <c r="AC1264">
        <f t="shared" si="165"/>
        <v>9.8644565542636844</v>
      </c>
      <c r="AD1264">
        <f t="shared" si="166"/>
        <v>4.9034302399328693</v>
      </c>
      <c r="AE1264">
        <f t="shared" si="167"/>
        <v>5.4598913616309801</v>
      </c>
    </row>
    <row r="1265" spans="1:31" x14ac:dyDescent="0.3">
      <c r="A1265">
        <v>1263</v>
      </c>
      <c r="B1265">
        <v>-28.755241008070598</v>
      </c>
      <c r="C1265">
        <v>-101.522703745824</v>
      </c>
      <c r="D1265">
        <v>0</v>
      </c>
      <c r="E1265">
        <v>64.25</v>
      </c>
      <c r="F1265">
        <v>357.64140783037499</v>
      </c>
      <c r="G1265">
        <v>0.55146557663518603</v>
      </c>
      <c r="H1265">
        <v>561.04992662654797</v>
      </c>
      <c r="I1265">
        <v>-1.76442157098266E-3</v>
      </c>
      <c r="J1265">
        <v>2.5232617889542802E-4</v>
      </c>
      <c r="K1265">
        <v>0</v>
      </c>
      <c r="L1265">
        <v>0.55146557663518603</v>
      </c>
      <c r="M1265">
        <v>919.20566327075596</v>
      </c>
      <c r="N1265">
        <v>4.1466176168710997E-2</v>
      </c>
      <c r="O1265">
        <v>0.59134570139823905</v>
      </c>
      <c r="P1265">
        <v>13.5948392457742</v>
      </c>
      <c r="Q1265">
        <v>0.30138288293758198</v>
      </c>
      <c r="R1265">
        <v>-14.260917114524</v>
      </c>
      <c r="S1265">
        <v>0</v>
      </c>
      <c r="T1265">
        <v>0</v>
      </c>
      <c r="U1265">
        <v>0</v>
      </c>
      <c r="V1265">
        <v>29.449140820305502</v>
      </c>
      <c r="W1265">
        <v>64.673277739090693</v>
      </c>
      <c r="X1265">
        <f t="shared" si="160"/>
        <v>244.74775223673694</v>
      </c>
      <c r="Y1265">
        <f t="shared" si="161"/>
        <v>247.72758046200394</v>
      </c>
      <c r="Z1265">
        <f t="shared" si="162"/>
        <v>131.48519904125052</v>
      </c>
      <c r="AA1265">
        <f t="shared" si="163"/>
        <v>134.46502726651752</v>
      </c>
      <c r="AB1265">
        <f t="shared" si="164"/>
        <v>1.9632780877835101</v>
      </c>
      <c r="AC1265">
        <f t="shared" si="165"/>
        <v>1.9871811937632813</v>
      </c>
      <c r="AD1265">
        <f t="shared" si="166"/>
        <v>1.0547267861967848</v>
      </c>
      <c r="AE1265">
        <f t="shared" si="167"/>
        <v>1.078629892176556</v>
      </c>
    </row>
    <row r="1266" spans="1:31" x14ac:dyDescent="0.3">
      <c r="A1266">
        <v>1264</v>
      </c>
      <c r="B1266">
        <v>-28.832477430678502</v>
      </c>
      <c r="C1266">
        <v>-102.06092768994399</v>
      </c>
      <c r="D1266">
        <v>0</v>
      </c>
      <c r="E1266">
        <v>64.3</v>
      </c>
      <c r="F1266">
        <v>138.10064739602601</v>
      </c>
      <c r="G1266">
        <v>0.54373750928389197</v>
      </c>
      <c r="H1266">
        <v>209.38898824365401</v>
      </c>
      <c r="I1266">
        <v>4.72824996156717E-3</v>
      </c>
      <c r="J1266">
        <v>-6.7225079518896502E-4</v>
      </c>
      <c r="K1266">
        <v>0</v>
      </c>
      <c r="L1266">
        <v>0.54373750928389197</v>
      </c>
      <c r="M1266">
        <v>919.74940078003999</v>
      </c>
      <c r="N1266">
        <v>4.2743998534072597E-2</v>
      </c>
      <c r="O1266">
        <v>0.56540333750502703</v>
      </c>
      <c r="P1266">
        <v>13.0034935443759</v>
      </c>
      <c r="Q1266">
        <v>0.73884538672222999</v>
      </c>
      <c r="R1266">
        <v>-13.2276660325618</v>
      </c>
      <c r="S1266">
        <v>0</v>
      </c>
      <c r="T1266">
        <v>0</v>
      </c>
      <c r="U1266">
        <v>0</v>
      </c>
      <c r="V1266">
        <v>29.449140820305502</v>
      </c>
      <c r="W1266">
        <v>64.7160217376248</v>
      </c>
      <c r="X1266">
        <f t="shared" si="160"/>
        <v>236.17514063771011</v>
      </c>
      <c r="Y1266">
        <f t="shared" si="161"/>
        <v>243.48024143176946</v>
      </c>
      <c r="Z1266">
        <f t="shared" si="162"/>
        <v>131.1188377622575</v>
      </c>
      <c r="AA1266">
        <f t="shared" si="163"/>
        <v>138.42393855631684</v>
      </c>
      <c r="AB1266">
        <f t="shared" si="164"/>
        <v>4.7016309045749951</v>
      </c>
      <c r="AC1266">
        <f t="shared" si="165"/>
        <v>4.847056403472318</v>
      </c>
      <c r="AD1266">
        <f t="shared" si="166"/>
        <v>2.6102339904632301</v>
      </c>
      <c r="AE1266">
        <f t="shared" si="167"/>
        <v>2.7556594893605544</v>
      </c>
    </row>
    <row r="1267" spans="1:31" x14ac:dyDescent="0.3">
      <c r="A1267">
        <v>1265</v>
      </c>
      <c r="B1267">
        <v>-28.9069698886243</v>
      </c>
      <c r="C1267">
        <v>-102.58970490199999</v>
      </c>
      <c r="D1267">
        <v>0</v>
      </c>
      <c r="E1267">
        <v>64.349999999999994</v>
      </c>
      <c r="F1267">
        <v>57.633093686463603</v>
      </c>
      <c r="G1267">
        <v>0.53399856393031198</v>
      </c>
      <c r="H1267">
        <v>83.154206820881001</v>
      </c>
      <c r="I1267">
        <v>1.19135881647702E-2</v>
      </c>
      <c r="J1267">
        <v>-1.63935353977163E-3</v>
      </c>
      <c r="K1267">
        <v>0</v>
      </c>
      <c r="L1267">
        <v>0.53399856393031198</v>
      </c>
      <c r="M1267">
        <v>920.28339934397002</v>
      </c>
      <c r="N1267">
        <v>4.3871131286043301E-2</v>
      </c>
      <c r="O1267">
        <v>0.53221898504760601</v>
      </c>
      <c r="P1267">
        <v>12.4380902068709</v>
      </c>
      <c r="Q1267">
        <v>1.7046614353015099</v>
      </c>
      <c r="R1267">
        <v>-12.1314169351479</v>
      </c>
      <c r="S1267">
        <v>0</v>
      </c>
      <c r="T1267">
        <v>0</v>
      </c>
      <c r="U1267">
        <v>0</v>
      </c>
      <c r="V1267">
        <v>29.449140820305502</v>
      </c>
      <c r="W1267">
        <v>64.759892868910796</v>
      </c>
      <c r="X1267">
        <f t="shared" si="160"/>
        <v>224.93751843823412</v>
      </c>
      <c r="Y1267">
        <f t="shared" si="161"/>
        <v>241.7918208787865</v>
      </c>
      <c r="Z1267">
        <f t="shared" si="162"/>
        <v>128.58780650039313</v>
      </c>
      <c r="AA1267">
        <f t="shared" si="163"/>
        <v>145.4421089409455</v>
      </c>
      <c r="AB1267">
        <f t="shared" si="164"/>
        <v>10.449137272556447</v>
      </c>
      <c r="AC1267">
        <f t="shared" si="165"/>
        <v>11.232078780301736</v>
      </c>
      <c r="AD1267">
        <f t="shared" si="166"/>
        <v>5.9733549610954908</v>
      </c>
      <c r="AE1267">
        <f t="shared" si="167"/>
        <v>6.7562964688407794</v>
      </c>
    </row>
    <row r="1268" spans="1:31" x14ac:dyDescent="0.3">
      <c r="A1268">
        <v>1266</v>
      </c>
      <c r="B1268">
        <v>-28.976539341738999</v>
      </c>
      <c r="C1268">
        <v>-103.107314550205</v>
      </c>
      <c r="D1268">
        <v>0</v>
      </c>
      <c r="E1268">
        <v>64.400000000000006</v>
      </c>
      <c r="F1268">
        <v>37.211290714951801</v>
      </c>
      <c r="G1268">
        <v>0.52226397226104004</v>
      </c>
      <c r="H1268">
        <v>49.253582950532198</v>
      </c>
      <c r="I1268">
        <v>2.0136209912084299E-2</v>
      </c>
      <c r="J1268">
        <v>-2.5978017097022799E-3</v>
      </c>
      <c r="K1268">
        <v>0</v>
      </c>
      <c r="L1268">
        <v>0.52226397226104004</v>
      </c>
      <c r="M1268">
        <v>920.80566331623095</v>
      </c>
      <c r="N1268">
        <v>4.4793657536237902E-2</v>
      </c>
      <c r="O1268">
        <v>0.49308525033626999</v>
      </c>
      <c r="P1268">
        <v>11.9058712218233</v>
      </c>
      <c r="Q1268">
        <v>2.6445118472252198</v>
      </c>
      <c r="R1268">
        <v>-11.0079256184285</v>
      </c>
      <c r="S1268">
        <v>0</v>
      </c>
      <c r="T1268">
        <v>0</v>
      </c>
      <c r="U1268">
        <v>0</v>
      </c>
      <c r="V1268">
        <v>29.449140820305502</v>
      </c>
      <c r="W1268">
        <v>64.804686526447099</v>
      </c>
      <c r="X1268">
        <f t="shared" si="160"/>
        <v>213.92957908361217</v>
      </c>
      <c r="Y1268">
        <f t="shared" si="161"/>
        <v>240.07635612551445</v>
      </c>
      <c r="Z1268">
        <f t="shared" si="162"/>
        <v>126.50282027723574</v>
      </c>
      <c r="AA1268">
        <f t="shared" si="163"/>
        <v>152.64959731913802</v>
      </c>
      <c r="AB1268">
        <f t="shared" si="164"/>
        <v>15.576721380209641</v>
      </c>
      <c r="AC1268">
        <f t="shared" si="165"/>
        <v>17.480530393983241</v>
      </c>
      <c r="AD1268">
        <f t="shared" si="166"/>
        <v>9.2109711696253385</v>
      </c>
      <c r="AE1268">
        <f t="shared" si="167"/>
        <v>11.114780183398942</v>
      </c>
    </row>
    <row r="1269" spans="1:31" x14ac:dyDescent="0.3">
      <c r="A1269">
        <v>1267</v>
      </c>
      <c r="B1269">
        <v>-29.039006749853801</v>
      </c>
      <c r="C1269">
        <v>-103.61203580277601</v>
      </c>
      <c r="D1269">
        <v>0</v>
      </c>
      <c r="E1269">
        <v>64.45</v>
      </c>
      <c r="F1269">
        <v>28.6839109970084</v>
      </c>
      <c r="G1269">
        <v>0.508572236632446</v>
      </c>
      <c r="H1269">
        <v>33.287531006786502</v>
      </c>
      <c r="I1269">
        <v>2.9841119646636698E-2</v>
      </c>
      <c r="J1269">
        <v>-3.46208188918023E-3</v>
      </c>
      <c r="K1269">
        <v>0</v>
      </c>
      <c r="L1269">
        <v>0.508572236632446</v>
      </c>
      <c r="M1269">
        <v>921.31423555286403</v>
      </c>
      <c r="N1269">
        <v>4.5488731456998797E-2</v>
      </c>
      <c r="O1269">
        <v>0.465210581250666</v>
      </c>
      <c r="P1269">
        <v>11.412785971487001</v>
      </c>
      <c r="Q1269">
        <v>3.6004294491073998</v>
      </c>
      <c r="R1269">
        <v>-10.226941186311899</v>
      </c>
      <c r="S1269">
        <v>0</v>
      </c>
      <c r="T1269">
        <v>0</v>
      </c>
      <c r="U1269">
        <v>0</v>
      </c>
      <c r="V1269">
        <v>22.058017890897101</v>
      </c>
      <c r="W1269">
        <v>64.850175257904098</v>
      </c>
      <c r="X1269">
        <f t="shared" si="160"/>
        <v>204.41620335921024</v>
      </c>
      <c r="Y1269">
        <f t="shared" si="161"/>
        <v>240.0143142769916</v>
      </c>
      <c r="Z1269">
        <f t="shared" si="162"/>
        <v>123.1921515791137</v>
      </c>
      <c r="AA1269">
        <f t="shared" si="163"/>
        <v>158.79026249689505</v>
      </c>
      <c r="AB1269">
        <f t="shared" si="164"/>
        <v>20.452365302038718</v>
      </c>
      <c r="AC1269">
        <f t="shared" si="165"/>
        <v>24.014047578631857</v>
      </c>
      <c r="AD1269">
        <f t="shared" si="166"/>
        <v>12.325690649936616</v>
      </c>
      <c r="AE1269">
        <f t="shared" si="167"/>
        <v>15.88737292652975</v>
      </c>
    </row>
    <row r="1270" spans="1:31" x14ac:dyDescent="0.3">
      <c r="A1270">
        <v>1268</v>
      </c>
      <c r="B1270">
        <v>-29.092193072799599</v>
      </c>
      <c r="C1270">
        <v>-104.10214782792799</v>
      </c>
      <c r="D1270">
        <v>0</v>
      </c>
      <c r="E1270">
        <v>64.5</v>
      </c>
      <c r="F1270">
        <v>25.074078704503201</v>
      </c>
      <c r="G1270">
        <v>0.492989434113414</v>
      </c>
      <c r="H1270">
        <v>23.9143526710975</v>
      </c>
      <c r="I1270">
        <v>4.1616119134849298E-2</v>
      </c>
      <c r="J1270">
        <v>-4.0825839821199998E-3</v>
      </c>
      <c r="K1270">
        <v>0</v>
      </c>
      <c r="L1270">
        <v>0.492989434113414</v>
      </c>
      <c r="M1270">
        <v>921.80722498697696</v>
      </c>
      <c r="N1270">
        <v>4.5992218680366001E-2</v>
      </c>
      <c r="O1270">
        <v>0.45720113340044899</v>
      </c>
      <c r="P1270">
        <v>10.9475753902364</v>
      </c>
      <c r="Q1270">
        <v>4.6017533303959697</v>
      </c>
      <c r="R1270">
        <v>-9.9408366571284201</v>
      </c>
      <c r="S1270">
        <v>0</v>
      </c>
      <c r="T1270">
        <v>0</v>
      </c>
      <c r="U1270">
        <v>0</v>
      </c>
      <c r="V1270">
        <v>17.778052679067802</v>
      </c>
      <c r="W1270">
        <v>64.896167476584395</v>
      </c>
      <c r="X1270">
        <f t="shared" si="160"/>
        <v>196.80428212211433</v>
      </c>
      <c r="Y1270">
        <f t="shared" si="161"/>
        <v>242.30266718623977</v>
      </c>
      <c r="Z1270">
        <f t="shared" si="162"/>
        <v>117.85251964823014</v>
      </c>
      <c r="AA1270">
        <f t="shared" si="163"/>
        <v>163.3509047123556</v>
      </c>
      <c r="AB1270">
        <f t="shared" si="164"/>
        <v>25.380238247618777</v>
      </c>
      <c r="AC1270">
        <f t="shared" si="165"/>
        <v>31.247792755873288</v>
      </c>
      <c r="AD1270">
        <f t="shared" si="166"/>
        <v>15.198475330421434</v>
      </c>
      <c r="AE1270">
        <f t="shared" si="167"/>
        <v>21.066029838675941</v>
      </c>
    </row>
    <row r="1271" spans="1:31" x14ac:dyDescent="0.3">
      <c r="A1271">
        <v>1269</v>
      </c>
      <c r="B1271">
        <v>-29.1339192704075</v>
      </c>
      <c r="C1271">
        <v>-104.575929793878</v>
      </c>
      <c r="D1271">
        <v>0</v>
      </c>
      <c r="E1271">
        <v>64.55</v>
      </c>
      <c r="F1271">
        <v>25.2023151075127</v>
      </c>
      <c r="G1271">
        <v>0.47561583954477199</v>
      </c>
      <c r="H1271">
        <v>17.7292635895353</v>
      </c>
      <c r="I1271">
        <v>5.6247759678171298E-2</v>
      </c>
      <c r="J1271">
        <v>-4.1942751714310897E-3</v>
      </c>
      <c r="K1271">
        <v>0</v>
      </c>
      <c r="L1271">
        <v>0.47561583954477199</v>
      </c>
      <c r="M1271">
        <v>922.28284082652203</v>
      </c>
      <c r="N1271">
        <v>4.6287856280068498E-2</v>
      </c>
      <c r="O1271">
        <v>0.430397827002929</v>
      </c>
      <c r="P1271">
        <v>10.490374256835899</v>
      </c>
      <c r="Q1271">
        <v>5.7082532084711604</v>
      </c>
      <c r="R1271">
        <v>-9.29828818165117</v>
      </c>
      <c r="S1271">
        <v>0</v>
      </c>
      <c r="T1271">
        <v>0</v>
      </c>
      <c r="U1271">
        <v>0</v>
      </c>
      <c r="V1271">
        <v>14.9566721454314</v>
      </c>
      <c r="W1271">
        <v>64.942455332864498</v>
      </c>
      <c r="X1271">
        <f t="shared" si="160"/>
        <v>187.34506429275183</v>
      </c>
      <c r="Y1271">
        <f t="shared" si="161"/>
        <v>243.78361800814673</v>
      </c>
      <c r="Z1271">
        <f t="shared" si="162"/>
        <v>113.49652767033137</v>
      </c>
      <c r="AA1271">
        <f t="shared" si="163"/>
        <v>169.93508138572628</v>
      </c>
      <c r="AB1271">
        <f t="shared" si="164"/>
        <v>30.210929802587117</v>
      </c>
      <c r="AC1271">
        <f t="shared" si="165"/>
        <v>39.312109974544832</v>
      </c>
      <c r="AD1271">
        <f t="shared" si="166"/>
        <v>18.302246943254136</v>
      </c>
      <c r="AE1271">
        <f t="shared" si="167"/>
        <v>27.403427115211862</v>
      </c>
    </row>
    <row r="1272" spans="1:31" x14ac:dyDescent="0.3">
      <c r="A1272">
        <v>1270</v>
      </c>
      <c r="B1272">
        <v>-29.162006302508502</v>
      </c>
      <c r="C1272">
        <v>-105.03166086884001</v>
      </c>
      <c r="D1272">
        <v>0</v>
      </c>
      <c r="E1272">
        <v>64.599999999999994</v>
      </c>
      <c r="F1272">
        <v>32.601470604240397</v>
      </c>
      <c r="G1272">
        <v>0.456595766579937</v>
      </c>
      <c r="H1272">
        <v>13.357550423528499</v>
      </c>
      <c r="I1272">
        <v>7.4790044047398196E-2</v>
      </c>
      <c r="J1272">
        <v>-3.3274127515159199E-3</v>
      </c>
      <c r="K1272">
        <v>0</v>
      </c>
      <c r="L1272">
        <v>0.456595766579937</v>
      </c>
      <c r="M1272">
        <v>922.73943659310203</v>
      </c>
      <c r="N1272">
        <v>4.6264119270687298E-2</v>
      </c>
      <c r="O1272">
        <v>0.38129690867152599</v>
      </c>
      <c r="P1272">
        <v>10.059976429833</v>
      </c>
      <c r="Q1272">
        <v>7.0130251657777496</v>
      </c>
      <c r="R1272">
        <v>-8.2417414333685102</v>
      </c>
      <c r="S1272">
        <v>0</v>
      </c>
      <c r="T1272">
        <v>0</v>
      </c>
      <c r="U1272">
        <v>0</v>
      </c>
      <c r="V1272">
        <v>12.947727616059799</v>
      </c>
      <c r="W1272">
        <v>64.9887194521352</v>
      </c>
      <c r="X1272">
        <f t="shared" si="160"/>
        <v>175.40195186281662</v>
      </c>
      <c r="Y1272">
        <f t="shared" si="161"/>
        <v>244.74102689522434</v>
      </c>
      <c r="Z1272">
        <f t="shared" si="162"/>
        <v>109.94468358028493</v>
      </c>
      <c r="AA1272">
        <f t="shared" si="163"/>
        <v>179.28375861269265</v>
      </c>
      <c r="AB1272">
        <f t="shared" si="164"/>
        <v>35.004478868555083</v>
      </c>
      <c r="AC1272">
        <f t="shared" si="165"/>
        <v>48.842284896137883</v>
      </c>
      <c r="AD1272">
        <f t="shared" si="166"/>
        <v>21.941354199444987</v>
      </c>
      <c r="AE1272">
        <f t="shared" si="167"/>
        <v>35.779160227027781</v>
      </c>
    </row>
    <row r="1273" spans="1:31" x14ac:dyDescent="0.3">
      <c r="A1273">
        <v>1271</v>
      </c>
      <c r="B1273">
        <v>-29.174275128933701</v>
      </c>
      <c r="C1273">
        <v>-105.46762022103201</v>
      </c>
      <c r="D1273">
        <v>0</v>
      </c>
      <c r="E1273">
        <v>64.650000000000006</v>
      </c>
      <c r="F1273">
        <v>139.87861960856901</v>
      </c>
      <c r="G1273">
        <v>0.43613195350137601</v>
      </c>
      <c r="H1273">
        <v>10.138251984634801</v>
      </c>
      <c r="I1273">
        <v>9.8634169292172003E-2</v>
      </c>
      <c r="J1273">
        <v>-6.5334461794542295E-4</v>
      </c>
      <c r="K1273">
        <v>0</v>
      </c>
      <c r="L1273">
        <v>0.43613195350137601</v>
      </c>
      <c r="M1273">
        <v>923.17556854660302</v>
      </c>
      <c r="N1273">
        <v>4.5764423445564001E-2</v>
      </c>
      <c r="O1273">
        <v>0.29749023308752298</v>
      </c>
      <c r="P1273">
        <v>9.6786795211615093</v>
      </c>
      <c r="Q1273">
        <v>8.6806594067748399</v>
      </c>
      <c r="R1273">
        <v>-6.5004693753299998</v>
      </c>
      <c r="S1273">
        <v>0</v>
      </c>
      <c r="T1273">
        <v>0</v>
      </c>
      <c r="U1273">
        <v>0</v>
      </c>
      <c r="V1273">
        <v>11.4539236606652</v>
      </c>
      <c r="W1273">
        <v>65.034483875580705</v>
      </c>
      <c r="X1273">
        <f t="shared" si="160"/>
        <v>159.13927764202683</v>
      </c>
      <c r="Y1273">
        <f t="shared" si="161"/>
        <v>244.96656040643771</v>
      </c>
      <c r="Z1273">
        <f t="shared" si="162"/>
        <v>107.51147891727986</v>
      </c>
      <c r="AA1273">
        <f t="shared" si="163"/>
        <v>193.33876168169073</v>
      </c>
      <c r="AB1273">
        <f t="shared" si="164"/>
        <v>39.557198286635241</v>
      </c>
      <c r="AC1273">
        <f t="shared" si="165"/>
        <v>60.891257941926206</v>
      </c>
      <c r="AD1273">
        <f t="shared" si="166"/>
        <v>26.724093213409905</v>
      </c>
      <c r="AE1273">
        <f t="shared" si="167"/>
        <v>48.058152868700873</v>
      </c>
    </row>
    <row r="1274" spans="1:31" x14ac:dyDescent="0.3">
      <c r="A1274">
        <v>1272</v>
      </c>
      <c r="B1274">
        <v>-29.168546709514199</v>
      </c>
      <c r="C1274">
        <v>-105.88208701866699</v>
      </c>
      <c r="D1274">
        <v>0</v>
      </c>
      <c r="E1274">
        <v>64.7</v>
      </c>
      <c r="F1274">
        <v>25.017579679815</v>
      </c>
      <c r="G1274">
        <v>0.414506382497699</v>
      </c>
      <c r="H1274">
        <v>7.7133895088652302</v>
      </c>
      <c r="I1274">
        <v>0.12953736626113799</v>
      </c>
      <c r="J1274">
        <v>5.2741506856966401E-3</v>
      </c>
      <c r="K1274">
        <v>0</v>
      </c>
      <c r="L1274">
        <v>0.414506382497699</v>
      </c>
      <c r="M1274">
        <v>923.59007492910098</v>
      </c>
      <c r="N1274">
        <v>4.4580381698082899E-2</v>
      </c>
      <c r="O1274">
        <v>0.166468594716633</v>
      </c>
      <c r="P1274">
        <v>9.3811892880739904</v>
      </c>
      <c r="Q1274">
        <v>11.008270405506799</v>
      </c>
      <c r="R1274">
        <v>-3.7341222388814201</v>
      </c>
      <c r="S1274">
        <v>0</v>
      </c>
      <c r="T1274">
        <v>0</v>
      </c>
      <c r="U1274">
        <v>0</v>
      </c>
      <c r="V1274">
        <v>9.7802261368870091</v>
      </c>
      <c r="W1274">
        <v>65.079064257278802</v>
      </c>
      <c r="X1274">
        <f t="shared" si="160"/>
        <v>135.81552218829185</v>
      </c>
      <c r="Y1274">
        <f t="shared" si="161"/>
        <v>244.65632477791414</v>
      </c>
      <c r="Z1274">
        <f t="shared" si="162"/>
        <v>106.15850817416387</v>
      </c>
      <c r="AA1274">
        <f t="shared" si="163"/>
        <v>214.99931076378616</v>
      </c>
      <c r="AB1274">
        <f t="shared" si="164"/>
        <v>43.014812913127287</v>
      </c>
      <c r="AC1274">
        <f t="shared" si="165"/>
        <v>77.486327547636577</v>
      </c>
      <c r="AD1274">
        <f t="shared" si="166"/>
        <v>33.621991762602846</v>
      </c>
      <c r="AE1274">
        <f t="shared" si="167"/>
        <v>68.093506397112137</v>
      </c>
    </row>
    <row r="1275" spans="1:31" x14ac:dyDescent="0.3">
      <c r="A1275">
        <v>1273</v>
      </c>
      <c r="B1275">
        <v>-29.142642004081001</v>
      </c>
      <c r="C1275">
        <v>-106.273340429963</v>
      </c>
      <c r="D1275">
        <v>0</v>
      </c>
      <c r="E1275">
        <v>64.75</v>
      </c>
      <c r="F1275">
        <v>8.0106965133673604</v>
      </c>
      <c r="G1275">
        <v>0.39211004273553601</v>
      </c>
      <c r="H1275">
        <v>5.8706736590585002</v>
      </c>
      <c r="I1275">
        <v>0.16949545048391201</v>
      </c>
      <c r="J1275">
        <v>1.6923226064766601E-2</v>
      </c>
      <c r="K1275">
        <v>0</v>
      </c>
      <c r="L1275">
        <v>0.39211004273553601</v>
      </c>
      <c r="M1275">
        <v>923.98218497183598</v>
      </c>
      <c r="N1275">
        <v>4.2552569500907099E-2</v>
      </c>
      <c r="O1275">
        <v>0</v>
      </c>
      <c r="P1275">
        <v>9.2147206933573607</v>
      </c>
      <c r="Q1275">
        <v>14.4636003272928</v>
      </c>
      <c r="R1275">
        <v>0</v>
      </c>
      <c r="S1275">
        <v>0</v>
      </c>
      <c r="T1275">
        <v>0</v>
      </c>
      <c r="U1275">
        <v>0</v>
      </c>
      <c r="V1275">
        <v>9.2147206933573607</v>
      </c>
      <c r="W1275">
        <v>65.1216168267797</v>
      </c>
      <c r="X1275">
        <f t="shared" si="160"/>
        <v>103.45125442274194</v>
      </c>
      <c r="Y1275">
        <f t="shared" si="161"/>
        <v>246.45554210544418</v>
      </c>
      <c r="Z1275">
        <f t="shared" si="162"/>
        <v>103.45125442274194</v>
      </c>
      <c r="AA1275">
        <f t="shared" si="163"/>
        <v>246.45554210544418</v>
      </c>
      <c r="AB1275">
        <f t="shared" si="164"/>
        <v>43.160581241102911</v>
      </c>
      <c r="AC1275">
        <f t="shared" si="165"/>
        <v>102.82296243498901</v>
      </c>
      <c r="AD1275">
        <f t="shared" si="166"/>
        <v>43.160581241102911</v>
      </c>
      <c r="AE1275">
        <f t="shared" si="167"/>
        <v>102.82296243498901</v>
      </c>
    </row>
    <row r="1276" spans="1:31" x14ac:dyDescent="0.3">
      <c r="A1276">
        <v>1274</v>
      </c>
      <c r="B1276">
        <v>-29.0943819724652</v>
      </c>
      <c r="C1276">
        <v>-106.63965962313399</v>
      </c>
      <c r="D1276">
        <v>0</v>
      </c>
      <c r="E1276">
        <v>64.8</v>
      </c>
      <c r="F1276">
        <v>3.7238376956235202</v>
      </c>
      <c r="G1276">
        <v>0.36948448132146799</v>
      </c>
      <c r="H1276">
        <v>4.4742858928522198</v>
      </c>
      <c r="I1276">
        <v>0.22019037925145199</v>
      </c>
      <c r="J1276">
        <v>3.8316542873547597E-2</v>
      </c>
      <c r="K1276">
        <v>0</v>
      </c>
      <c r="L1276">
        <v>0.36948448132146799</v>
      </c>
      <c r="M1276">
        <v>924.35166945315802</v>
      </c>
      <c r="N1276">
        <v>4.0097198126452099E-2</v>
      </c>
      <c r="O1276">
        <v>0</v>
      </c>
      <c r="P1276">
        <v>9.2147206933573607</v>
      </c>
      <c r="Q1276">
        <v>18.3552382502554</v>
      </c>
      <c r="R1276">
        <v>0</v>
      </c>
      <c r="S1276">
        <v>0</v>
      </c>
      <c r="T1276">
        <v>0</v>
      </c>
      <c r="U1276">
        <v>0</v>
      </c>
      <c r="V1276">
        <v>9.2147206933573607</v>
      </c>
      <c r="W1276">
        <v>65.161714024906203</v>
      </c>
      <c r="X1276">
        <f t="shared" si="160"/>
        <v>84.212582982059786</v>
      </c>
      <c r="Y1276">
        <f t="shared" si="161"/>
        <v>265.69421354612632</v>
      </c>
      <c r="Z1276">
        <f t="shared" si="162"/>
        <v>84.212582982059786</v>
      </c>
      <c r="AA1276">
        <f t="shared" si="163"/>
        <v>265.69421354612632</v>
      </c>
      <c r="AB1276">
        <f t="shared" si="164"/>
        <v>44.587397643967961</v>
      </c>
      <c r="AC1276">
        <f t="shared" si="165"/>
        <v>140.67510022351667</v>
      </c>
      <c r="AD1276">
        <f t="shared" si="166"/>
        <v>44.587397643967961</v>
      </c>
      <c r="AE1276">
        <f t="shared" si="167"/>
        <v>140.67510022351667</v>
      </c>
    </row>
    <row r="1277" spans="1:31" x14ac:dyDescent="0.3">
      <c r="A1277">
        <v>1275</v>
      </c>
      <c r="B1277">
        <v>-29.021587574497801</v>
      </c>
      <c r="C1277">
        <v>-106.979323766397</v>
      </c>
      <c r="D1277">
        <v>0</v>
      </c>
      <c r="E1277">
        <v>64.849999999999994</v>
      </c>
      <c r="F1277">
        <v>2.0006843796614402</v>
      </c>
      <c r="G1277">
        <v>0.34737696324608103</v>
      </c>
      <c r="H1277">
        <v>3.4313193766337999</v>
      </c>
      <c r="I1277">
        <v>0.28150575352446999</v>
      </c>
      <c r="J1277">
        <v>7.5417207586572999E-2</v>
      </c>
      <c r="K1277">
        <v>0</v>
      </c>
      <c r="L1277">
        <v>0.34737696324608103</v>
      </c>
      <c r="M1277">
        <v>924.69904641640403</v>
      </c>
      <c r="N1277">
        <v>3.7698045855746397E-2</v>
      </c>
      <c r="O1277">
        <v>0</v>
      </c>
      <c r="P1277">
        <v>9.2147206933573607</v>
      </c>
      <c r="Q1277">
        <v>18.3552382502554</v>
      </c>
      <c r="R1277">
        <v>0</v>
      </c>
      <c r="S1277">
        <v>0</v>
      </c>
      <c r="T1277">
        <v>0</v>
      </c>
      <c r="U1277">
        <v>0</v>
      </c>
      <c r="V1277">
        <v>9.2147206933573607</v>
      </c>
      <c r="W1277">
        <v>65.199412070761895</v>
      </c>
      <c r="X1277">
        <f t="shared" si="160"/>
        <v>84.212582982059786</v>
      </c>
      <c r="Y1277">
        <f t="shared" si="161"/>
        <v>265.69421354612632</v>
      </c>
      <c r="Z1277">
        <f t="shared" si="162"/>
        <v>84.212582982059786</v>
      </c>
      <c r="AA1277">
        <f t="shared" si="163"/>
        <v>265.69421354612632</v>
      </c>
      <c r="AB1277">
        <f t="shared" si="164"/>
        <v>44.587397643967961</v>
      </c>
      <c r="AC1277">
        <f t="shared" si="165"/>
        <v>140.67510022351667</v>
      </c>
      <c r="AD1277">
        <f t="shared" si="166"/>
        <v>44.587397643967961</v>
      </c>
      <c r="AE1277">
        <f t="shared" si="167"/>
        <v>140.67510022351667</v>
      </c>
    </row>
    <row r="1278" spans="1:31" x14ac:dyDescent="0.3">
      <c r="A1278">
        <v>1276</v>
      </c>
      <c r="B1278">
        <v>-28.922079770009798</v>
      </c>
      <c r="C1278">
        <v>-107.290612027968</v>
      </c>
      <c r="D1278">
        <v>0</v>
      </c>
      <c r="E1278">
        <v>64.900000000000006</v>
      </c>
      <c r="F1278">
        <v>1.17581746102986</v>
      </c>
      <c r="G1278">
        <v>0.32680603566272598</v>
      </c>
      <c r="H1278">
        <v>2.6745626417118902</v>
      </c>
      <c r="I1278">
        <v>0.34851861959469099</v>
      </c>
      <c r="J1278">
        <v>0.135390832050928</v>
      </c>
      <c r="K1278">
        <v>0</v>
      </c>
      <c r="L1278">
        <v>0.32680603566272598</v>
      </c>
      <c r="M1278">
        <v>925.02585245206706</v>
      </c>
      <c r="N1278">
        <v>3.546564747191E-2</v>
      </c>
      <c r="O1278">
        <v>0</v>
      </c>
      <c r="P1278">
        <v>9.2147206933573607</v>
      </c>
      <c r="Q1278">
        <v>18.3552382502554</v>
      </c>
      <c r="R1278">
        <v>0</v>
      </c>
      <c r="S1278">
        <v>0</v>
      </c>
      <c r="T1278">
        <v>0</v>
      </c>
      <c r="U1278">
        <v>0</v>
      </c>
      <c r="V1278">
        <v>9.2147206933573607</v>
      </c>
      <c r="W1278">
        <v>65.234877718233804</v>
      </c>
      <c r="X1278">
        <f t="shared" si="160"/>
        <v>84.212582982059786</v>
      </c>
      <c r="Y1278">
        <f t="shared" si="161"/>
        <v>265.69421354612632</v>
      </c>
      <c r="Z1278">
        <f t="shared" si="162"/>
        <v>84.212582982059786</v>
      </c>
      <c r="AA1278">
        <f t="shared" si="163"/>
        <v>265.69421354612632</v>
      </c>
      <c r="AB1278">
        <f t="shared" si="164"/>
        <v>44.587397643967961</v>
      </c>
      <c r="AC1278">
        <f t="shared" si="165"/>
        <v>140.67510022351667</v>
      </c>
      <c r="AD1278">
        <f t="shared" si="166"/>
        <v>44.587397643967961</v>
      </c>
      <c r="AE1278">
        <f t="shared" si="167"/>
        <v>140.67510022351667</v>
      </c>
    </row>
    <row r="1279" spans="1:31" x14ac:dyDescent="0.3">
      <c r="A1279">
        <v>1277</v>
      </c>
      <c r="B1279">
        <v>-28.793679518832398</v>
      </c>
      <c r="C1279">
        <v>-107.571803576061</v>
      </c>
      <c r="D1279">
        <v>0</v>
      </c>
      <c r="E1279">
        <v>64.95</v>
      </c>
      <c r="F1279">
        <v>0.74745216918474999</v>
      </c>
      <c r="G1279">
        <v>0.30912022130809602</v>
      </c>
      <c r="H1279">
        <v>2.1537584527078399</v>
      </c>
      <c r="I1279">
        <v>0.40742606919680102</v>
      </c>
      <c r="J1279">
        <v>0.222671907323368</v>
      </c>
      <c r="K1279">
        <v>0</v>
      </c>
      <c r="L1279">
        <v>0.30912022130809602</v>
      </c>
      <c r="M1279">
        <v>925.33497267337498</v>
      </c>
      <c r="N1279">
        <v>3.3546347371215701E-2</v>
      </c>
      <c r="O1279">
        <v>0</v>
      </c>
      <c r="P1279">
        <v>9.2147206933573607</v>
      </c>
      <c r="Q1279">
        <v>18.3552382502554</v>
      </c>
      <c r="R1279">
        <v>0</v>
      </c>
      <c r="S1279">
        <v>0</v>
      </c>
      <c r="T1279">
        <v>0</v>
      </c>
      <c r="U1279">
        <v>0</v>
      </c>
      <c r="V1279">
        <v>9.2147206933573607</v>
      </c>
      <c r="W1279">
        <v>65.268424065605103</v>
      </c>
      <c r="X1279">
        <f t="shared" si="160"/>
        <v>84.212582982059786</v>
      </c>
      <c r="Y1279">
        <f t="shared" si="161"/>
        <v>265.69421354612632</v>
      </c>
      <c r="Z1279">
        <f t="shared" si="162"/>
        <v>84.212582982059786</v>
      </c>
      <c r="AA1279">
        <f t="shared" si="163"/>
        <v>265.69421354612632</v>
      </c>
      <c r="AB1279">
        <f t="shared" si="164"/>
        <v>44.587397643967961</v>
      </c>
      <c r="AC1279">
        <f t="shared" si="165"/>
        <v>140.67510022351667</v>
      </c>
      <c r="AD1279">
        <f t="shared" si="166"/>
        <v>44.587397643967961</v>
      </c>
      <c r="AE1279">
        <f t="shared" si="167"/>
        <v>140.67510022351667</v>
      </c>
    </row>
    <row r="1280" spans="1:31" x14ac:dyDescent="0.3">
      <c r="A1280">
        <v>1278</v>
      </c>
      <c r="B1280">
        <v>-28.634207780796601</v>
      </c>
      <c r="C1280">
        <v>-107.821177578893</v>
      </c>
      <c r="D1280">
        <v>0</v>
      </c>
      <c r="E1280">
        <v>65</v>
      </c>
      <c r="F1280">
        <v>0.51812075867340202</v>
      </c>
      <c r="G1280">
        <v>0.29600444003543902</v>
      </c>
      <c r="H1280">
        <v>1.87900232370718</v>
      </c>
      <c r="I1280">
        <v>0.42438182057437701</v>
      </c>
      <c r="J1280">
        <v>0.32114491626459901</v>
      </c>
      <c r="K1280">
        <v>0</v>
      </c>
      <c r="L1280">
        <v>0.29600444003543902</v>
      </c>
      <c r="M1280">
        <v>925.63097711341004</v>
      </c>
      <c r="N1280">
        <v>3.2122996440773398E-2</v>
      </c>
      <c r="O1280">
        <v>0</v>
      </c>
      <c r="P1280">
        <v>9.2147206933573607</v>
      </c>
      <c r="Q1280">
        <v>18.3552382502554</v>
      </c>
      <c r="R1280">
        <v>0</v>
      </c>
      <c r="S1280">
        <v>0</v>
      </c>
      <c r="T1280">
        <v>0</v>
      </c>
      <c r="U1280">
        <v>0</v>
      </c>
      <c r="V1280">
        <v>9.2147206933573607</v>
      </c>
      <c r="W1280">
        <v>65.300547062045794</v>
      </c>
      <c r="X1280">
        <f t="shared" si="160"/>
        <v>84.212582982059786</v>
      </c>
      <c r="Y1280">
        <f t="shared" si="161"/>
        <v>265.69421354612632</v>
      </c>
      <c r="Z1280">
        <f t="shared" si="162"/>
        <v>84.212582982059786</v>
      </c>
      <c r="AA1280">
        <f t="shared" si="163"/>
        <v>265.69421354612632</v>
      </c>
      <c r="AB1280">
        <f t="shared" si="164"/>
        <v>44.587397643967961</v>
      </c>
      <c r="AC1280">
        <f t="shared" si="165"/>
        <v>140.67510022351667</v>
      </c>
      <c r="AD1280">
        <f t="shared" si="166"/>
        <v>44.587397643967961</v>
      </c>
      <c r="AE1280">
        <f t="shared" si="167"/>
        <v>140.67510022351667</v>
      </c>
    </row>
    <row r="1281" spans="1:31" x14ac:dyDescent="0.3">
      <c r="A1281">
        <v>1279</v>
      </c>
      <c r="B1281">
        <v>-28.442443692167799</v>
      </c>
      <c r="C1281">
        <v>-108.03769761694601</v>
      </c>
      <c r="D1281">
        <v>0</v>
      </c>
      <c r="E1281">
        <v>65.05</v>
      </c>
      <c r="F1281">
        <v>0.46634333078941698</v>
      </c>
      <c r="G1281">
        <v>0.28923069091276499</v>
      </c>
      <c r="H1281">
        <v>1.9413064057634599</v>
      </c>
      <c r="I1281">
        <v>0.35910674280226601</v>
      </c>
      <c r="J1281">
        <v>0.36930733427148199</v>
      </c>
      <c r="K1281">
        <v>0</v>
      </c>
      <c r="L1281">
        <v>0.28923069091276499</v>
      </c>
      <c r="M1281">
        <v>925.92020780432301</v>
      </c>
      <c r="N1281">
        <v>3.1387895579001499E-2</v>
      </c>
      <c r="O1281">
        <v>0</v>
      </c>
      <c r="P1281">
        <v>9.2147206933573607</v>
      </c>
      <c r="Q1281">
        <v>18.3552382502554</v>
      </c>
      <c r="R1281">
        <v>0</v>
      </c>
      <c r="S1281">
        <v>0</v>
      </c>
      <c r="T1281">
        <v>0</v>
      </c>
      <c r="U1281">
        <v>0</v>
      </c>
      <c r="V1281">
        <v>9.2147206933573607</v>
      </c>
      <c r="W1281">
        <v>65.331934957624796</v>
      </c>
      <c r="X1281">
        <f t="shared" si="160"/>
        <v>84.212582982059786</v>
      </c>
      <c r="Y1281">
        <f t="shared" si="161"/>
        <v>265.69421354612632</v>
      </c>
      <c r="Z1281">
        <f t="shared" si="162"/>
        <v>84.212582982059786</v>
      </c>
      <c r="AA1281">
        <f t="shared" si="163"/>
        <v>265.69421354612632</v>
      </c>
      <c r="AB1281">
        <f t="shared" si="164"/>
        <v>44.587397643967961</v>
      </c>
      <c r="AC1281">
        <f t="shared" si="165"/>
        <v>140.67510022351667</v>
      </c>
      <c r="AD1281">
        <f t="shared" si="166"/>
        <v>44.587397643967961</v>
      </c>
      <c r="AE1281">
        <f t="shared" si="167"/>
        <v>140.67510022351667</v>
      </c>
    </row>
    <row r="1282" spans="1:31" x14ac:dyDescent="0.3">
      <c r="A1282">
        <v>1280</v>
      </c>
      <c r="B1282">
        <v>-28.220999094949399</v>
      </c>
      <c r="C1282">
        <v>-108.223064919764</v>
      </c>
      <c r="D1282">
        <v>0</v>
      </c>
      <c r="E1282">
        <v>65.099999999999994</v>
      </c>
      <c r="F1282">
        <v>0.46464685949970302</v>
      </c>
      <c r="G1282">
        <v>0.28878841145594702</v>
      </c>
      <c r="H1282">
        <v>2.1900018786560902</v>
      </c>
      <c r="I1282">
        <v>0.26937168796759298</v>
      </c>
      <c r="J1282">
        <v>0.36870215325055</v>
      </c>
      <c r="K1282">
        <v>0</v>
      </c>
      <c r="L1282">
        <v>0.28878841145594702</v>
      </c>
      <c r="M1282">
        <v>926.20899621577905</v>
      </c>
      <c r="N1282">
        <v>3.1339898523905001E-2</v>
      </c>
      <c r="O1282">
        <v>0</v>
      </c>
      <c r="P1282">
        <v>9.2147206933573607</v>
      </c>
      <c r="Q1282">
        <v>18.3552382502554</v>
      </c>
      <c r="R1282">
        <v>0</v>
      </c>
      <c r="S1282">
        <v>0</v>
      </c>
      <c r="T1282">
        <v>0</v>
      </c>
      <c r="U1282">
        <v>0</v>
      </c>
      <c r="V1282">
        <v>9.2147206933573607</v>
      </c>
      <c r="W1282">
        <v>65.363274856148706</v>
      </c>
      <c r="X1282">
        <f t="shared" si="160"/>
        <v>84.212582982059786</v>
      </c>
      <c r="Y1282">
        <f t="shared" si="161"/>
        <v>265.69421354612632</v>
      </c>
      <c r="Z1282">
        <f t="shared" si="162"/>
        <v>84.212582982059786</v>
      </c>
      <c r="AA1282">
        <f t="shared" si="163"/>
        <v>265.69421354612632</v>
      </c>
      <c r="AB1282">
        <f t="shared" si="164"/>
        <v>44.587397643967961</v>
      </c>
      <c r="AC1282">
        <f t="shared" si="165"/>
        <v>140.67510022351667</v>
      </c>
      <c r="AD1282">
        <f t="shared" si="166"/>
        <v>44.587397643967961</v>
      </c>
      <c r="AE1282">
        <f t="shared" si="167"/>
        <v>140.67510022351667</v>
      </c>
    </row>
    <row r="1283" spans="1:31" x14ac:dyDescent="0.3">
      <c r="A1283">
        <v>1281</v>
      </c>
      <c r="B1283">
        <v>-27.973444007578902</v>
      </c>
      <c r="C1283">
        <v>-108.379665129158</v>
      </c>
      <c r="D1283">
        <v>0</v>
      </c>
      <c r="E1283">
        <v>65.150000000000006</v>
      </c>
      <c r="F1283">
        <v>0.49765378672529198</v>
      </c>
      <c r="G1283">
        <v>0.29292856956165397</v>
      </c>
      <c r="H1283">
        <v>2.58332342480035</v>
      </c>
      <c r="I1283">
        <v>0.18806319133006899</v>
      </c>
      <c r="J1283">
        <v>0.33834493957408901</v>
      </c>
      <c r="K1283">
        <v>0</v>
      </c>
      <c r="L1283">
        <v>0.29292856956165397</v>
      </c>
      <c r="M1283">
        <v>926.50192478534098</v>
      </c>
      <c r="N1283">
        <v>3.17891967982077E-2</v>
      </c>
      <c r="O1283">
        <v>0</v>
      </c>
      <c r="P1283">
        <v>9.2147206933573607</v>
      </c>
      <c r="Q1283">
        <v>18.3552382502554</v>
      </c>
      <c r="R1283">
        <v>0</v>
      </c>
      <c r="S1283">
        <v>0</v>
      </c>
      <c r="T1283">
        <v>0</v>
      </c>
      <c r="U1283">
        <v>0</v>
      </c>
      <c r="V1283">
        <v>9.2147206933573607</v>
      </c>
      <c r="W1283">
        <v>65.395064052946907</v>
      </c>
      <c r="X1283">
        <f t="shared" si="160"/>
        <v>84.212582982059786</v>
      </c>
      <c r="Y1283">
        <f t="shared" si="161"/>
        <v>265.69421354612632</v>
      </c>
      <c r="Z1283">
        <f t="shared" si="162"/>
        <v>84.212582982059786</v>
      </c>
      <c r="AA1283">
        <f t="shared" si="163"/>
        <v>265.69421354612632</v>
      </c>
      <c r="AB1283">
        <f t="shared" si="164"/>
        <v>44.587397643967961</v>
      </c>
      <c r="AC1283">
        <f t="shared" si="165"/>
        <v>140.67510022351667</v>
      </c>
      <c r="AD1283">
        <f t="shared" si="166"/>
        <v>44.587397643967961</v>
      </c>
      <c r="AE1283">
        <f t="shared" si="167"/>
        <v>140.67510022351667</v>
      </c>
    </row>
    <row r="1284" spans="1:31" x14ac:dyDescent="0.3">
      <c r="A1284">
        <v>1282</v>
      </c>
      <c r="B1284">
        <v>-27.703348448494101</v>
      </c>
      <c r="C1284">
        <v>-108.50988388694</v>
      </c>
      <c r="D1284">
        <v>0</v>
      </c>
      <c r="E1284">
        <v>65.2</v>
      </c>
      <c r="F1284">
        <v>0.55935934223909201</v>
      </c>
      <c r="G1284">
        <v>0.29984752110963397</v>
      </c>
      <c r="H1284">
        <v>3.13137698709465</v>
      </c>
      <c r="I1284">
        <v>0.124755957955164</v>
      </c>
      <c r="J1284">
        <v>0.29397160491673302</v>
      </c>
      <c r="K1284">
        <v>0</v>
      </c>
      <c r="L1284">
        <v>0.29984752110963397</v>
      </c>
      <c r="M1284">
        <v>926.80177230644995</v>
      </c>
      <c r="N1284">
        <v>3.2540055318853602E-2</v>
      </c>
      <c r="O1284">
        <v>0</v>
      </c>
      <c r="P1284">
        <v>9.2147206933573607</v>
      </c>
      <c r="Q1284">
        <v>18.3552382502554</v>
      </c>
      <c r="R1284">
        <v>0</v>
      </c>
      <c r="S1284">
        <v>0</v>
      </c>
      <c r="T1284">
        <v>0</v>
      </c>
      <c r="U1284">
        <v>0</v>
      </c>
      <c r="V1284">
        <v>9.2147206933573607</v>
      </c>
      <c r="W1284">
        <v>65.427604108265797</v>
      </c>
      <c r="X1284">
        <f t="shared" si="160"/>
        <v>84.212582982059786</v>
      </c>
      <c r="Y1284">
        <f t="shared" si="161"/>
        <v>265.69421354612632</v>
      </c>
      <c r="Z1284">
        <f t="shared" si="162"/>
        <v>84.212582982059786</v>
      </c>
      <c r="AA1284">
        <f t="shared" si="163"/>
        <v>265.69421354612632</v>
      </c>
      <c r="AB1284">
        <f t="shared" si="164"/>
        <v>44.587397643967961</v>
      </c>
      <c r="AC1284">
        <f t="shared" si="165"/>
        <v>140.67510022351667</v>
      </c>
      <c r="AD1284">
        <f t="shared" si="166"/>
        <v>44.587397643967961</v>
      </c>
      <c r="AE1284">
        <f t="shared" si="167"/>
        <v>140.67510022351667</v>
      </c>
    </row>
    <row r="1285" spans="1:31" x14ac:dyDescent="0.3">
      <c r="A1285">
        <v>1283</v>
      </c>
      <c r="B1285">
        <v>-27.414282436132702</v>
      </c>
      <c r="C1285">
        <v>-108.616106834921</v>
      </c>
      <c r="D1285">
        <v>0</v>
      </c>
      <c r="E1285">
        <v>65.25</v>
      </c>
      <c r="F1285">
        <v>0.64838451607134895</v>
      </c>
      <c r="G1285">
        <v>0.307965053504758</v>
      </c>
      <c r="H1285">
        <v>3.8485766884867498</v>
      </c>
      <c r="I1285">
        <v>7.9792544122281497E-2</v>
      </c>
      <c r="J1285">
        <v>0.24728134292138301</v>
      </c>
      <c r="K1285">
        <v>0</v>
      </c>
      <c r="L1285">
        <v>0.307965053504758</v>
      </c>
      <c r="M1285">
        <v>927.10973735995503</v>
      </c>
      <c r="N1285">
        <v>3.3420986240718299E-2</v>
      </c>
      <c r="O1285">
        <v>0</v>
      </c>
      <c r="P1285">
        <v>9.2147206933573607</v>
      </c>
      <c r="Q1285">
        <v>18.3552382502554</v>
      </c>
      <c r="R1285">
        <v>0</v>
      </c>
      <c r="S1285">
        <v>0</v>
      </c>
      <c r="T1285">
        <v>0</v>
      </c>
      <c r="U1285">
        <v>0</v>
      </c>
      <c r="V1285">
        <v>9.2147206933573607</v>
      </c>
      <c r="W1285">
        <v>65.461025094506496</v>
      </c>
      <c r="X1285">
        <f t="shared" si="160"/>
        <v>84.212582982059786</v>
      </c>
      <c r="Y1285">
        <f t="shared" si="161"/>
        <v>265.69421354612632</v>
      </c>
      <c r="Z1285">
        <f t="shared" si="162"/>
        <v>84.212582982059786</v>
      </c>
      <c r="AA1285">
        <f t="shared" si="163"/>
        <v>265.69421354612632</v>
      </c>
      <c r="AB1285">
        <f t="shared" si="164"/>
        <v>44.587397643967961</v>
      </c>
      <c r="AC1285">
        <f t="shared" si="165"/>
        <v>140.67510022351667</v>
      </c>
      <c r="AD1285">
        <f t="shared" si="166"/>
        <v>44.587397643967961</v>
      </c>
      <c r="AE1285">
        <f t="shared" si="167"/>
        <v>140.67510022351667</v>
      </c>
    </row>
    <row r="1286" spans="1:31" x14ac:dyDescent="0.3">
      <c r="A1286">
        <v>1284</v>
      </c>
      <c r="B1286">
        <v>-27.1098159889324</v>
      </c>
      <c r="C1286">
        <v>-108.70071961491099</v>
      </c>
      <c r="D1286">
        <v>0</v>
      </c>
      <c r="E1286">
        <v>65.3</v>
      </c>
      <c r="F1286">
        <v>0.76646580082027005</v>
      </c>
      <c r="G1286">
        <v>0.31600496832872299</v>
      </c>
      <c r="H1286">
        <v>4.7548479675538102</v>
      </c>
      <c r="I1286">
        <v>4.9548052557207303E-2</v>
      </c>
      <c r="J1286">
        <v>0.20439175020747999</v>
      </c>
      <c r="K1286">
        <v>0</v>
      </c>
      <c r="L1286">
        <v>0.31600496832872299</v>
      </c>
      <c r="M1286">
        <v>927.42574232828395</v>
      </c>
      <c r="N1286">
        <v>3.4293493947843999E-2</v>
      </c>
      <c r="O1286">
        <v>0</v>
      </c>
      <c r="P1286">
        <v>9.2147206933573607</v>
      </c>
      <c r="Q1286">
        <v>17.857790204020301</v>
      </c>
      <c r="R1286">
        <v>0</v>
      </c>
      <c r="S1286">
        <v>0</v>
      </c>
      <c r="T1286">
        <v>0</v>
      </c>
      <c r="U1286">
        <v>0</v>
      </c>
      <c r="V1286">
        <v>9.2147206933573607</v>
      </c>
      <c r="W1286">
        <v>65.495318588454396</v>
      </c>
      <c r="X1286">
        <f t="shared" si="160"/>
        <v>86.67176333485088</v>
      </c>
      <c r="Y1286">
        <f t="shared" si="161"/>
        <v>263.23503319333525</v>
      </c>
      <c r="Z1286">
        <f t="shared" si="162"/>
        <v>86.67176333485088</v>
      </c>
      <c r="AA1286">
        <f t="shared" si="163"/>
        <v>263.23503319333525</v>
      </c>
      <c r="AB1286">
        <f t="shared" si="164"/>
        <v>44.645784632352189</v>
      </c>
      <c r="AC1286">
        <f t="shared" si="165"/>
        <v>135.5958866815173</v>
      </c>
      <c r="AD1286">
        <f t="shared" si="166"/>
        <v>44.645784632352189</v>
      </c>
      <c r="AE1286">
        <f t="shared" si="167"/>
        <v>135.5958866815173</v>
      </c>
    </row>
    <row r="1287" spans="1:31" x14ac:dyDescent="0.3">
      <c r="A1287">
        <v>1285</v>
      </c>
      <c r="B1287">
        <v>-26.793519125330899</v>
      </c>
      <c r="C1287">
        <v>-108.766107868722</v>
      </c>
      <c r="D1287">
        <v>0</v>
      </c>
      <c r="E1287">
        <v>65.349999999999994</v>
      </c>
      <c r="F1287">
        <v>0.91855558887210698</v>
      </c>
      <c r="G1287">
        <v>0.32298503008746099</v>
      </c>
      <c r="H1287">
        <v>5.8804099514587103</v>
      </c>
      <c r="I1287">
        <v>2.9841341513057E-2</v>
      </c>
      <c r="J1287">
        <v>0.16741742925129499</v>
      </c>
      <c r="K1287">
        <v>0</v>
      </c>
      <c r="L1287">
        <v>0.32298503008746099</v>
      </c>
      <c r="M1287">
        <v>927.74872735837096</v>
      </c>
      <c r="N1287">
        <v>3.5050984271318399E-2</v>
      </c>
      <c r="O1287">
        <v>0</v>
      </c>
      <c r="P1287">
        <v>9.2147206933573607</v>
      </c>
      <c r="Q1287">
        <v>15.1423171668468</v>
      </c>
      <c r="R1287">
        <v>0</v>
      </c>
      <c r="S1287">
        <v>0</v>
      </c>
      <c r="T1287">
        <v>0</v>
      </c>
      <c r="U1287">
        <v>0</v>
      </c>
      <c r="V1287">
        <v>9.2147206933573607</v>
      </c>
      <c r="W1287">
        <v>65.530369572725704</v>
      </c>
      <c r="X1287">
        <f t="shared" si="160"/>
        <v>100.09595505113514</v>
      </c>
      <c r="Y1287">
        <f t="shared" si="161"/>
        <v>249.81084147705099</v>
      </c>
      <c r="Z1287">
        <f t="shared" si="162"/>
        <v>100.09595505113514</v>
      </c>
      <c r="AA1287">
        <f t="shared" si="163"/>
        <v>249.81084147705099</v>
      </c>
      <c r="AB1287">
        <f t="shared" si="164"/>
        <v>43.720384962296471</v>
      </c>
      <c r="AC1287">
        <f t="shared" si="165"/>
        <v>109.11356159749263</v>
      </c>
      <c r="AD1287">
        <f t="shared" si="166"/>
        <v>43.720384962296471</v>
      </c>
      <c r="AE1287">
        <f t="shared" si="167"/>
        <v>109.11356159749263</v>
      </c>
    </row>
    <row r="1288" spans="1:31" x14ac:dyDescent="0.3">
      <c r="A1288">
        <v>1286</v>
      </c>
      <c r="B1288">
        <v>-26.468961863765699</v>
      </c>
      <c r="C1288">
        <v>-108.814657238164</v>
      </c>
      <c r="D1288">
        <v>0</v>
      </c>
      <c r="E1288">
        <v>65.400000000000006</v>
      </c>
      <c r="F1288">
        <v>1.1144036833951401</v>
      </c>
      <c r="G1288">
        <v>0.328168336845513</v>
      </c>
      <c r="H1288">
        <v>7.2770089619348504</v>
      </c>
      <c r="I1288">
        <v>1.7260202448732699E-2</v>
      </c>
      <c r="J1288">
        <v>0.136330824160347</v>
      </c>
      <c r="K1288">
        <v>0</v>
      </c>
      <c r="L1288">
        <v>0.328168336845513</v>
      </c>
      <c r="M1288">
        <v>928.07689569521699</v>
      </c>
      <c r="N1288">
        <v>3.57010059197546E-2</v>
      </c>
      <c r="O1288">
        <v>-4.5178624867613197E-2</v>
      </c>
      <c r="P1288">
        <v>9.16954206848974</v>
      </c>
      <c r="Q1288">
        <v>11.668403584597399</v>
      </c>
      <c r="R1288">
        <v>-1.2654720421368899</v>
      </c>
      <c r="S1288">
        <v>4802.1793769618598</v>
      </c>
      <c r="T1288">
        <v>26.219606433998599</v>
      </c>
      <c r="U1288">
        <v>0.85153881259703301</v>
      </c>
      <c r="V1288">
        <v>9.4362615773446308</v>
      </c>
      <c r="W1288">
        <v>65.566070578645395</v>
      </c>
      <c r="X1288">
        <f t="shared" si="160"/>
        <v>122.17304580517148</v>
      </c>
      <c r="Y1288">
        <f t="shared" si="161"/>
        <v>237.54070705483522</v>
      </c>
      <c r="Z1288">
        <f t="shared" si="162"/>
        <v>112.12245836125769</v>
      </c>
      <c r="AA1288">
        <f t="shared" si="163"/>
        <v>227.49011961092143</v>
      </c>
      <c r="AB1288">
        <f t="shared" si="164"/>
        <v>41.149489104892474</v>
      </c>
      <c r="AC1288">
        <f t="shared" si="165"/>
        <v>80.00683516157082</v>
      </c>
      <c r="AD1288">
        <f t="shared" si="166"/>
        <v>37.764319030794233</v>
      </c>
      <c r="AE1288">
        <f t="shared" si="167"/>
        <v>76.621665087472579</v>
      </c>
    </row>
    <row r="1289" spans="1:31" x14ac:dyDescent="0.3">
      <c r="A1289">
        <v>1287</v>
      </c>
      <c r="B1289">
        <v>-26.139714222674701</v>
      </c>
      <c r="C1289">
        <v>-108.84875336504901</v>
      </c>
      <c r="D1289">
        <v>0</v>
      </c>
      <c r="E1289">
        <v>65.45</v>
      </c>
      <c r="F1289">
        <v>1.37271706087847</v>
      </c>
      <c r="G1289">
        <v>0.33100839118146602</v>
      </c>
      <c r="H1289">
        <v>9.0433337669751204</v>
      </c>
      <c r="I1289">
        <v>9.3754913273157107E-3</v>
      </c>
      <c r="J1289">
        <v>0.110180519219647</v>
      </c>
      <c r="K1289">
        <v>0</v>
      </c>
      <c r="L1289">
        <v>0.33100839118146602</v>
      </c>
      <c r="M1289">
        <v>928.40790408639805</v>
      </c>
      <c r="N1289">
        <v>3.5811985634711899E-2</v>
      </c>
      <c r="O1289">
        <v>0.14681578255054201</v>
      </c>
      <c r="P1289">
        <v>9.31635785104028</v>
      </c>
      <c r="Q1289">
        <v>9.2975117265772393</v>
      </c>
      <c r="R1289">
        <v>4.0996269809802603</v>
      </c>
      <c r="S1289">
        <v>18371.8060976948</v>
      </c>
      <c r="T1289">
        <v>114.936458941654</v>
      </c>
      <c r="U1289">
        <v>0.88595873336229403</v>
      </c>
      <c r="V1289">
        <v>10.795381955564</v>
      </c>
      <c r="W1289">
        <v>65.601882564280103</v>
      </c>
      <c r="X1289">
        <f t="shared" si="160"/>
        <v>112.98656777671016</v>
      </c>
      <c r="Y1289">
        <f t="shared" si="161"/>
        <v>204.9127833519446</v>
      </c>
      <c r="Z1289">
        <f t="shared" si="162"/>
        <v>145.54648066913052</v>
      </c>
      <c r="AA1289">
        <f t="shared" si="163"/>
        <v>237.47269624436495</v>
      </c>
      <c r="AB1289">
        <f t="shared" si="164"/>
        <v>30.254048282094107</v>
      </c>
      <c r="AC1289">
        <f t="shared" si="165"/>
        <v>54.86883408477081</v>
      </c>
      <c r="AD1289">
        <f t="shared" si="166"/>
        <v>38.972510981614356</v>
      </c>
      <c r="AE1289">
        <f t="shared" si="167"/>
        <v>63.587296784291055</v>
      </c>
    </row>
    <row r="1290" spans="1:31" x14ac:dyDescent="0.3">
      <c r="A1290">
        <v>1288</v>
      </c>
      <c r="B1290">
        <v>-25.809346220495499</v>
      </c>
      <c r="C1290">
        <v>-108.870781891188</v>
      </c>
      <c r="D1290">
        <v>0</v>
      </c>
      <c r="E1290">
        <v>65.5</v>
      </c>
      <c r="F1290">
        <v>1.7317861834616499</v>
      </c>
      <c r="G1290">
        <v>0.33110160499114</v>
      </c>
      <c r="H1290">
        <v>11.3877748162753</v>
      </c>
      <c r="I1290">
        <v>4.5679341187597E-3</v>
      </c>
      <c r="J1290">
        <v>8.7694578789201796E-2</v>
      </c>
      <c r="K1290">
        <v>0</v>
      </c>
      <c r="L1290">
        <v>0.33110160499114</v>
      </c>
      <c r="M1290">
        <v>928.73900569138902</v>
      </c>
      <c r="N1290">
        <v>3.5041726654770101E-2</v>
      </c>
      <c r="O1290">
        <v>0.26484652441254197</v>
      </c>
      <c r="P1290">
        <v>9.5812043754528293</v>
      </c>
      <c r="Q1290">
        <v>7.6217281259015897</v>
      </c>
      <c r="R1290">
        <v>7.5580329423204997</v>
      </c>
      <c r="S1290">
        <v>27740.137034353502</v>
      </c>
      <c r="T1290">
        <v>172.870787260692</v>
      </c>
      <c r="U1290">
        <v>0.88418827436573499</v>
      </c>
      <c r="V1290">
        <v>12.0643087355937</v>
      </c>
      <c r="W1290">
        <v>65.6369242909349</v>
      </c>
      <c r="X1290">
        <f t="shared" si="160"/>
        <v>108.27139032374066</v>
      </c>
      <c r="Y1290">
        <f t="shared" si="161"/>
        <v>183.62882394274487</v>
      </c>
      <c r="Z1290">
        <f t="shared" si="162"/>
        <v>168.29853313007391</v>
      </c>
      <c r="AA1290">
        <f t="shared" si="163"/>
        <v>243.65596674907812</v>
      </c>
      <c r="AB1290">
        <f t="shared" si="164"/>
        <v>23.666913741451435</v>
      </c>
      <c r="AC1290">
        <f t="shared" si="165"/>
        <v>40.139205044863857</v>
      </c>
      <c r="AD1290">
        <f t="shared" si="166"/>
        <v>36.78817510786957</v>
      </c>
      <c r="AE1290">
        <f t="shared" si="167"/>
        <v>53.260466411281989</v>
      </c>
    </row>
    <row r="1291" spans="1:31" x14ac:dyDescent="0.3">
      <c r="A1291">
        <v>1289</v>
      </c>
      <c r="B1291">
        <v>-25.481427875665801</v>
      </c>
      <c r="C1291">
        <v>-108.883128458391</v>
      </c>
      <c r="D1291">
        <v>0</v>
      </c>
      <c r="E1291">
        <v>65.55</v>
      </c>
      <c r="F1291">
        <v>2.2807636553309298</v>
      </c>
      <c r="G1291">
        <v>0.32815069495211302</v>
      </c>
      <c r="H1291">
        <v>14.8114599626205</v>
      </c>
      <c r="I1291">
        <v>1.7927083228257499E-3</v>
      </c>
      <c r="J1291">
        <v>6.74914842527672E-2</v>
      </c>
      <c r="K1291">
        <v>0</v>
      </c>
      <c r="L1291">
        <v>0.32815069495211302</v>
      </c>
      <c r="M1291">
        <v>929.06715638634103</v>
      </c>
      <c r="N1291">
        <v>3.3636641804769898E-2</v>
      </c>
      <c r="O1291">
        <v>0.34909283458136098</v>
      </c>
      <c r="P1291">
        <v>9.9302972100341904</v>
      </c>
      <c r="Q1291">
        <v>6.1978682395840297</v>
      </c>
      <c r="R1291">
        <v>10.3783497950695</v>
      </c>
      <c r="S1291">
        <v>35909.547712805397</v>
      </c>
      <c r="T1291">
        <v>218.77223090182801</v>
      </c>
      <c r="U1291">
        <v>0.88221459746856301</v>
      </c>
      <c r="V1291">
        <v>13.5487183669314</v>
      </c>
      <c r="W1291">
        <v>65.670560932739704</v>
      </c>
      <c r="X1291">
        <f t="shared" si="160"/>
        <v>105.1096388396674</v>
      </c>
      <c r="Y1291">
        <f t="shared" si="161"/>
        <v>166.38910679347072</v>
      </c>
      <c r="Z1291">
        <f t="shared" si="162"/>
        <v>187.53620273493476</v>
      </c>
      <c r="AA1291">
        <f t="shared" si="163"/>
        <v>248.81567068873807</v>
      </c>
      <c r="AB1291">
        <f t="shared" si="164"/>
        <v>18.57807671584213</v>
      </c>
      <c r="AC1291">
        <f t="shared" si="165"/>
        <v>29.4091923900985</v>
      </c>
      <c r="AD1291">
        <f t="shared" si="166"/>
        <v>33.146931146075715</v>
      </c>
      <c r="AE1291">
        <f t="shared" si="167"/>
        <v>43.978046820332075</v>
      </c>
    </row>
    <row r="1292" spans="1:31" x14ac:dyDescent="0.3">
      <c r="A1292">
        <v>1290</v>
      </c>
      <c r="B1292">
        <v>-25.159529206623201</v>
      </c>
      <c r="C1292">
        <v>-108.888178708469</v>
      </c>
      <c r="D1292">
        <v>0</v>
      </c>
      <c r="E1292">
        <v>65.599999999999994</v>
      </c>
      <c r="F1292">
        <v>3.2793008753588899</v>
      </c>
      <c r="G1292">
        <v>0.321938283149445</v>
      </c>
      <c r="H1292">
        <v>20.8078235578683</v>
      </c>
      <c r="I1292">
        <v>3.8214012818553402E-4</v>
      </c>
      <c r="J1292">
        <v>4.8057327260031903E-2</v>
      </c>
      <c r="K1292">
        <v>0</v>
      </c>
      <c r="L1292">
        <v>0.321938283149445</v>
      </c>
      <c r="M1292">
        <v>929.38909466949099</v>
      </c>
      <c r="N1292">
        <v>3.1833352913917701E-2</v>
      </c>
      <c r="O1292">
        <v>0.36588213237113798</v>
      </c>
      <c r="P1292">
        <v>10.296179342405299</v>
      </c>
      <c r="Q1292">
        <v>4.7391214369618204</v>
      </c>
      <c r="R1292">
        <v>11.4936724812035</v>
      </c>
      <c r="S1292">
        <v>39586.600378891097</v>
      </c>
      <c r="T1292">
        <v>230</v>
      </c>
      <c r="U1292">
        <v>0.87999999999999901</v>
      </c>
      <c r="V1292">
        <v>16.440036387467298</v>
      </c>
      <c r="W1292">
        <v>65.702394285653597</v>
      </c>
      <c r="X1292">
        <f t="shared" si="160"/>
        <v>108.97743797026772</v>
      </c>
      <c r="Y1292">
        <f t="shared" si="161"/>
        <v>155.83400687418737</v>
      </c>
      <c r="Z1292">
        <f t="shared" si="162"/>
        <v>200.26207838711662</v>
      </c>
      <c r="AA1292">
        <f t="shared" si="163"/>
        <v>247.11864729103627</v>
      </c>
      <c r="AB1292">
        <f t="shared" si="164"/>
        <v>14.638437435742322</v>
      </c>
      <c r="AC1292">
        <f t="shared" si="165"/>
        <v>20.932464576853061</v>
      </c>
      <c r="AD1292">
        <f t="shared" si="166"/>
        <v>26.900282845898229</v>
      </c>
      <c r="AE1292">
        <f t="shared" si="167"/>
        <v>33.194309987008971</v>
      </c>
    </row>
    <row r="1293" spans="1:31" x14ac:dyDescent="0.3">
      <c r="A1293">
        <v>1291</v>
      </c>
      <c r="B1293">
        <v>-24.847220231805501</v>
      </c>
      <c r="C1293">
        <v>-108.88831828323499</v>
      </c>
      <c r="D1293">
        <v>0</v>
      </c>
      <c r="E1293">
        <v>65.650000000000006</v>
      </c>
      <c r="F1293">
        <v>5.9129979216761903</v>
      </c>
      <c r="G1293">
        <v>0.312309006006601</v>
      </c>
      <c r="H1293">
        <v>36.306727219678002</v>
      </c>
      <c r="I1293">
        <v>-1.06153087260286E-4</v>
      </c>
      <c r="J1293">
        <v>2.7542900437968601E-2</v>
      </c>
      <c r="K1293">
        <v>0</v>
      </c>
      <c r="L1293">
        <v>0.312309006006601</v>
      </c>
      <c r="M1293">
        <v>929.70140367549698</v>
      </c>
      <c r="N1293">
        <v>3.0343825089760499E-2</v>
      </c>
      <c r="O1293">
        <v>0.331003376072602</v>
      </c>
      <c r="P1293">
        <v>10.4578430485191</v>
      </c>
      <c r="Q1293">
        <v>2.8246247900817298</v>
      </c>
      <c r="R1293">
        <v>-10.9084261820471</v>
      </c>
      <c r="S1293">
        <v>0</v>
      </c>
      <c r="T1293">
        <v>0</v>
      </c>
      <c r="U1293">
        <v>0</v>
      </c>
      <c r="V1293">
        <v>25.3539058904835</v>
      </c>
      <c r="W1293">
        <v>65.732738110743398</v>
      </c>
      <c r="X1293">
        <f t="shared" si="160"/>
        <v>207.89459106157466</v>
      </c>
      <c r="Y1293">
        <f t="shared" si="161"/>
        <v>235.8221780341155</v>
      </c>
      <c r="Z1293">
        <f t="shared" si="162"/>
        <v>121.25807317137269</v>
      </c>
      <c r="AA1293">
        <f t="shared" si="163"/>
        <v>149.18566014391354</v>
      </c>
      <c r="AB1293">
        <f t="shared" si="164"/>
        <v>16.59837660303106</v>
      </c>
      <c r="AC1293">
        <f t="shared" si="165"/>
        <v>18.828124879872192</v>
      </c>
      <c r="AD1293">
        <f t="shared" si="166"/>
        <v>9.6812868212632761</v>
      </c>
      <c r="AE1293">
        <f t="shared" si="167"/>
        <v>11.911035098104405</v>
      </c>
    </row>
    <row r="1294" spans="1:31" x14ac:dyDescent="0.3">
      <c r="A1294">
        <v>1292</v>
      </c>
      <c r="B1294">
        <v>-24.5480709696504</v>
      </c>
      <c r="C1294">
        <v>-108.885932824498</v>
      </c>
      <c r="D1294">
        <v>0</v>
      </c>
      <c r="E1294">
        <v>65.7</v>
      </c>
      <c r="F1294">
        <v>48.060013090616302</v>
      </c>
      <c r="G1294">
        <v>0.29915877299744498</v>
      </c>
      <c r="H1294">
        <v>301.073800834493</v>
      </c>
      <c r="I1294" s="1">
        <v>-2.81349339996954E-5</v>
      </c>
      <c r="J1294">
        <v>3.3213256028170601E-3</v>
      </c>
      <c r="K1294">
        <v>0</v>
      </c>
      <c r="L1294">
        <v>0.29915877299744498</v>
      </c>
      <c r="M1294">
        <v>930.00056244849497</v>
      </c>
      <c r="N1294">
        <v>3.00466762566221E-2</v>
      </c>
      <c r="O1294">
        <v>0.34074318900062101</v>
      </c>
      <c r="P1294">
        <v>10.126839672446501</v>
      </c>
      <c r="Q1294">
        <v>0.31808707405915698</v>
      </c>
      <c r="R1294">
        <v>-11.3404619562712</v>
      </c>
      <c r="S1294">
        <v>0</v>
      </c>
      <c r="T1294">
        <v>0</v>
      </c>
      <c r="U1294">
        <v>0</v>
      </c>
      <c r="V1294">
        <v>29.449140820305502</v>
      </c>
      <c r="W1294">
        <v>65.762784787000001</v>
      </c>
      <c r="X1294">
        <f t="shared" si="160"/>
        <v>221.00223161849902</v>
      </c>
      <c r="Y1294">
        <f t="shared" si="161"/>
        <v>224.14721726644098</v>
      </c>
      <c r="Z1294">
        <f t="shared" si="162"/>
        <v>130.93441443194433</v>
      </c>
      <c r="AA1294">
        <f t="shared" si="163"/>
        <v>134.07940007988628</v>
      </c>
      <c r="AB1294">
        <f t="shared" si="164"/>
        <v>1.9982138403325076</v>
      </c>
      <c r="AC1294">
        <f t="shared" si="165"/>
        <v>2.0266495434624785</v>
      </c>
      <c r="AD1294">
        <f t="shared" si="166"/>
        <v>1.183856638811621</v>
      </c>
      <c r="AE1294">
        <f t="shared" si="167"/>
        <v>1.2122923419415919</v>
      </c>
    </row>
    <row r="1295" spans="1:31" x14ac:dyDescent="0.3">
      <c r="A1295">
        <v>1293</v>
      </c>
      <c r="B1295">
        <v>-24.265651438595501</v>
      </c>
      <c r="C1295">
        <v>-108.88340797407</v>
      </c>
      <c r="D1295">
        <v>0</v>
      </c>
      <c r="E1295">
        <v>65.75</v>
      </c>
      <c r="F1295">
        <v>6.4590960784801901</v>
      </c>
      <c r="G1295">
        <v>0.28243081699938999</v>
      </c>
      <c r="H1295">
        <v>34.566144292955002</v>
      </c>
      <c r="I1295">
        <v>1.4043897603475299E-4</v>
      </c>
      <c r="J1295">
        <v>-2.89297009435356E-2</v>
      </c>
      <c r="K1295">
        <v>0</v>
      </c>
      <c r="L1295">
        <v>0.28243081699938999</v>
      </c>
      <c r="M1295">
        <v>930.28299326549404</v>
      </c>
      <c r="N1295">
        <v>2.9353347888957E-2</v>
      </c>
      <c r="O1295">
        <v>0.32867648162973501</v>
      </c>
      <c r="P1295">
        <v>9.7860964834459701</v>
      </c>
      <c r="Q1295">
        <v>2.58758374473901</v>
      </c>
      <c r="R1295">
        <v>-11.197240017496799</v>
      </c>
      <c r="S1295">
        <v>0</v>
      </c>
      <c r="T1295">
        <v>0</v>
      </c>
      <c r="U1295">
        <v>0</v>
      </c>
      <c r="V1295">
        <v>24.421932526176299</v>
      </c>
      <c r="W1295">
        <v>65.792138134888901</v>
      </c>
      <c r="X1295">
        <f t="shared" si="160"/>
        <v>208.21887494960743</v>
      </c>
      <c r="Y1295">
        <f t="shared" si="161"/>
        <v>233.80279332831736</v>
      </c>
      <c r="Z1295">
        <f t="shared" si="162"/>
        <v>119.28854999647126</v>
      </c>
      <c r="AA1295">
        <f t="shared" si="163"/>
        <v>144.8724683751812</v>
      </c>
      <c r="AB1295">
        <f t="shared" si="164"/>
        <v>15.401213059191685</v>
      </c>
      <c r="AC1295">
        <f t="shared" si="165"/>
        <v>17.293564931397519</v>
      </c>
      <c r="AD1295">
        <f t="shared" si="166"/>
        <v>8.8233517468688873</v>
      </c>
      <c r="AE1295">
        <f t="shared" si="167"/>
        <v>10.715703619074722</v>
      </c>
    </row>
    <row r="1296" spans="1:31" x14ac:dyDescent="0.3">
      <c r="A1296">
        <v>1294</v>
      </c>
      <c r="B1296">
        <v>-24.003531657078501</v>
      </c>
      <c r="C1296">
        <v>-108.883129373762</v>
      </c>
      <c r="D1296">
        <v>0</v>
      </c>
      <c r="E1296">
        <v>65.8</v>
      </c>
      <c r="F1296">
        <v>2.6190243944953502</v>
      </c>
      <c r="G1296">
        <v>0.262119929575443</v>
      </c>
      <c r="H1296">
        <v>12.942198711108899</v>
      </c>
      <c r="I1296">
        <v>-7.0032430786865505E-4</v>
      </c>
      <c r="J1296">
        <v>-7.7263450038028897E-2</v>
      </c>
      <c r="K1296">
        <v>0</v>
      </c>
      <c r="L1296">
        <v>0.262119929575443</v>
      </c>
      <c r="M1296">
        <v>930.54511319507003</v>
      </c>
      <c r="N1296">
        <v>2.8076044825775699E-2</v>
      </c>
      <c r="O1296">
        <v>0.242699308458874</v>
      </c>
      <c r="P1296">
        <v>9.4574200018162298</v>
      </c>
      <c r="Q1296">
        <v>6.5607922851396898</v>
      </c>
      <c r="R1296">
        <v>-8.6443553557821495</v>
      </c>
      <c r="S1296">
        <v>0</v>
      </c>
      <c r="T1296">
        <v>0</v>
      </c>
      <c r="U1296">
        <v>0</v>
      </c>
      <c r="V1296">
        <v>12.768554240394501</v>
      </c>
      <c r="W1296">
        <v>65.820214179714696</v>
      </c>
      <c r="X1296">
        <f t="shared" si="160"/>
        <v>177.51160248827415</v>
      </c>
      <c r="Y1296">
        <f t="shared" si="161"/>
        <v>242.37936750803527</v>
      </c>
      <c r="Z1296">
        <f t="shared" si="162"/>
        <v>108.8567081036893</v>
      </c>
      <c r="AA1296">
        <f t="shared" si="163"/>
        <v>173.72447312345042</v>
      </c>
      <c r="AB1296">
        <f t="shared" si="164"/>
        <v>33.466585592477948</v>
      </c>
      <c r="AC1296">
        <f t="shared" si="165"/>
        <v>45.696223429080696</v>
      </c>
      <c r="AD1296">
        <f t="shared" si="166"/>
        <v>20.522953361925484</v>
      </c>
      <c r="AE1296">
        <f t="shared" si="167"/>
        <v>32.752591198528229</v>
      </c>
    </row>
    <row r="1297" spans="1:31" x14ac:dyDescent="0.3">
      <c r="A1297">
        <v>1295</v>
      </c>
      <c r="B1297">
        <v>-23.765281643537101</v>
      </c>
      <c r="C1297">
        <v>-108.887482665384</v>
      </c>
      <c r="D1297">
        <v>0</v>
      </c>
      <c r="E1297">
        <v>65.849999999999994</v>
      </c>
      <c r="F1297">
        <v>1.4222685680907801</v>
      </c>
      <c r="G1297">
        <v>0.23828978177926799</v>
      </c>
      <c r="H1297">
        <v>6.3092929316991997</v>
      </c>
      <c r="I1297">
        <v>-5.88758850581676E-3</v>
      </c>
      <c r="J1297">
        <v>-0.15838697626758599</v>
      </c>
      <c r="K1297">
        <v>0</v>
      </c>
      <c r="L1297">
        <v>0.23828978177926799</v>
      </c>
      <c r="M1297">
        <v>930.78340297684895</v>
      </c>
      <c r="N1297">
        <v>2.5859685790698399E-2</v>
      </c>
      <c r="O1297">
        <v>0</v>
      </c>
      <c r="P1297">
        <v>9.2147206933573607</v>
      </c>
      <c r="Q1297">
        <v>13.4580971870837</v>
      </c>
      <c r="R1297">
        <v>0</v>
      </c>
      <c r="S1297">
        <v>0</v>
      </c>
      <c r="T1297">
        <v>0</v>
      </c>
      <c r="U1297">
        <v>0</v>
      </c>
      <c r="V1297">
        <v>9.2147206933573607</v>
      </c>
      <c r="W1297">
        <v>65.846073865505403</v>
      </c>
      <c r="X1297">
        <f t="shared" si="160"/>
        <v>108.42205204831613</v>
      </c>
      <c r="Y1297">
        <f t="shared" si="161"/>
        <v>241.48474447987002</v>
      </c>
      <c r="Z1297">
        <f t="shared" si="162"/>
        <v>108.42205204831613</v>
      </c>
      <c r="AA1297">
        <f t="shared" si="163"/>
        <v>241.48474447987002</v>
      </c>
      <c r="AB1297">
        <f t="shared" si="164"/>
        <v>42.089754631017804</v>
      </c>
      <c r="AC1297">
        <f t="shared" si="165"/>
        <v>93.745077226193445</v>
      </c>
      <c r="AD1297">
        <f t="shared" si="166"/>
        <v>42.089754631017804</v>
      </c>
      <c r="AE1297">
        <f t="shared" si="167"/>
        <v>93.745077226193445</v>
      </c>
    </row>
    <row r="1298" spans="1:31" x14ac:dyDescent="0.3">
      <c r="A1298">
        <v>1296</v>
      </c>
      <c r="B1298">
        <v>-23.554471416409001</v>
      </c>
      <c r="C1298">
        <v>-108.898853490748</v>
      </c>
      <c r="D1298">
        <v>0</v>
      </c>
      <c r="E1298">
        <v>65.900000000000006</v>
      </c>
      <c r="F1298">
        <v>0.83211877040825799</v>
      </c>
      <c r="G1298">
        <v>0.21111666805648799</v>
      </c>
      <c r="H1298">
        <v>3.2070490803409299</v>
      </c>
      <c r="I1298">
        <v>-2.70335437253903E-2</v>
      </c>
      <c r="J1298">
        <v>-0.31063904013912602</v>
      </c>
      <c r="K1298">
        <v>0</v>
      </c>
      <c r="L1298">
        <v>0.21111666805648799</v>
      </c>
      <c r="M1298">
        <v>930.99451964490504</v>
      </c>
      <c r="N1298">
        <v>2.2910804904664801E-2</v>
      </c>
      <c r="O1298">
        <v>0</v>
      </c>
      <c r="P1298">
        <v>9.2147206933573607</v>
      </c>
      <c r="Q1298">
        <v>18.3552382502554</v>
      </c>
      <c r="R1298">
        <v>0</v>
      </c>
      <c r="S1298">
        <v>0</v>
      </c>
      <c r="T1298">
        <v>0</v>
      </c>
      <c r="U1298">
        <v>0</v>
      </c>
      <c r="V1298">
        <v>9.2147206933573607</v>
      </c>
      <c r="W1298">
        <v>65.8689846704101</v>
      </c>
      <c r="X1298">
        <f t="shared" si="160"/>
        <v>84.212582982059786</v>
      </c>
      <c r="Y1298">
        <f t="shared" si="161"/>
        <v>265.69421354612632</v>
      </c>
      <c r="Z1298">
        <f t="shared" si="162"/>
        <v>84.212582982059786</v>
      </c>
      <c r="AA1298">
        <f t="shared" si="163"/>
        <v>265.69421354612632</v>
      </c>
      <c r="AB1298">
        <f t="shared" si="164"/>
        <v>44.587397643967961</v>
      </c>
      <c r="AC1298">
        <f t="shared" si="165"/>
        <v>140.67510022351667</v>
      </c>
      <c r="AD1298">
        <f t="shared" si="166"/>
        <v>44.587397643967961</v>
      </c>
      <c r="AE1298">
        <f t="shared" si="167"/>
        <v>140.67510022351667</v>
      </c>
    </row>
    <row r="1299" spans="1:31" x14ac:dyDescent="0.3">
      <c r="A1299">
        <v>1297</v>
      </c>
      <c r="B1299">
        <v>-23.3746709941319</v>
      </c>
      <c r="C1299">
        <v>-108.919627491665</v>
      </c>
      <c r="D1299">
        <v>0</v>
      </c>
      <c r="E1299">
        <v>65.95</v>
      </c>
      <c r="F1299">
        <v>0.48821582081131998</v>
      </c>
      <c r="G1299">
        <v>0.18099654959449399</v>
      </c>
      <c r="H1299">
        <v>1.5631151433847601</v>
      </c>
      <c r="I1299">
        <v>-0.11009850671612301</v>
      </c>
      <c r="J1299">
        <v>-0.63020313937626204</v>
      </c>
      <c r="K1299">
        <v>0</v>
      </c>
      <c r="L1299">
        <v>0.18099654959449399</v>
      </c>
      <c r="M1299">
        <v>931.17551619450001</v>
      </c>
      <c r="N1299">
        <v>1.9642109144444201E-2</v>
      </c>
      <c r="O1299">
        <v>0</v>
      </c>
      <c r="P1299">
        <v>9.2147206933573607</v>
      </c>
      <c r="Q1299">
        <v>18.3552382502554</v>
      </c>
      <c r="R1299">
        <v>0</v>
      </c>
      <c r="S1299">
        <v>0</v>
      </c>
      <c r="T1299">
        <v>0</v>
      </c>
      <c r="U1299">
        <v>0</v>
      </c>
      <c r="V1299">
        <v>9.2147206933573607</v>
      </c>
      <c r="W1299">
        <v>65.8886267795545</v>
      </c>
      <c r="X1299">
        <f t="shared" si="160"/>
        <v>84.212582982059786</v>
      </c>
      <c r="Y1299">
        <f t="shared" si="161"/>
        <v>265.69421354612632</v>
      </c>
      <c r="Z1299">
        <f t="shared" si="162"/>
        <v>84.212582982059786</v>
      </c>
      <c r="AA1299">
        <f t="shared" si="163"/>
        <v>265.69421354612632</v>
      </c>
      <c r="AB1299">
        <f t="shared" si="164"/>
        <v>44.587397643967961</v>
      </c>
      <c r="AC1299">
        <f t="shared" si="165"/>
        <v>140.67510022351667</v>
      </c>
      <c r="AD1299">
        <f t="shared" si="166"/>
        <v>44.587397643967961</v>
      </c>
      <c r="AE1299">
        <f t="shared" si="167"/>
        <v>140.67510022351667</v>
      </c>
    </row>
    <row r="1300" spans="1:31" x14ac:dyDescent="0.3">
      <c r="A1300">
        <v>1298</v>
      </c>
      <c r="B1300">
        <v>-23.229450395143498</v>
      </c>
      <c r="C1300">
        <v>-108.952190309946</v>
      </c>
      <c r="D1300">
        <v>0</v>
      </c>
      <c r="E1300">
        <v>66</v>
      </c>
      <c r="F1300">
        <v>0.27973812197099901</v>
      </c>
      <c r="G1300">
        <v>0.148826608860577</v>
      </c>
      <c r="H1300">
        <v>0.72875099533327004</v>
      </c>
      <c r="I1300">
        <v>-0.43538878876943099</v>
      </c>
      <c r="J1300">
        <v>-1.3013067024406999</v>
      </c>
      <c r="K1300">
        <v>0</v>
      </c>
      <c r="L1300">
        <v>0.148826608860577</v>
      </c>
      <c r="M1300">
        <v>931.32434280335997</v>
      </c>
      <c r="N1300">
        <v>1.6150962553630299E-2</v>
      </c>
      <c r="O1300">
        <v>0</v>
      </c>
      <c r="P1300">
        <v>9.2147206933573607</v>
      </c>
      <c r="Q1300">
        <v>18.3552382502554</v>
      </c>
      <c r="R1300">
        <v>0</v>
      </c>
      <c r="S1300">
        <v>0</v>
      </c>
      <c r="T1300">
        <v>0</v>
      </c>
      <c r="U1300">
        <v>0</v>
      </c>
      <c r="V1300">
        <v>9.2147206933573607</v>
      </c>
      <c r="W1300">
        <v>65.904777742108095</v>
      </c>
      <c r="X1300">
        <f t="shared" si="160"/>
        <v>84.212582982059786</v>
      </c>
      <c r="Y1300">
        <f t="shared" si="161"/>
        <v>265.69421354612632</v>
      </c>
      <c r="Z1300">
        <f t="shared" si="162"/>
        <v>84.212582982059786</v>
      </c>
      <c r="AA1300">
        <f t="shared" si="163"/>
        <v>265.69421354612632</v>
      </c>
      <c r="AB1300">
        <f t="shared" si="164"/>
        <v>44.587397643967961</v>
      </c>
      <c r="AC1300">
        <f t="shared" si="165"/>
        <v>140.67510022351667</v>
      </c>
      <c r="AD1300">
        <f t="shared" si="166"/>
        <v>44.587397643967961</v>
      </c>
      <c r="AE1300">
        <f t="shared" si="167"/>
        <v>140.67510022351667</v>
      </c>
    </row>
    <row r="1301" spans="1:31" x14ac:dyDescent="0.3">
      <c r="A1301">
        <v>1299</v>
      </c>
      <c r="B1301">
        <v>-23.1213749200409</v>
      </c>
      <c r="C1301">
        <v>-108.99834156596999</v>
      </c>
      <c r="D1301">
        <v>0</v>
      </c>
      <c r="E1301">
        <v>66.05</v>
      </c>
      <c r="F1301">
        <v>0.206052215700925</v>
      </c>
      <c r="G1301">
        <v>0.11751700622143001</v>
      </c>
      <c r="H1301">
        <v>0.375565160188013</v>
      </c>
      <c r="I1301">
        <v>-1.41591241916455</v>
      </c>
      <c r="J1301">
        <v>-2.25497611225338</v>
      </c>
      <c r="K1301">
        <v>0</v>
      </c>
      <c r="L1301">
        <v>0.11751700622143001</v>
      </c>
      <c r="M1301">
        <v>931.44185980958196</v>
      </c>
      <c r="N1301">
        <v>1.27531815810918E-2</v>
      </c>
      <c r="O1301">
        <v>0</v>
      </c>
      <c r="P1301">
        <v>9.2147206933573607</v>
      </c>
      <c r="Q1301">
        <v>18.3552382502554</v>
      </c>
      <c r="R1301">
        <v>0</v>
      </c>
      <c r="S1301">
        <v>0</v>
      </c>
      <c r="T1301">
        <v>0</v>
      </c>
      <c r="U1301">
        <v>0</v>
      </c>
      <c r="V1301">
        <v>9.2147206933573607</v>
      </c>
      <c r="W1301">
        <v>65.917530923689199</v>
      </c>
      <c r="X1301">
        <f t="shared" si="160"/>
        <v>84.212582982059786</v>
      </c>
      <c r="Y1301">
        <f t="shared" si="161"/>
        <v>265.69421354612632</v>
      </c>
      <c r="Z1301">
        <f t="shared" si="162"/>
        <v>84.212582982059786</v>
      </c>
      <c r="AA1301">
        <f t="shared" si="163"/>
        <v>265.69421354612632</v>
      </c>
      <c r="AB1301">
        <f t="shared" si="164"/>
        <v>44.587397643967961</v>
      </c>
      <c r="AC1301">
        <f t="shared" si="165"/>
        <v>140.67510022351667</v>
      </c>
      <c r="AD1301">
        <f t="shared" si="166"/>
        <v>44.587397643967961</v>
      </c>
      <c r="AE1301">
        <f t="shared" si="167"/>
        <v>140.67510022351667</v>
      </c>
    </row>
    <row r="1302" spans="1:31" x14ac:dyDescent="0.3">
      <c r="A1302">
        <v>1300</v>
      </c>
      <c r="B1302">
        <v>-23.048990998059502</v>
      </c>
      <c r="C1302">
        <v>-109.05753679439201</v>
      </c>
      <c r="D1302">
        <v>0</v>
      </c>
      <c r="E1302">
        <v>66.099999999999994</v>
      </c>
      <c r="F1302">
        <v>0.20037925700402001</v>
      </c>
      <c r="G1302">
        <v>9.3506722909831294E-2</v>
      </c>
      <c r="H1302">
        <v>0.230048887213428</v>
      </c>
      <c r="I1302">
        <v>-3.3782813233951199</v>
      </c>
      <c r="J1302">
        <v>-2.7354658670366199</v>
      </c>
      <c r="K1302">
        <v>0</v>
      </c>
      <c r="L1302">
        <v>9.3506722909831294E-2</v>
      </c>
      <c r="M1302">
        <v>931.53536653249205</v>
      </c>
      <c r="N1302">
        <v>1.01475374047135E-2</v>
      </c>
      <c r="O1302">
        <v>0</v>
      </c>
      <c r="P1302">
        <v>9.2147206933573607</v>
      </c>
      <c r="Q1302">
        <v>18.3552382502554</v>
      </c>
      <c r="R1302">
        <v>0</v>
      </c>
      <c r="S1302">
        <v>0</v>
      </c>
      <c r="T1302">
        <v>0</v>
      </c>
      <c r="U1302">
        <v>0</v>
      </c>
      <c r="V1302">
        <v>9.2147206933573607</v>
      </c>
      <c r="W1302">
        <v>65.927678461093905</v>
      </c>
      <c r="X1302">
        <f t="shared" si="160"/>
        <v>84.212582982059786</v>
      </c>
      <c r="Y1302">
        <f t="shared" si="161"/>
        <v>265.69421354612632</v>
      </c>
      <c r="Z1302">
        <f t="shared" si="162"/>
        <v>84.212582982059786</v>
      </c>
      <c r="AA1302">
        <f t="shared" si="163"/>
        <v>265.69421354612632</v>
      </c>
      <c r="AB1302">
        <f t="shared" si="164"/>
        <v>44.587397643967961</v>
      </c>
      <c r="AC1302">
        <f t="shared" si="165"/>
        <v>140.67510022351667</v>
      </c>
      <c r="AD1302">
        <f t="shared" si="166"/>
        <v>44.587397643967961</v>
      </c>
      <c r="AE1302">
        <f t="shared" si="167"/>
        <v>140.67510022351667</v>
      </c>
    </row>
    <row r="1303" spans="1:31" x14ac:dyDescent="0.3">
      <c r="A1303">
        <v>1301</v>
      </c>
      <c r="B1303">
        <v>-23.0098403405939</v>
      </c>
      <c r="C1303">
        <v>-109.128645508434</v>
      </c>
      <c r="D1303">
        <v>0</v>
      </c>
      <c r="E1303">
        <v>66.150000000000006</v>
      </c>
      <c r="F1303">
        <v>0.422304063275599</v>
      </c>
      <c r="G1303">
        <v>8.1174030285454904E-2</v>
      </c>
      <c r="H1303">
        <v>0.205046823710859</v>
      </c>
      <c r="I1303">
        <v>-4.6532704682632504</v>
      </c>
      <c r="J1303">
        <v>-1.45998885596149</v>
      </c>
      <c r="K1303">
        <v>0</v>
      </c>
      <c r="L1303">
        <v>8.1174030285454904E-2</v>
      </c>
      <c r="M1303">
        <v>931.616540562777</v>
      </c>
      <c r="N1303">
        <v>8.8091688274362003E-3</v>
      </c>
      <c r="O1303">
        <v>0</v>
      </c>
      <c r="P1303">
        <v>9.2147206933573607</v>
      </c>
      <c r="Q1303">
        <v>18.3552382502554</v>
      </c>
      <c r="R1303">
        <v>0</v>
      </c>
      <c r="S1303">
        <v>0</v>
      </c>
      <c r="T1303">
        <v>0</v>
      </c>
      <c r="U1303">
        <v>0</v>
      </c>
      <c r="V1303">
        <v>9.2147206933573607</v>
      </c>
      <c r="W1303">
        <v>65.936487629921402</v>
      </c>
      <c r="X1303">
        <f t="shared" si="160"/>
        <v>84.212582982059786</v>
      </c>
      <c r="Y1303">
        <f t="shared" si="161"/>
        <v>265.69421354612632</v>
      </c>
      <c r="Z1303">
        <f t="shared" si="162"/>
        <v>84.212582982059786</v>
      </c>
      <c r="AA1303">
        <f t="shared" si="163"/>
        <v>265.69421354612632</v>
      </c>
      <c r="AB1303">
        <f t="shared" si="164"/>
        <v>44.587397643967961</v>
      </c>
      <c r="AC1303">
        <f t="shared" si="165"/>
        <v>140.67510022351667</v>
      </c>
      <c r="AD1303">
        <f t="shared" si="166"/>
        <v>44.587397643967961</v>
      </c>
      <c r="AE1303">
        <f t="shared" si="167"/>
        <v>140.67510022351667</v>
      </c>
    </row>
    <row r="1304" spans="1:31" x14ac:dyDescent="0.3">
      <c r="A1304">
        <v>1302</v>
      </c>
      <c r="B1304">
        <v>-23.001464659039101</v>
      </c>
      <c r="C1304">
        <v>-109.210537221321</v>
      </c>
      <c r="D1304">
        <v>0</v>
      </c>
      <c r="E1304">
        <v>66.2</v>
      </c>
      <c r="F1304">
        <v>2.2240841608031201</v>
      </c>
      <c r="G1304">
        <v>8.2318920552750599E-2</v>
      </c>
      <c r="H1304">
        <v>0.27932127377565003</v>
      </c>
      <c r="I1304">
        <v>-3.5763245670926098</v>
      </c>
      <c r="J1304">
        <v>0.164522049599514</v>
      </c>
      <c r="K1304">
        <v>0</v>
      </c>
      <c r="L1304">
        <v>8.2318920552750599E-2</v>
      </c>
      <c r="M1304">
        <v>931.69885948333001</v>
      </c>
      <c r="N1304">
        <v>8.9334146190770698E-3</v>
      </c>
      <c r="O1304">
        <v>0</v>
      </c>
      <c r="P1304">
        <v>9.2147206933573607</v>
      </c>
      <c r="Q1304">
        <v>18.3552382502554</v>
      </c>
      <c r="R1304">
        <v>0</v>
      </c>
      <c r="S1304">
        <v>0</v>
      </c>
      <c r="T1304">
        <v>0</v>
      </c>
      <c r="U1304">
        <v>0</v>
      </c>
      <c r="V1304">
        <v>9.2147206933573607</v>
      </c>
      <c r="W1304">
        <v>65.945421044540495</v>
      </c>
      <c r="X1304">
        <f t="shared" si="160"/>
        <v>84.212582982059786</v>
      </c>
      <c r="Y1304">
        <f t="shared" si="161"/>
        <v>265.69421354612632</v>
      </c>
      <c r="Z1304">
        <f t="shared" si="162"/>
        <v>84.212582982059786</v>
      </c>
      <c r="AA1304">
        <f t="shared" si="163"/>
        <v>265.69421354612632</v>
      </c>
      <c r="AB1304">
        <f t="shared" si="164"/>
        <v>44.587397643967961</v>
      </c>
      <c r="AC1304">
        <f t="shared" si="165"/>
        <v>140.67510022351667</v>
      </c>
      <c r="AD1304">
        <f t="shared" si="166"/>
        <v>44.587397643967961</v>
      </c>
      <c r="AE1304">
        <f t="shared" si="167"/>
        <v>140.67510022351667</v>
      </c>
    </row>
    <row r="1305" spans="1:31" x14ac:dyDescent="0.3">
      <c r="A1305">
        <v>1303</v>
      </c>
      <c r="B1305">
        <v>-23.0214056647897</v>
      </c>
      <c r="C1305">
        <v>-109.302081446274</v>
      </c>
      <c r="D1305">
        <v>0</v>
      </c>
      <c r="E1305">
        <v>66.25</v>
      </c>
      <c r="F1305">
        <v>0.71664240214982899</v>
      </c>
      <c r="G1305">
        <v>9.3690921825971801E-2</v>
      </c>
      <c r="H1305">
        <v>0.47529123915105798</v>
      </c>
      <c r="I1305">
        <v>-2.0016196964696502</v>
      </c>
      <c r="J1305">
        <v>0.64824498224872895</v>
      </c>
      <c r="K1305">
        <v>0</v>
      </c>
      <c r="L1305">
        <v>9.3690921825971801E-2</v>
      </c>
      <c r="M1305">
        <v>931.79255040515602</v>
      </c>
      <c r="N1305">
        <v>1.01675270411083E-2</v>
      </c>
      <c r="O1305">
        <v>0</v>
      </c>
      <c r="P1305">
        <v>9.2147206933573607</v>
      </c>
      <c r="Q1305">
        <v>18.3552382502554</v>
      </c>
      <c r="R1305">
        <v>0</v>
      </c>
      <c r="S1305">
        <v>0</v>
      </c>
      <c r="T1305">
        <v>0</v>
      </c>
      <c r="U1305">
        <v>0</v>
      </c>
      <c r="V1305">
        <v>9.2147206933573607</v>
      </c>
      <c r="W1305">
        <v>65.9555885715816</v>
      </c>
      <c r="X1305">
        <f t="shared" si="160"/>
        <v>84.212582982059786</v>
      </c>
      <c r="Y1305">
        <f t="shared" si="161"/>
        <v>265.69421354612632</v>
      </c>
      <c r="Z1305">
        <f t="shared" si="162"/>
        <v>84.212582982059786</v>
      </c>
      <c r="AA1305">
        <f t="shared" si="163"/>
        <v>265.69421354612632</v>
      </c>
      <c r="AB1305">
        <f t="shared" si="164"/>
        <v>44.587397643967961</v>
      </c>
      <c r="AC1305">
        <f t="shared" si="165"/>
        <v>140.67510022351667</v>
      </c>
      <c r="AD1305">
        <f t="shared" si="166"/>
        <v>44.587397643967961</v>
      </c>
      <c r="AE1305">
        <f t="shared" si="167"/>
        <v>140.67510022351667</v>
      </c>
    </row>
    <row r="1306" spans="1:31" x14ac:dyDescent="0.3">
      <c r="A1306">
        <v>1304</v>
      </c>
      <c r="B1306">
        <v>-23.0672050692406</v>
      </c>
      <c r="C1306">
        <v>-109.402147696516</v>
      </c>
      <c r="D1306">
        <v>0</v>
      </c>
      <c r="E1306">
        <v>66.3</v>
      </c>
      <c r="F1306">
        <v>0.72575784765570595</v>
      </c>
      <c r="G1306">
        <v>0.110049261177422</v>
      </c>
      <c r="H1306">
        <v>0.83302476244568602</v>
      </c>
      <c r="I1306">
        <v>-1.05616346730469</v>
      </c>
      <c r="J1306">
        <v>0.57060121269661002</v>
      </c>
      <c r="K1306">
        <v>0</v>
      </c>
      <c r="L1306">
        <v>0.110049261177422</v>
      </c>
      <c r="M1306">
        <v>931.902599666333</v>
      </c>
      <c r="N1306">
        <v>1.19427668878508E-2</v>
      </c>
      <c r="O1306">
        <v>0</v>
      </c>
      <c r="P1306">
        <v>9.2147206933573607</v>
      </c>
      <c r="Q1306">
        <v>18.3552382502554</v>
      </c>
      <c r="R1306">
        <v>0</v>
      </c>
      <c r="S1306">
        <v>0</v>
      </c>
      <c r="T1306">
        <v>0</v>
      </c>
      <c r="U1306">
        <v>0</v>
      </c>
      <c r="V1306">
        <v>9.2147206933573607</v>
      </c>
      <c r="W1306">
        <v>65.967531338469399</v>
      </c>
      <c r="X1306">
        <f t="shared" si="160"/>
        <v>84.212582982059786</v>
      </c>
      <c r="Y1306">
        <f t="shared" si="161"/>
        <v>265.69421354612632</v>
      </c>
      <c r="Z1306">
        <f t="shared" si="162"/>
        <v>84.212582982059786</v>
      </c>
      <c r="AA1306">
        <f t="shared" si="163"/>
        <v>265.69421354612632</v>
      </c>
      <c r="AB1306">
        <f t="shared" si="164"/>
        <v>44.587397643967961</v>
      </c>
      <c r="AC1306">
        <f t="shared" si="165"/>
        <v>140.67510022351667</v>
      </c>
      <c r="AD1306">
        <f t="shared" si="166"/>
        <v>44.587397643967961</v>
      </c>
      <c r="AE1306">
        <f t="shared" si="167"/>
        <v>140.67510022351667</v>
      </c>
    </row>
    <row r="1307" spans="1:31" x14ac:dyDescent="0.3">
      <c r="A1307">
        <v>1305</v>
      </c>
      <c r="B1307">
        <v>-23.1364045837866</v>
      </c>
      <c r="C1307">
        <v>-109.509605485272</v>
      </c>
      <c r="D1307">
        <v>0</v>
      </c>
      <c r="E1307">
        <v>66.349999999999994</v>
      </c>
      <c r="F1307">
        <v>0.87690429318097496</v>
      </c>
      <c r="G1307">
        <v>0.127811381252221</v>
      </c>
      <c r="H1307">
        <v>1.3911788987498499</v>
      </c>
      <c r="I1307">
        <v>-0.58583015596834698</v>
      </c>
      <c r="J1307">
        <v>0.41653062767751597</v>
      </c>
      <c r="K1307">
        <v>0</v>
      </c>
      <c r="L1307">
        <v>0.127811381252221</v>
      </c>
      <c r="M1307">
        <v>932.03041104758495</v>
      </c>
      <c r="N1307">
        <v>1.38703478385793E-2</v>
      </c>
      <c r="O1307">
        <v>0</v>
      </c>
      <c r="P1307">
        <v>9.2147206933573607</v>
      </c>
      <c r="Q1307">
        <v>18.3552382502554</v>
      </c>
      <c r="R1307">
        <v>0</v>
      </c>
      <c r="S1307">
        <v>0</v>
      </c>
      <c r="T1307">
        <v>0</v>
      </c>
      <c r="U1307">
        <v>0</v>
      </c>
      <c r="V1307">
        <v>9.2147206933573607</v>
      </c>
      <c r="W1307">
        <v>65.981401686308004</v>
      </c>
      <c r="X1307">
        <f t="shared" si="160"/>
        <v>84.212582982059786</v>
      </c>
      <c r="Y1307">
        <f t="shared" si="161"/>
        <v>265.69421354612632</v>
      </c>
      <c r="Z1307">
        <f t="shared" si="162"/>
        <v>84.212582982059786</v>
      </c>
      <c r="AA1307">
        <f t="shared" si="163"/>
        <v>265.69421354612632</v>
      </c>
      <c r="AB1307">
        <f t="shared" si="164"/>
        <v>44.587397643967961</v>
      </c>
      <c r="AC1307">
        <f t="shared" si="165"/>
        <v>140.67510022351667</v>
      </c>
      <c r="AD1307">
        <f t="shared" si="166"/>
        <v>44.587397643967961</v>
      </c>
      <c r="AE1307">
        <f t="shared" si="167"/>
        <v>140.67510022351667</v>
      </c>
    </row>
    <row r="1308" spans="1:31" x14ac:dyDescent="0.3">
      <c r="A1308">
        <v>1306</v>
      </c>
      <c r="B1308">
        <v>-23.226545919822499</v>
      </c>
      <c r="C1308">
        <v>-109.62332432576299</v>
      </c>
      <c r="D1308">
        <v>0</v>
      </c>
      <c r="E1308">
        <v>66.400000000000006</v>
      </c>
      <c r="F1308">
        <v>1.1017586386507201</v>
      </c>
      <c r="G1308">
        <v>0.14511180222487499</v>
      </c>
      <c r="H1308">
        <v>2.18001139694401</v>
      </c>
      <c r="I1308">
        <v>-0.34979402144363603</v>
      </c>
      <c r="J1308">
        <v>0.29675232225411402</v>
      </c>
      <c r="K1308">
        <v>0</v>
      </c>
      <c r="L1308">
        <v>0.14511180222487499</v>
      </c>
      <c r="M1308">
        <v>932.17552284981002</v>
      </c>
      <c r="N1308">
        <v>1.5747824275290499E-2</v>
      </c>
      <c r="O1308">
        <v>0</v>
      </c>
      <c r="P1308">
        <v>9.2147206933573607</v>
      </c>
      <c r="Q1308">
        <v>18.3552382502554</v>
      </c>
      <c r="R1308">
        <v>0</v>
      </c>
      <c r="S1308">
        <v>0</v>
      </c>
      <c r="T1308">
        <v>0</v>
      </c>
      <c r="U1308">
        <v>0</v>
      </c>
      <c r="V1308">
        <v>9.2147206933573607</v>
      </c>
      <c r="W1308">
        <v>65.997149510583299</v>
      </c>
      <c r="X1308">
        <f t="shared" si="160"/>
        <v>84.212582982059786</v>
      </c>
      <c r="Y1308">
        <f t="shared" si="161"/>
        <v>265.69421354612632</v>
      </c>
      <c r="Z1308">
        <f t="shared" si="162"/>
        <v>84.212582982059786</v>
      </c>
      <c r="AA1308">
        <f t="shared" si="163"/>
        <v>265.69421354612632</v>
      </c>
      <c r="AB1308">
        <f t="shared" si="164"/>
        <v>44.587397643967961</v>
      </c>
      <c r="AC1308">
        <f t="shared" si="165"/>
        <v>140.67510022351667</v>
      </c>
      <c r="AD1308">
        <f t="shared" si="166"/>
        <v>44.587397643967961</v>
      </c>
      <c r="AE1308">
        <f t="shared" si="167"/>
        <v>140.67510022351667</v>
      </c>
    </row>
    <row r="1309" spans="1:31" x14ac:dyDescent="0.3">
      <c r="A1309">
        <v>1307</v>
      </c>
      <c r="B1309">
        <v>-23.3351707887429</v>
      </c>
      <c r="C1309">
        <v>-109.74217373121201</v>
      </c>
      <c r="D1309">
        <v>0</v>
      </c>
      <c r="E1309">
        <v>66.45</v>
      </c>
      <c r="F1309">
        <v>1.3857790242243799</v>
      </c>
      <c r="G1309">
        <v>0.161011003734889</v>
      </c>
      <c r="H1309">
        <v>3.2194210149591198</v>
      </c>
      <c r="I1309">
        <v>-0.22396683822824101</v>
      </c>
      <c r="J1309">
        <v>0.21522185092023899</v>
      </c>
      <c r="K1309">
        <v>0</v>
      </c>
      <c r="L1309">
        <v>0.161011003734889</v>
      </c>
      <c r="M1309">
        <v>932.33653385354501</v>
      </c>
      <c r="N1309">
        <v>1.7473237561172899E-2</v>
      </c>
      <c r="O1309">
        <v>0</v>
      </c>
      <c r="P1309">
        <v>9.2147206933573607</v>
      </c>
      <c r="Q1309">
        <v>18.3552382502554</v>
      </c>
      <c r="R1309">
        <v>0</v>
      </c>
      <c r="S1309">
        <v>0</v>
      </c>
      <c r="T1309">
        <v>0</v>
      </c>
      <c r="U1309">
        <v>0</v>
      </c>
      <c r="V1309">
        <v>9.2147206933573607</v>
      </c>
      <c r="W1309">
        <v>66.014622748144504</v>
      </c>
      <c r="X1309">
        <f t="shared" si="160"/>
        <v>84.212582982059786</v>
      </c>
      <c r="Y1309">
        <f t="shared" si="161"/>
        <v>265.69421354612632</v>
      </c>
      <c r="Z1309">
        <f t="shared" si="162"/>
        <v>84.212582982059786</v>
      </c>
      <c r="AA1309">
        <f t="shared" si="163"/>
        <v>265.69421354612632</v>
      </c>
      <c r="AB1309">
        <f t="shared" si="164"/>
        <v>44.587397643967961</v>
      </c>
      <c r="AC1309">
        <f t="shared" si="165"/>
        <v>140.67510022351667</v>
      </c>
      <c r="AD1309">
        <f t="shared" si="166"/>
        <v>44.587397643967961</v>
      </c>
      <c r="AE1309">
        <f t="shared" si="167"/>
        <v>140.67510022351667</v>
      </c>
    </row>
    <row r="1310" spans="1:31" x14ac:dyDescent="0.3">
      <c r="A1310">
        <v>1308</v>
      </c>
      <c r="B1310">
        <v>-23.459820901942798</v>
      </c>
      <c r="C1310">
        <v>-109.865023214844</v>
      </c>
      <c r="D1310">
        <v>0</v>
      </c>
      <c r="E1310">
        <v>66.5</v>
      </c>
      <c r="F1310">
        <v>1.72518461029126</v>
      </c>
      <c r="G1310">
        <v>0.1750132747799</v>
      </c>
      <c r="H1310">
        <v>4.5187443802051304</v>
      </c>
      <c r="I1310">
        <v>-0.15225902433507299</v>
      </c>
      <c r="J1310">
        <v>0.160595960532806</v>
      </c>
      <c r="K1310">
        <v>0</v>
      </c>
      <c r="L1310">
        <v>0.1750132747799</v>
      </c>
      <c r="M1310">
        <v>932.51154712832499</v>
      </c>
      <c r="N1310">
        <v>1.8992792142474998E-2</v>
      </c>
      <c r="O1310">
        <v>0</v>
      </c>
      <c r="P1310">
        <v>9.2147206933573607</v>
      </c>
      <c r="Q1310">
        <v>18.3552382502554</v>
      </c>
      <c r="R1310">
        <v>0</v>
      </c>
      <c r="S1310">
        <v>0</v>
      </c>
      <c r="T1310">
        <v>0</v>
      </c>
      <c r="U1310">
        <v>0</v>
      </c>
      <c r="V1310">
        <v>9.2147206933573607</v>
      </c>
      <c r="W1310">
        <v>66.033615540286903</v>
      </c>
      <c r="X1310">
        <f t="shared" si="160"/>
        <v>84.212582982059786</v>
      </c>
      <c r="Y1310">
        <f t="shared" si="161"/>
        <v>265.69421354612632</v>
      </c>
      <c r="Z1310">
        <f t="shared" si="162"/>
        <v>84.212582982059786</v>
      </c>
      <c r="AA1310">
        <f t="shared" si="163"/>
        <v>265.69421354612632</v>
      </c>
      <c r="AB1310">
        <f t="shared" si="164"/>
        <v>44.587397643967961</v>
      </c>
      <c r="AC1310">
        <f t="shared" si="165"/>
        <v>140.67510022351667</v>
      </c>
      <c r="AD1310">
        <f t="shared" si="166"/>
        <v>44.587397643967961</v>
      </c>
      <c r="AE1310">
        <f t="shared" si="167"/>
        <v>140.67510022351667</v>
      </c>
    </row>
    <row r="1311" spans="1:31" x14ac:dyDescent="0.3">
      <c r="A1311">
        <v>1309</v>
      </c>
      <c r="B1311">
        <v>-23.598037970816801</v>
      </c>
      <c r="C1311">
        <v>-109.99074228987899</v>
      </c>
      <c r="D1311">
        <v>0</v>
      </c>
      <c r="E1311">
        <v>66.55</v>
      </c>
      <c r="F1311">
        <v>2.1200944962976598</v>
      </c>
      <c r="G1311">
        <v>0.18684015616558899</v>
      </c>
      <c r="H1311">
        <v>6.0774042089930598</v>
      </c>
      <c r="I1311">
        <v>-0.10883244898176</v>
      </c>
      <c r="J1311">
        <v>0.123410714381902</v>
      </c>
      <c r="K1311">
        <v>0</v>
      </c>
      <c r="L1311">
        <v>0.18684015616558899</v>
      </c>
      <c r="M1311">
        <v>932.69838728449099</v>
      </c>
      <c r="N1311">
        <v>2.02762690680659E-2</v>
      </c>
      <c r="O1311">
        <v>0</v>
      </c>
      <c r="P1311">
        <v>9.2147206933573607</v>
      </c>
      <c r="Q1311">
        <v>16.1755029326218</v>
      </c>
      <c r="R1311">
        <v>0</v>
      </c>
      <c r="S1311">
        <v>0</v>
      </c>
      <c r="T1311">
        <v>0</v>
      </c>
      <c r="U1311">
        <v>0</v>
      </c>
      <c r="V1311">
        <v>9.2147206933573607</v>
      </c>
      <c r="W1311">
        <v>66.053891809354994</v>
      </c>
      <c r="X1311">
        <f t="shared" si="160"/>
        <v>94.988305809757904</v>
      </c>
      <c r="Y1311">
        <f t="shared" si="161"/>
        <v>254.91849071842825</v>
      </c>
      <c r="Z1311">
        <f t="shared" si="162"/>
        <v>94.988305809757904</v>
      </c>
      <c r="AA1311">
        <f t="shared" si="163"/>
        <v>254.91849071842825</v>
      </c>
      <c r="AB1311">
        <f t="shared" si="164"/>
        <v>44.320336139588541</v>
      </c>
      <c r="AC1311">
        <f t="shared" si="165"/>
        <v>118.94172762134578</v>
      </c>
      <c r="AD1311">
        <f t="shared" si="166"/>
        <v>44.320336139588541</v>
      </c>
      <c r="AE1311">
        <f t="shared" si="167"/>
        <v>118.94172762134578</v>
      </c>
    </row>
    <row r="1312" spans="1:31" x14ac:dyDescent="0.3">
      <c r="A1312">
        <v>1310</v>
      </c>
      <c r="B1312">
        <v>-23.747363706759899</v>
      </c>
      <c r="C1312">
        <v>-110.118200469543</v>
      </c>
      <c r="D1312">
        <v>0</v>
      </c>
      <c r="E1312">
        <v>66.599999999999994</v>
      </c>
      <c r="F1312">
        <v>2.57311477056134</v>
      </c>
      <c r="G1312">
        <v>0.19632565542488301</v>
      </c>
      <c r="H1312">
        <v>7.8862665838995003</v>
      </c>
      <c r="I1312">
        <v>-8.1115746956167994E-2</v>
      </c>
      <c r="J1312">
        <v>9.7463653098088202E-2</v>
      </c>
      <c r="K1312">
        <v>0</v>
      </c>
      <c r="L1312">
        <v>0.19632565542488301</v>
      </c>
      <c r="M1312">
        <v>932.89471293991505</v>
      </c>
      <c r="N1312">
        <v>2.1279888772753899E-2</v>
      </c>
      <c r="O1312">
        <v>2.2314402183206499E-2</v>
      </c>
      <c r="P1312">
        <v>9.2370350955405591</v>
      </c>
      <c r="Q1312">
        <v>10.766955003770899</v>
      </c>
      <c r="R1312">
        <v>1.0486146060959201</v>
      </c>
      <c r="S1312">
        <v>10745.104453951801</v>
      </c>
      <c r="T1312">
        <v>64.983603349461404</v>
      </c>
      <c r="U1312">
        <v>0.88857511642249198</v>
      </c>
      <c r="V1312">
        <v>9.9148913057731107</v>
      </c>
      <c r="W1312">
        <v>66.075171698127804</v>
      </c>
      <c r="X1312">
        <f t="shared" si="160"/>
        <v>117.62221438246635</v>
      </c>
      <c r="Y1312">
        <f t="shared" si="161"/>
        <v>224.07708702717801</v>
      </c>
      <c r="Z1312">
        <f t="shared" si="162"/>
        <v>125.95048434229548</v>
      </c>
      <c r="AA1312">
        <f t="shared" si="163"/>
        <v>232.40535698700714</v>
      </c>
      <c r="AB1312">
        <f t="shared" si="164"/>
        <v>36.518042014575165</v>
      </c>
      <c r="AC1312">
        <f t="shared" si="165"/>
        <v>69.568971486579159</v>
      </c>
      <c r="AD1312">
        <f t="shared" si="166"/>
        <v>39.103711004897292</v>
      </c>
      <c r="AE1312">
        <f t="shared" si="167"/>
        <v>72.154640476901292</v>
      </c>
    </row>
    <row r="1313" spans="1:31" x14ac:dyDescent="0.3">
      <c r="A1313">
        <v>1311</v>
      </c>
      <c r="B1313">
        <v>-23.905339821166699</v>
      </c>
      <c r="C1313">
        <v>-110.246267267056</v>
      </c>
      <c r="D1313">
        <v>0</v>
      </c>
      <c r="E1313">
        <v>66.650000000000006</v>
      </c>
      <c r="F1313">
        <v>3.0894925776718298</v>
      </c>
      <c r="G1313">
        <v>0.20336557562315299</v>
      </c>
      <c r="H1313">
        <v>9.9299299517298696</v>
      </c>
      <c r="I1313">
        <v>-6.2613663433379194E-2</v>
      </c>
      <c r="J1313">
        <v>7.88743055390905E-2</v>
      </c>
      <c r="K1313">
        <v>0</v>
      </c>
      <c r="L1313">
        <v>0.20336557562315299</v>
      </c>
      <c r="M1313">
        <v>933.09807851553899</v>
      </c>
      <c r="N1313">
        <v>2.1872269408072301E-2</v>
      </c>
      <c r="O1313">
        <v>0.121675118099953</v>
      </c>
      <c r="P1313">
        <v>9.3587102136405207</v>
      </c>
      <c r="Q1313">
        <v>8.5924893499761392</v>
      </c>
      <c r="R1313">
        <v>5.5629855242660602</v>
      </c>
      <c r="S1313">
        <v>22355.4910443712</v>
      </c>
      <c r="T1313">
        <v>139.68598029227601</v>
      </c>
      <c r="U1313">
        <v>0.88536409438485597</v>
      </c>
      <c r="V1313">
        <v>11.3477631557727</v>
      </c>
      <c r="W1313">
        <v>66.097043967535797</v>
      </c>
      <c r="X1313">
        <f t="shared" si="160"/>
        <v>110.77679511584293</v>
      </c>
      <c r="Y1313">
        <f t="shared" si="161"/>
        <v>195.73232424477422</v>
      </c>
      <c r="Z1313">
        <f t="shared" si="162"/>
        <v>154.95894264590632</v>
      </c>
      <c r="AA1313">
        <f t="shared" si="163"/>
        <v>239.91447177483761</v>
      </c>
      <c r="AB1313">
        <f t="shared" si="164"/>
        <v>27.394938969279057</v>
      </c>
      <c r="AC1313">
        <f t="shared" si="165"/>
        <v>48.404316728909073</v>
      </c>
      <c r="AD1313">
        <f t="shared" si="166"/>
        <v>38.32111925687493</v>
      </c>
      <c r="AE1313">
        <f t="shared" si="167"/>
        <v>59.330497016504957</v>
      </c>
    </row>
    <row r="1314" spans="1:31" x14ac:dyDescent="0.3">
      <c r="A1314">
        <v>1312</v>
      </c>
      <c r="B1314">
        <v>-24.0695080254321</v>
      </c>
      <c r="C1314">
        <v>-110.37381219564401</v>
      </c>
      <c r="D1314">
        <v>0</v>
      </c>
      <c r="E1314">
        <v>66.7</v>
      </c>
      <c r="F1314">
        <v>3.6782529591381001</v>
      </c>
      <c r="G1314">
        <v>0.20789157775158301</v>
      </c>
      <c r="H1314">
        <v>12.1905557062973</v>
      </c>
      <c r="I1314">
        <v>-4.9773026582266101E-2</v>
      </c>
      <c r="J1314">
        <v>6.5204938593760697E-2</v>
      </c>
      <c r="K1314">
        <v>0</v>
      </c>
      <c r="L1314">
        <v>0.20789157775158301</v>
      </c>
      <c r="M1314">
        <v>933.30597009328994</v>
      </c>
      <c r="N1314">
        <v>2.1995370836446201E-2</v>
      </c>
      <c r="O1314">
        <v>0.18579146193232299</v>
      </c>
      <c r="P1314">
        <v>9.5445016755728407</v>
      </c>
      <c r="Q1314">
        <v>7.18469764406679</v>
      </c>
      <c r="R1314">
        <v>8.4468438069917795</v>
      </c>
      <c r="S1314">
        <v>30164.6209104175</v>
      </c>
      <c r="T1314">
        <v>187.50763036172</v>
      </c>
      <c r="U1314">
        <v>0.88358861015938805</v>
      </c>
      <c r="V1314">
        <v>12.4349761906461</v>
      </c>
      <c r="W1314">
        <v>66.119039338372303</v>
      </c>
      <c r="X1314">
        <f t="shared" si="160"/>
        <v>106.7993967067963</v>
      </c>
      <c r="Y1314">
        <f t="shared" si="161"/>
        <v>177.8358292378154</v>
      </c>
      <c r="Z1314">
        <f t="shared" si="162"/>
        <v>173.88562183105643</v>
      </c>
      <c r="AA1314">
        <f t="shared" si="163"/>
        <v>244.92205436207553</v>
      </c>
      <c r="AB1314">
        <f t="shared" si="164"/>
        <v>22.019422712297899</v>
      </c>
      <c r="AC1314">
        <f t="shared" si="165"/>
        <v>36.665397166333385</v>
      </c>
      <c r="AD1314">
        <f t="shared" si="166"/>
        <v>35.850961042415271</v>
      </c>
      <c r="AE1314">
        <f t="shared" si="167"/>
        <v>50.496935496450753</v>
      </c>
    </row>
    <row r="1315" spans="1:31" x14ac:dyDescent="0.3">
      <c r="A1315">
        <v>1313</v>
      </c>
      <c r="B1315">
        <v>-24.237410030950802</v>
      </c>
      <c r="C1315">
        <v>-110.49970476852801</v>
      </c>
      <c r="D1315">
        <v>0</v>
      </c>
      <c r="E1315">
        <v>66.75</v>
      </c>
      <c r="F1315">
        <v>4.35465217671823</v>
      </c>
      <c r="G1315">
        <v>0.20985714990083701</v>
      </c>
      <c r="H1315">
        <v>14.654567886609801</v>
      </c>
      <c r="I1315">
        <v>-4.0543841633699999E-2</v>
      </c>
      <c r="J1315">
        <v>5.4887488720830803E-2</v>
      </c>
      <c r="K1315">
        <v>0</v>
      </c>
      <c r="L1315">
        <v>0.20985714990083701</v>
      </c>
      <c r="M1315">
        <v>933.51582724319098</v>
      </c>
      <c r="N1315">
        <v>2.1731012469903301E-2</v>
      </c>
      <c r="O1315">
        <v>0.225066823125426</v>
      </c>
      <c r="P1315">
        <v>9.7695684986982698</v>
      </c>
      <c r="Q1315">
        <v>6.2163219645834902</v>
      </c>
      <c r="R1315">
        <v>10.356941418957501</v>
      </c>
      <c r="S1315">
        <v>35720.8810858344</v>
      </c>
      <c r="T1315">
        <v>218.46554744045599</v>
      </c>
      <c r="U1315">
        <v>0.88218577064396497</v>
      </c>
      <c r="V1315">
        <v>13.485707169353599</v>
      </c>
      <c r="W1315">
        <v>66.140770350842203</v>
      </c>
      <c r="X1315">
        <f t="shared" si="160"/>
        <v>104.63903835708309</v>
      </c>
      <c r="Y1315">
        <f t="shared" si="161"/>
        <v>166.10096169812914</v>
      </c>
      <c r="Z1315">
        <f t="shared" si="162"/>
        <v>186.89557340226025</v>
      </c>
      <c r="AA1315">
        <f t="shared" si="163"/>
        <v>248.35749674330629</v>
      </c>
      <c r="AB1315">
        <f t="shared" si="164"/>
        <v>18.598772686700812</v>
      </c>
      <c r="AC1315">
        <f t="shared" si="165"/>
        <v>29.523150041991823</v>
      </c>
      <c r="AD1315">
        <f t="shared" si="166"/>
        <v>33.219230035326007</v>
      </c>
      <c r="AE1315">
        <f t="shared" si="167"/>
        <v>44.143607390617021</v>
      </c>
    </row>
    <row r="1316" spans="1:31" x14ac:dyDescent="0.3">
      <c r="A1316">
        <v>1314</v>
      </c>
      <c r="B1316">
        <v>-24.406587549117599</v>
      </c>
      <c r="C1316">
        <v>-110.62281449893101</v>
      </c>
      <c r="D1316">
        <v>0</v>
      </c>
      <c r="E1316">
        <v>66.8</v>
      </c>
      <c r="F1316">
        <v>5.1451651074018701</v>
      </c>
      <c r="G1316">
        <v>0.209229630724315</v>
      </c>
      <c r="H1316">
        <v>17.325211384293802</v>
      </c>
      <c r="I1316">
        <v>-3.3679367439899001E-2</v>
      </c>
      <c r="J1316">
        <v>4.6874555730790399E-2</v>
      </c>
      <c r="K1316">
        <v>0</v>
      </c>
      <c r="L1316">
        <v>0.209229630724315</v>
      </c>
      <c r="M1316">
        <v>933.72505687391504</v>
      </c>
      <c r="N1316">
        <v>2.1162527031438502E-2</v>
      </c>
      <c r="O1316">
        <v>0.23445907773084099</v>
      </c>
      <c r="P1316">
        <v>10.004027576429101</v>
      </c>
      <c r="Q1316">
        <v>5.5089930237320397</v>
      </c>
      <c r="R1316">
        <v>11.078973573549799</v>
      </c>
      <c r="S1316">
        <v>38174.877501573297</v>
      </c>
      <c r="T1316">
        <v>226.40482873328401</v>
      </c>
      <c r="U1316">
        <v>0.88078155897102495</v>
      </c>
      <c r="V1316">
        <v>14.755752627311701</v>
      </c>
      <c r="W1316">
        <v>66.161932877873596</v>
      </c>
      <c r="X1316">
        <f t="shared" si="160"/>
        <v>105.94848396896131</v>
      </c>
      <c r="Y1316">
        <f t="shared" si="161"/>
        <v>160.41691543696729</v>
      </c>
      <c r="Z1316">
        <f t="shared" si="162"/>
        <v>193.93951733999117</v>
      </c>
      <c r="AA1316">
        <f t="shared" si="163"/>
        <v>248.40794880799714</v>
      </c>
      <c r="AB1316">
        <f t="shared" si="164"/>
        <v>16.624712260991704</v>
      </c>
      <c r="AC1316">
        <f t="shared" si="165"/>
        <v>25.171526396892194</v>
      </c>
      <c r="AD1316">
        <f t="shared" si="166"/>
        <v>30.431664060030563</v>
      </c>
      <c r="AE1316">
        <f t="shared" si="167"/>
        <v>38.978478195931054</v>
      </c>
    </row>
    <row r="1317" spans="1:31" x14ac:dyDescent="0.3">
      <c r="A1317">
        <v>1315</v>
      </c>
      <c r="B1317">
        <v>-24.574582291327399</v>
      </c>
      <c r="C1317">
        <v>-110.742010900076</v>
      </c>
      <c r="D1317">
        <v>0</v>
      </c>
      <c r="E1317">
        <v>66.849999999999994</v>
      </c>
      <c r="F1317">
        <v>6.0982029597439897</v>
      </c>
      <c r="G1317">
        <v>0.20598547389611099</v>
      </c>
      <c r="H1317">
        <v>20.248347486019799</v>
      </c>
      <c r="I1317">
        <v>-2.83730940954793E-2</v>
      </c>
      <c r="J1317">
        <v>4.0422991479515898E-2</v>
      </c>
      <c r="K1317">
        <v>0</v>
      </c>
      <c r="L1317">
        <v>0.20598547389611099</v>
      </c>
      <c r="M1317">
        <v>933.93104234781094</v>
      </c>
      <c r="N1317">
        <v>2.0352943430652099E-2</v>
      </c>
      <c r="O1317">
        <v>0.23328975118062301</v>
      </c>
      <c r="P1317">
        <v>10.2373173276097</v>
      </c>
      <c r="Q1317">
        <v>4.9426536076118497</v>
      </c>
      <c r="R1317">
        <v>11.4622119388039</v>
      </c>
      <c r="S1317">
        <v>39871.240083926103</v>
      </c>
      <c r="T1317">
        <v>230</v>
      </c>
      <c r="U1317">
        <v>0.88</v>
      </c>
      <c r="V1317">
        <v>16.176222194098099</v>
      </c>
      <c r="W1317">
        <v>66.182285821304305</v>
      </c>
      <c r="X1317">
        <f t="shared" ref="X1317:X1380" si="168">(650+2.619*P1317^2*0.224)/4-(Q1317/32.2*650*12/49)-(R1317/32.2*650*12/61)</f>
        <v>107.91892588042468</v>
      </c>
      <c r="Y1317">
        <f t="shared" ref="Y1317:Y1380" si="169">(650+2.619*P1317^2*0.224)/4+(Q1317/32.2*650*12/49)-(R1317/32.2*650*12/61)</f>
        <v>156.787854945417</v>
      </c>
      <c r="Z1317">
        <f t="shared" ref="Z1317:Z1380" si="170">(650+2.619*P1317^2*0.224)/4-(Q1317/32.2*650*12/49)+(R1317/32.2*650*12/61)</f>
        <v>198.95370148644281</v>
      </c>
      <c r="AA1317">
        <f t="shared" ref="AA1317:AA1380" si="171">(650+2.619*P1317^2*0.224)/4+(Q1317/32.2*650*12/49)+(R1317/32.2*650*12/61)</f>
        <v>247.82263055143511</v>
      </c>
      <c r="AB1317">
        <f t="shared" ref="AB1317:AB1380" si="172">X1317/SUM(X1317:AA1317)*650*Q1317/32.2</f>
        <v>15.133893650878424</v>
      </c>
      <c r="AC1317">
        <f t="shared" ref="AC1317:AC1380" si="173">Y1317/SUM(X1317:AA1317)*650*Q1317/32.2</f>
        <v>21.986974973438791</v>
      </c>
      <c r="AD1317">
        <f t="shared" ref="AD1317:AD1380" si="174">Z1317/SUM(X1317:AA1317)*650*Q1317/32.2</f>
        <v>27.900056780407507</v>
      </c>
      <c r="AE1317">
        <f t="shared" ref="AE1317:AE1380" si="175">AA1317/SUM(X1317:AA1317)*650*Q1317/32.2</f>
        <v>34.753138102967881</v>
      </c>
    </row>
    <row r="1318" spans="1:31" x14ac:dyDescent="0.3">
      <c r="A1318">
        <v>1316</v>
      </c>
      <c r="B1318">
        <v>-24.7389359689749</v>
      </c>
      <c r="C1318">
        <v>-110.856163485187</v>
      </c>
      <c r="D1318">
        <v>0</v>
      </c>
      <c r="E1318">
        <v>66.900000000000006</v>
      </c>
      <c r="F1318">
        <v>7.3096365211671301</v>
      </c>
      <c r="G1318">
        <v>0.200107331309366</v>
      </c>
      <c r="H1318">
        <v>23.572193010846501</v>
      </c>
      <c r="I1318">
        <v>-2.405230052477E-2</v>
      </c>
      <c r="J1318">
        <v>3.4945478270877003E-2</v>
      </c>
      <c r="K1318">
        <v>0</v>
      </c>
      <c r="L1318">
        <v>0.200107331309366</v>
      </c>
      <c r="M1318">
        <v>934.13114967912099</v>
      </c>
      <c r="N1318">
        <v>1.9336089017915802E-2</v>
      </c>
      <c r="O1318">
        <v>0.22317358552220101</v>
      </c>
      <c r="P1318">
        <v>10.460490913131901</v>
      </c>
      <c r="Q1318">
        <v>4.4460295237678702</v>
      </c>
      <c r="R1318">
        <v>11.541816202615699</v>
      </c>
      <c r="S1318">
        <v>40840.233609966897</v>
      </c>
      <c r="T1318">
        <v>230</v>
      </c>
      <c r="U1318">
        <v>0.88</v>
      </c>
      <c r="V1318">
        <v>17.634489980505201</v>
      </c>
      <c r="W1318">
        <v>66.201621910322203</v>
      </c>
      <c r="X1318">
        <f t="shared" si="168"/>
        <v>110.73538875691702</v>
      </c>
      <c r="Y1318">
        <f t="shared" si="169"/>
        <v>154.69410378466375</v>
      </c>
      <c r="Z1318">
        <f t="shared" si="170"/>
        <v>202.4023945408519</v>
      </c>
      <c r="AA1318">
        <f t="shared" si="171"/>
        <v>246.36110956859864</v>
      </c>
      <c r="AB1318">
        <f t="shared" si="172"/>
        <v>13.915559567069501</v>
      </c>
      <c r="AC1318">
        <f t="shared" si="173"/>
        <v>19.439630275876514</v>
      </c>
      <c r="AD1318">
        <f t="shared" si="174"/>
        <v>25.434891314948253</v>
      </c>
      <c r="AE1318">
        <f t="shared" si="175"/>
        <v>30.958962023755269</v>
      </c>
    </row>
    <row r="1319" spans="1:31" x14ac:dyDescent="0.3">
      <c r="A1319">
        <v>1317</v>
      </c>
      <c r="B1319">
        <v>-24.897190293454798</v>
      </c>
      <c r="C1319">
        <v>-110.96414176748701</v>
      </c>
      <c r="D1319">
        <v>0</v>
      </c>
      <c r="E1319">
        <v>66.95</v>
      </c>
      <c r="F1319">
        <v>8.9935038015306201</v>
      </c>
      <c r="G1319">
        <v>0.191582203413874</v>
      </c>
      <c r="H1319">
        <v>27.710283160554901</v>
      </c>
      <c r="I1319">
        <v>-2.0236330173342299E-2</v>
      </c>
      <c r="J1319">
        <v>2.9879960308223E-2</v>
      </c>
      <c r="K1319">
        <v>0</v>
      </c>
      <c r="L1319">
        <v>0.191582203413874</v>
      </c>
      <c r="M1319">
        <v>934.32273188253498</v>
      </c>
      <c r="N1319">
        <v>1.8132838687632501E-2</v>
      </c>
      <c r="O1319">
        <v>0.20998467205305801</v>
      </c>
      <c r="P1319">
        <v>10.670475585184899</v>
      </c>
      <c r="Q1319">
        <v>3.9487821004830299</v>
      </c>
      <c r="R1319">
        <v>11.580352953576799</v>
      </c>
      <c r="S1319">
        <v>41744.428197813402</v>
      </c>
      <c r="T1319">
        <v>230</v>
      </c>
      <c r="U1319">
        <v>0.88</v>
      </c>
      <c r="V1319">
        <v>19.345363689542499</v>
      </c>
      <c r="W1319">
        <v>66.219754749009795</v>
      </c>
      <c r="X1319">
        <f t="shared" si="168"/>
        <v>113.69131913028319</v>
      </c>
      <c r="Y1319">
        <f t="shared" si="169"/>
        <v>152.73365704860953</v>
      </c>
      <c r="Z1319">
        <f t="shared" si="170"/>
        <v>205.66439013924258</v>
      </c>
      <c r="AA1319">
        <f t="shared" si="171"/>
        <v>244.70672805756891</v>
      </c>
      <c r="AB1319">
        <f t="shared" si="172"/>
        <v>12.643063801545448</v>
      </c>
      <c r="AC1319">
        <f t="shared" si="173"/>
        <v>16.984774083728428</v>
      </c>
      <c r="AD1319">
        <f t="shared" si="174"/>
        <v>22.870945874563024</v>
      </c>
      <c r="AE1319">
        <f t="shared" si="175"/>
        <v>27.212656156746</v>
      </c>
    </row>
    <row r="1320" spans="1:31" x14ac:dyDescent="0.3">
      <c r="A1320">
        <v>1318</v>
      </c>
      <c r="B1320">
        <v>-25.046886976162</v>
      </c>
      <c r="C1320">
        <v>-111.06481526019699</v>
      </c>
      <c r="D1320">
        <v>0</v>
      </c>
      <c r="E1320">
        <v>67</v>
      </c>
      <c r="F1320">
        <v>11.7288099215287</v>
      </c>
      <c r="G1320">
        <v>0.18040024653007899</v>
      </c>
      <c r="H1320">
        <v>32.469694062837398</v>
      </c>
      <c r="I1320">
        <v>-1.7115928548131099E-2</v>
      </c>
      <c r="J1320">
        <v>2.5603880312977799E-2</v>
      </c>
      <c r="K1320">
        <v>0</v>
      </c>
      <c r="L1320">
        <v>0.18040024653007899</v>
      </c>
      <c r="M1320">
        <v>934.50313212906497</v>
      </c>
      <c r="N1320">
        <v>1.7054918710412901E-2</v>
      </c>
      <c r="O1320">
        <v>0.180063977843293</v>
      </c>
      <c r="P1320">
        <v>10.667640102640499</v>
      </c>
      <c r="Q1320">
        <v>3.38744346529902</v>
      </c>
      <c r="R1320">
        <v>-10.5578912981481</v>
      </c>
      <c r="S1320">
        <v>0</v>
      </c>
      <c r="T1320">
        <v>0</v>
      </c>
      <c r="U1320">
        <v>0</v>
      </c>
      <c r="V1320">
        <v>21.5600893111069</v>
      </c>
      <c r="W1320">
        <v>66.236809667720195</v>
      </c>
      <c r="X1320">
        <f t="shared" si="168"/>
        <v>204.37026632259611</v>
      </c>
      <c r="Y1320">
        <f t="shared" si="169"/>
        <v>237.86254548260669</v>
      </c>
      <c r="Z1320">
        <f t="shared" si="170"/>
        <v>120.51775423059408</v>
      </c>
      <c r="AA1320">
        <f t="shared" si="171"/>
        <v>154.01003339060466</v>
      </c>
      <c r="AB1320">
        <f t="shared" si="172"/>
        <v>19.497239550231797</v>
      </c>
      <c r="AC1320">
        <f t="shared" si="173"/>
        <v>22.692454791744467</v>
      </c>
      <c r="AD1320">
        <f t="shared" si="174"/>
        <v>11.497580184099677</v>
      </c>
      <c r="AE1320">
        <f t="shared" si="175"/>
        <v>14.692795425612346</v>
      </c>
    </row>
    <row r="1321" spans="1:31" x14ac:dyDescent="0.3">
      <c r="A1321">
        <v>1319</v>
      </c>
      <c r="B1321">
        <v>-25.186101891138701</v>
      </c>
      <c r="C1321">
        <v>-111.157361355926</v>
      </c>
      <c r="D1321">
        <v>0</v>
      </c>
      <c r="E1321">
        <v>67.05</v>
      </c>
      <c r="F1321">
        <v>12.4241320214315</v>
      </c>
      <c r="G1321">
        <v>0.16716929259486499</v>
      </c>
      <c r="H1321">
        <v>33.409914893933802</v>
      </c>
      <c r="I1321">
        <v>-1.6507730205104001E-2</v>
      </c>
      <c r="J1321">
        <v>2.4967451751824399E-2</v>
      </c>
      <c r="K1321">
        <v>0</v>
      </c>
      <c r="L1321">
        <v>0.16716929259486499</v>
      </c>
      <c r="M1321">
        <v>934.67030142166004</v>
      </c>
      <c r="N1321">
        <v>1.6071674496629499E-2</v>
      </c>
      <c r="O1321">
        <v>0.17218083178445701</v>
      </c>
      <c r="P1321">
        <v>10.487576124797201</v>
      </c>
      <c r="Q1321">
        <v>3.1849042533906702</v>
      </c>
      <c r="R1321">
        <v>-10.7133100424953</v>
      </c>
      <c r="S1321">
        <v>0</v>
      </c>
      <c r="T1321">
        <v>0</v>
      </c>
      <c r="U1321">
        <v>0</v>
      </c>
      <c r="V1321">
        <v>22.310506608077102</v>
      </c>
      <c r="W1321">
        <v>66.252881342216895</v>
      </c>
      <c r="X1321">
        <f t="shared" si="168"/>
        <v>205.43003219773675</v>
      </c>
      <c r="Y1321">
        <f t="shared" si="169"/>
        <v>236.91976876314078</v>
      </c>
      <c r="Z1321">
        <f t="shared" si="170"/>
        <v>120.34315883304548</v>
      </c>
      <c r="AA1321">
        <f t="shared" si="171"/>
        <v>151.83289539844952</v>
      </c>
      <c r="AB1321">
        <f t="shared" si="172"/>
        <v>18.484165637399631</v>
      </c>
      <c r="AC1321">
        <f t="shared" si="173"/>
        <v>21.317546425622186</v>
      </c>
      <c r="AD1321">
        <f t="shared" si="174"/>
        <v>10.828226318227742</v>
      </c>
      <c r="AE1321">
        <f t="shared" si="175"/>
        <v>13.661607106450296</v>
      </c>
    </row>
    <row r="1322" spans="1:31" x14ac:dyDescent="0.3">
      <c r="A1322">
        <v>1320</v>
      </c>
      <c r="B1322">
        <v>-25.315047563016499</v>
      </c>
      <c r="C1322">
        <v>-111.242188964818</v>
      </c>
      <c r="D1322">
        <v>0</v>
      </c>
      <c r="E1322">
        <v>67.099999999999994</v>
      </c>
      <c r="F1322">
        <v>13.7821475484586</v>
      </c>
      <c r="G1322">
        <v>0.154346070653791</v>
      </c>
      <c r="H1322">
        <v>34.355589655865998</v>
      </c>
      <c r="I1322">
        <v>-1.5942545643477999E-2</v>
      </c>
      <c r="J1322">
        <v>2.43530854310719E-2</v>
      </c>
      <c r="K1322">
        <v>0</v>
      </c>
      <c r="L1322">
        <v>0.154346070653791</v>
      </c>
      <c r="M1322">
        <v>934.82464749231303</v>
      </c>
      <c r="N1322">
        <v>1.50822647026387E-2</v>
      </c>
      <c r="O1322">
        <v>0.16356319055520599</v>
      </c>
      <c r="P1322">
        <v>10.315395293012701</v>
      </c>
      <c r="Q1322">
        <v>2.9997940966468399</v>
      </c>
      <c r="R1322">
        <v>-10.8447367673231</v>
      </c>
      <c r="S1322">
        <v>0</v>
      </c>
      <c r="T1322">
        <v>0</v>
      </c>
      <c r="U1322">
        <v>0</v>
      </c>
      <c r="V1322">
        <v>24.063884047473898</v>
      </c>
      <c r="W1322">
        <v>66.267963606919494</v>
      </c>
      <c r="X1322">
        <f t="shared" si="168"/>
        <v>206.34171589159467</v>
      </c>
      <c r="Y1322">
        <f t="shared" si="169"/>
        <v>236.00123414973302</v>
      </c>
      <c r="Z1322">
        <f t="shared" si="170"/>
        <v>120.21102982589855</v>
      </c>
      <c r="AA1322">
        <f t="shared" si="171"/>
        <v>149.8705480840369</v>
      </c>
      <c r="AB1322">
        <f t="shared" si="172"/>
        <v>17.538688125299092</v>
      </c>
      <c r="AC1322">
        <f t="shared" si="173"/>
        <v>20.059695757848747</v>
      </c>
      <c r="AD1322">
        <f t="shared" si="174"/>
        <v>10.21772913066749</v>
      </c>
      <c r="AE1322">
        <f t="shared" si="175"/>
        <v>12.738736763217148</v>
      </c>
    </row>
    <row r="1323" spans="1:31" x14ac:dyDescent="0.3">
      <c r="A1323">
        <v>1321</v>
      </c>
      <c r="B1323">
        <v>-25.434470679074401</v>
      </c>
      <c r="C1323">
        <v>-111.32001487639999</v>
      </c>
      <c r="D1323">
        <v>0</v>
      </c>
      <c r="E1323">
        <v>67.150000000000006</v>
      </c>
      <c r="F1323">
        <v>16.486319057413102</v>
      </c>
      <c r="G1323">
        <v>0.14254386399461799</v>
      </c>
      <c r="H1323">
        <v>38.120841183118202</v>
      </c>
      <c r="I1323">
        <v>-1.42811999772393E-2</v>
      </c>
      <c r="J1323">
        <v>2.2004193882112801E-2</v>
      </c>
      <c r="K1323">
        <v>0</v>
      </c>
      <c r="L1323">
        <v>0.14254386399461799</v>
      </c>
      <c r="M1323">
        <v>934.96719135630804</v>
      </c>
      <c r="N1323">
        <v>1.41498035999251E-2</v>
      </c>
      <c r="O1323">
        <v>0.155841941802946</v>
      </c>
      <c r="P1323">
        <v>10.151832102457499</v>
      </c>
      <c r="Q1323">
        <v>2.6211336421441098</v>
      </c>
      <c r="R1323">
        <v>-11.0137176606303</v>
      </c>
      <c r="S1323">
        <v>0</v>
      </c>
      <c r="T1323">
        <v>0</v>
      </c>
      <c r="U1323">
        <v>0</v>
      </c>
      <c r="V1323">
        <v>26.181644119573701</v>
      </c>
      <c r="W1323">
        <v>66.282113410519401</v>
      </c>
      <c r="X1323">
        <f t="shared" si="168"/>
        <v>208.39371098741836</v>
      </c>
      <c r="Y1323">
        <f t="shared" si="169"/>
        <v>234.3093433980205</v>
      </c>
      <c r="Z1323">
        <f t="shared" si="170"/>
        <v>120.92095082764203</v>
      </c>
      <c r="AA1323">
        <f t="shared" si="171"/>
        <v>146.83658323824417</v>
      </c>
      <c r="AB1323">
        <f t="shared" si="172"/>
        <v>15.519983915046033</v>
      </c>
      <c r="AC1323">
        <f t="shared" si="173"/>
        <v>17.450033513256191</v>
      </c>
      <c r="AD1323">
        <f t="shared" si="174"/>
        <v>9.0055079059001937</v>
      </c>
      <c r="AE1323">
        <f t="shared" si="175"/>
        <v>10.935557504110356</v>
      </c>
    </row>
    <row r="1324" spans="1:31" x14ac:dyDescent="0.3">
      <c r="A1324">
        <v>1322</v>
      </c>
      <c r="B1324">
        <v>-25.545117926591502</v>
      </c>
      <c r="C1324">
        <v>-111.3915558802</v>
      </c>
      <c r="D1324">
        <v>0</v>
      </c>
      <c r="E1324">
        <v>67.2</v>
      </c>
      <c r="F1324">
        <v>22.7666994576335</v>
      </c>
      <c r="G1324">
        <v>0.13176087662063299</v>
      </c>
      <c r="H1324">
        <v>48.930049454462498</v>
      </c>
      <c r="I1324">
        <v>-1.1073557937336999E-2</v>
      </c>
      <c r="J1324">
        <v>1.7177343605364201E-2</v>
      </c>
      <c r="K1324">
        <v>0</v>
      </c>
      <c r="L1324">
        <v>0.13176087662063299</v>
      </c>
      <c r="M1324">
        <v>935.09895223292904</v>
      </c>
      <c r="N1324">
        <v>1.3280348174029099E-2</v>
      </c>
      <c r="O1324">
        <v>0.14899504803119901</v>
      </c>
      <c r="P1324">
        <v>9.99599016065463</v>
      </c>
      <c r="Q1324">
        <v>1.98167207736567</v>
      </c>
      <c r="R1324">
        <v>-11.219212484396399</v>
      </c>
      <c r="S1324">
        <v>0</v>
      </c>
      <c r="T1324">
        <v>0</v>
      </c>
      <c r="U1324">
        <v>0</v>
      </c>
      <c r="V1324">
        <v>29.449140820305502</v>
      </c>
      <c r="W1324">
        <v>66.295393758693507</v>
      </c>
      <c r="X1324">
        <f t="shared" si="168"/>
        <v>211.91047841969794</v>
      </c>
      <c r="Y1324">
        <f t="shared" si="169"/>
        <v>231.50363623875262</v>
      </c>
      <c r="Z1324">
        <f t="shared" si="170"/>
        <v>122.80564451450306</v>
      </c>
      <c r="AA1324">
        <f t="shared" si="171"/>
        <v>142.39880233355774</v>
      </c>
      <c r="AB1324">
        <f t="shared" si="172"/>
        <v>11.962699208237808</v>
      </c>
      <c r="AC1324">
        <f t="shared" si="173"/>
        <v>13.068765577757631</v>
      </c>
      <c r="AD1324">
        <f t="shared" si="174"/>
        <v>6.9325830291940012</v>
      </c>
      <c r="AE1324">
        <f t="shared" si="175"/>
        <v>8.0386493987138241</v>
      </c>
    </row>
    <row r="1325" spans="1:31" x14ac:dyDescent="0.3">
      <c r="A1325">
        <v>1323</v>
      </c>
      <c r="B1325">
        <v>-25.647735992846901</v>
      </c>
      <c r="C1325">
        <v>-111.45752876574601</v>
      </c>
      <c r="D1325">
        <v>0</v>
      </c>
      <c r="E1325">
        <v>67.25</v>
      </c>
      <c r="F1325">
        <v>46.4235697872382</v>
      </c>
      <c r="G1325">
        <v>0.12199544724827401</v>
      </c>
      <c r="H1325">
        <v>93.461194326841706</v>
      </c>
      <c r="I1325">
        <v>-5.7802860190511998E-3</v>
      </c>
      <c r="J1325">
        <v>9.0039063850047094E-3</v>
      </c>
      <c r="K1325">
        <v>0</v>
      </c>
      <c r="L1325">
        <v>0.12199544724827401</v>
      </c>
      <c r="M1325">
        <v>935.22094768017701</v>
      </c>
      <c r="N1325">
        <v>1.24789884457835E-2</v>
      </c>
      <c r="O1325">
        <v>0.14185300221820099</v>
      </c>
      <c r="P1325">
        <v>9.8469951126234303</v>
      </c>
      <c r="Q1325">
        <v>1.0077956317760199</v>
      </c>
      <c r="R1325">
        <v>-11.367347829072701</v>
      </c>
      <c r="S1325">
        <v>0</v>
      </c>
      <c r="T1325">
        <v>0</v>
      </c>
      <c r="U1325">
        <v>0</v>
      </c>
      <c r="V1325">
        <v>29.449140820305502</v>
      </c>
      <c r="W1325">
        <v>66.3078727471392</v>
      </c>
      <c r="X1325">
        <f t="shared" si="168"/>
        <v>216.87957114042698</v>
      </c>
      <c r="Y1325">
        <f t="shared" si="169"/>
        <v>226.84383267909217</v>
      </c>
      <c r="Z1325">
        <f t="shared" si="170"/>
        <v>126.59822192266191</v>
      </c>
      <c r="AA1325">
        <f t="shared" si="171"/>
        <v>136.5624834613271</v>
      </c>
      <c r="AB1325">
        <f t="shared" si="172"/>
        <v>6.2416639631303541</v>
      </c>
      <c r="AC1325">
        <f t="shared" si="173"/>
        <v>6.5284294331931054</v>
      </c>
      <c r="AD1325">
        <f t="shared" si="174"/>
        <v>3.6434208875275922</v>
      </c>
      <c r="AE1325">
        <f t="shared" si="175"/>
        <v>3.9301863575903426</v>
      </c>
    </row>
    <row r="1326" spans="1:31" x14ac:dyDescent="0.3">
      <c r="A1326">
        <v>1324</v>
      </c>
      <c r="B1326">
        <v>-25.7430715651195</v>
      </c>
      <c r="C1326">
        <v>-111.518650322567</v>
      </c>
      <c r="D1326">
        <v>0</v>
      </c>
      <c r="E1326">
        <v>67.3</v>
      </c>
      <c r="F1326">
        <v>140.43842933764799</v>
      </c>
      <c r="G1326">
        <v>0.11324626284667599</v>
      </c>
      <c r="H1326">
        <v>246.13192904331399</v>
      </c>
      <c r="I1326">
        <v>2.1936047135861399E-3</v>
      </c>
      <c r="J1326">
        <v>-3.4197871222257201E-3</v>
      </c>
      <c r="K1326">
        <v>0</v>
      </c>
      <c r="L1326">
        <v>0.11324626284667599</v>
      </c>
      <c r="M1326">
        <v>935.33419394302405</v>
      </c>
      <c r="N1326">
        <v>1.1749404868096201E-2</v>
      </c>
      <c r="O1326">
        <v>0.13334821970631899</v>
      </c>
      <c r="P1326">
        <v>9.7051421104052302</v>
      </c>
      <c r="Q1326">
        <v>0.37223629880988601</v>
      </c>
      <c r="R1326">
        <v>-11.3493594955099</v>
      </c>
      <c r="S1326">
        <v>0</v>
      </c>
      <c r="T1326">
        <v>0</v>
      </c>
      <c r="U1326">
        <v>0</v>
      </c>
      <c r="V1326">
        <v>29.449140820305502</v>
      </c>
      <c r="W1326">
        <v>66.319622152007298</v>
      </c>
      <c r="X1326">
        <f t="shared" si="168"/>
        <v>219.54330732776276</v>
      </c>
      <c r="Y1326">
        <f t="shared" si="169"/>
        <v>223.22367636150227</v>
      </c>
      <c r="Z1326">
        <f t="shared" si="170"/>
        <v>129.40482441871353</v>
      </c>
      <c r="AA1326">
        <f t="shared" si="171"/>
        <v>133.08519345245304</v>
      </c>
      <c r="AB1326">
        <f t="shared" si="172"/>
        <v>2.3391011488978983</v>
      </c>
      <c r="AC1326">
        <f t="shared" si="173"/>
        <v>2.3783132548826922</v>
      </c>
      <c r="AD1326">
        <f t="shared" si="174"/>
        <v>1.3787301337264053</v>
      </c>
      <c r="AE1326">
        <f t="shared" si="175"/>
        <v>1.4179422397111991</v>
      </c>
    </row>
    <row r="1327" spans="1:31" x14ac:dyDescent="0.3">
      <c r="A1327">
        <v>1325</v>
      </c>
      <c r="B1327">
        <v>-25.8318713306885</v>
      </c>
      <c r="C1327">
        <v>-111.57563734019</v>
      </c>
      <c r="D1327">
        <v>0</v>
      </c>
      <c r="E1327">
        <v>67.349999999999994</v>
      </c>
      <c r="F1327">
        <v>23.649702891969</v>
      </c>
      <c r="G1327">
        <v>0.105512646363719</v>
      </c>
      <c r="H1327">
        <v>40.321490422327102</v>
      </c>
      <c r="I1327">
        <v>1.34220546316431E-2</v>
      </c>
      <c r="J1327">
        <v>-2.0854776650312101E-2</v>
      </c>
      <c r="K1327">
        <v>0</v>
      </c>
      <c r="L1327">
        <v>0.105512646363719</v>
      </c>
      <c r="M1327">
        <v>935.43970658938701</v>
      </c>
      <c r="N1327">
        <v>1.1095701277113E-2</v>
      </c>
      <c r="O1327">
        <v>0.124934750181331</v>
      </c>
      <c r="P1327">
        <v>9.5717938906989097</v>
      </c>
      <c r="Q1327">
        <v>2.2132899028792798</v>
      </c>
      <c r="R1327">
        <v>-11.2597434863385</v>
      </c>
      <c r="S1327">
        <v>0</v>
      </c>
      <c r="T1327">
        <v>0</v>
      </c>
      <c r="U1327">
        <v>0</v>
      </c>
      <c r="V1327">
        <v>27.173693706327501</v>
      </c>
      <c r="W1327">
        <v>66.330717853284497</v>
      </c>
      <c r="X1327">
        <f t="shared" si="168"/>
        <v>209.70900984559466</v>
      </c>
      <c r="Y1327">
        <f t="shared" si="169"/>
        <v>231.59221588242872</v>
      </c>
      <c r="Z1327">
        <f t="shared" si="170"/>
        <v>120.28227204553326</v>
      </c>
      <c r="AA1327">
        <f t="shared" si="171"/>
        <v>142.16547808236731</v>
      </c>
      <c r="AB1327">
        <f t="shared" si="172"/>
        <v>13.313587642517152</v>
      </c>
      <c r="AC1327">
        <f t="shared" si="173"/>
        <v>14.70286501159711</v>
      </c>
      <c r="AD1327">
        <f t="shared" si="174"/>
        <v>7.6362411510043104</v>
      </c>
      <c r="AE1327">
        <f t="shared" si="175"/>
        <v>9.0255185200842707</v>
      </c>
    </row>
    <row r="1328" spans="1:31" x14ac:dyDescent="0.3">
      <c r="A1328">
        <v>1326</v>
      </c>
      <c r="B1328">
        <v>-25.914881976832898</v>
      </c>
      <c r="C1328">
        <v>-111.62920660814299</v>
      </c>
      <c r="D1328">
        <v>0</v>
      </c>
      <c r="E1328">
        <v>67.400000000000006</v>
      </c>
      <c r="F1328">
        <v>11.974868732391901</v>
      </c>
      <c r="G1328">
        <v>9.87949079778878E-2</v>
      </c>
      <c r="H1328">
        <v>19.2204465687952</v>
      </c>
      <c r="I1328">
        <v>2.8323205564684199E-2</v>
      </c>
      <c r="J1328">
        <v>-4.3642883305798602E-2</v>
      </c>
      <c r="K1328">
        <v>0</v>
      </c>
      <c r="L1328">
        <v>9.87949079778878E-2</v>
      </c>
      <c r="M1328">
        <v>935.53850149736502</v>
      </c>
      <c r="N1328">
        <v>1.05200383871186E-2</v>
      </c>
      <c r="O1328">
        <v>0.111484919822765</v>
      </c>
      <c r="P1328">
        <v>9.4468591405175797</v>
      </c>
      <c r="Q1328">
        <v>4.5341928725996299</v>
      </c>
      <c r="R1328">
        <v>-10.597387169164101</v>
      </c>
      <c r="S1328">
        <v>0</v>
      </c>
      <c r="T1328">
        <v>0</v>
      </c>
      <c r="U1328">
        <v>0</v>
      </c>
      <c r="V1328">
        <v>15.6851227035564</v>
      </c>
      <c r="W1328">
        <v>66.341237891671597</v>
      </c>
      <c r="X1328">
        <f t="shared" si="168"/>
        <v>195.2566532357533</v>
      </c>
      <c r="Y1328">
        <f t="shared" si="169"/>
        <v>240.08705557607161</v>
      </c>
      <c r="Z1328">
        <f t="shared" si="170"/>
        <v>111.09045842923669</v>
      </c>
      <c r="AA1328">
        <f t="shared" si="171"/>
        <v>155.92086076955499</v>
      </c>
      <c r="AB1328">
        <f t="shared" si="172"/>
        <v>25.445244023041028</v>
      </c>
      <c r="AC1328">
        <f t="shared" si="173"/>
        <v>31.287403602736369</v>
      </c>
      <c r="AD1328">
        <f t="shared" si="174"/>
        <v>14.47696545300523</v>
      </c>
      <c r="AE1328">
        <f t="shared" si="175"/>
        <v>20.31912503270058</v>
      </c>
    </row>
    <row r="1329" spans="1:31" x14ac:dyDescent="0.3">
      <c r="A1329">
        <v>1327</v>
      </c>
      <c r="B1329">
        <v>-25.9928501908316</v>
      </c>
      <c r="C1329">
        <v>-111.680074915955</v>
      </c>
      <c r="D1329">
        <v>0</v>
      </c>
      <c r="E1329">
        <v>67.45</v>
      </c>
      <c r="F1329">
        <v>7.7260287286437697</v>
      </c>
      <c r="G1329">
        <v>9.3094721299190095E-2</v>
      </c>
      <c r="H1329">
        <v>11.7057142841428</v>
      </c>
      <c r="I1329">
        <v>4.6963435026207097E-2</v>
      </c>
      <c r="J1329">
        <v>-7.1361339977963206E-2</v>
      </c>
      <c r="K1329">
        <v>0</v>
      </c>
      <c r="L1329">
        <v>9.3094721299190095E-2</v>
      </c>
      <c r="M1329">
        <v>935.63159621866498</v>
      </c>
      <c r="N1329">
        <v>1.0014673463792799E-2</v>
      </c>
      <c r="O1329">
        <v>7.9084592185628896E-2</v>
      </c>
      <c r="P1329">
        <v>9.3353742206948098</v>
      </c>
      <c r="Q1329">
        <v>7.3194079068640399</v>
      </c>
      <c r="R1329">
        <v>-7.8968717723600301</v>
      </c>
      <c r="S1329">
        <v>0</v>
      </c>
      <c r="T1329">
        <v>0</v>
      </c>
      <c r="U1329">
        <v>0</v>
      </c>
      <c r="V1329">
        <v>12.2129826520297</v>
      </c>
      <c r="W1329">
        <v>66.351252565135397</v>
      </c>
      <c r="X1329">
        <f t="shared" si="168"/>
        <v>170.45661142499515</v>
      </c>
      <c r="Y1329">
        <f t="shared" si="169"/>
        <v>242.82494920359764</v>
      </c>
      <c r="Z1329">
        <f t="shared" si="170"/>
        <v>107.73835480712708</v>
      </c>
      <c r="AA1329">
        <f t="shared" si="171"/>
        <v>180.10669258572958</v>
      </c>
      <c r="AB1329">
        <f t="shared" si="172"/>
        <v>35.921200076564865</v>
      </c>
      <c r="AC1329">
        <f t="shared" si="173"/>
        <v>51.171752805623854</v>
      </c>
      <c r="AD1329">
        <f t="shared" si="174"/>
        <v>22.704258676699528</v>
      </c>
      <c r="AE1329">
        <f t="shared" si="175"/>
        <v>37.954811405758512</v>
      </c>
    </row>
    <row r="1330" spans="1:31" x14ac:dyDescent="0.3">
      <c r="A1330">
        <v>1328</v>
      </c>
      <c r="B1330">
        <v>-26.066522659963901</v>
      </c>
      <c r="C1330">
        <v>-111.72895905315301</v>
      </c>
      <c r="D1330">
        <v>0</v>
      </c>
      <c r="E1330">
        <v>67.5</v>
      </c>
      <c r="F1330">
        <v>5.63003507883659</v>
      </c>
      <c r="G1330">
        <v>8.8415448749779996E-2</v>
      </c>
      <c r="H1330">
        <v>8.0991159048380794</v>
      </c>
      <c r="I1330">
        <v>6.8826190930873804E-2</v>
      </c>
      <c r="J1330">
        <v>-0.10250786397337899</v>
      </c>
      <c r="K1330">
        <v>0</v>
      </c>
      <c r="L1330">
        <v>8.8415448749779996E-2</v>
      </c>
      <c r="M1330">
        <v>935.72001166741404</v>
      </c>
      <c r="N1330">
        <v>9.5734285465815701E-3</v>
      </c>
      <c r="O1330">
        <v>4.15689351518242E-2</v>
      </c>
      <c r="P1330">
        <v>9.2562896285091796</v>
      </c>
      <c r="Q1330">
        <v>10.483993370914201</v>
      </c>
      <c r="R1330">
        <v>-4.3421157790609204</v>
      </c>
      <c r="S1330">
        <v>0</v>
      </c>
      <c r="T1330">
        <v>0</v>
      </c>
      <c r="U1330">
        <v>0</v>
      </c>
      <c r="V1330">
        <v>10.079514234519401</v>
      </c>
      <c r="W1330">
        <v>66.3608259936819</v>
      </c>
      <c r="X1330">
        <f t="shared" si="168"/>
        <v>140.48031992804169</v>
      </c>
      <c r="Y1330">
        <f t="shared" si="169"/>
        <v>244.13749864921135</v>
      </c>
      <c r="Z1330">
        <f t="shared" si="170"/>
        <v>105.994521051476</v>
      </c>
      <c r="AA1330">
        <f t="shared" si="171"/>
        <v>209.65169977264566</v>
      </c>
      <c r="AB1330">
        <f t="shared" si="172"/>
        <v>42.45588376325054</v>
      </c>
      <c r="AC1330">
        <f t="shared" si="173"/>
        <v>73.78309837428445</v>
      </c>
      <c r="AD1330">
        <f t="shared" si="174"/>
        <v>32.033604903576247</v>
      </c>
      <c r="AE1330">
        <f t="shared" si="175"/>
        <v>63.360819514610171</v>
      </c>
    </row>
    <row r="1331" spans="1:31" x14ac:dyDescent="0.3">
      <c r="A1331">
        <v>1329</v>
      </c>
      <c r="B1331">
        <v>-26.1366460715087</v>
      </c>
      <c r="C1331">
        <v>-111.776575809265</v>
      </c>
      <c r="D1331">
        <v>0</v>
      </c>
      <c r="E1331">
        <v>67.55</v>
      </c>
      <c r="F1331">
        <v>4.4520170230356904</v>
      </c>
      <c r="G1331">
        <v>8.4762304766474103E-2</v>
      </c>
      <c r="H1331">
        <v>6.1270248844422097</v>
      </c>
      <c r="I1331">
        <v>9.2618702676906306E-2</v>
      </c>
      <c r="J1331">
        <v>-0.13438645962367601</v>
      </c>
      <c r="K1331">
        <v>0</v>
      </c>
      <c r="L1331">
        <v>8.4762304766474103E-2</v>
      </c>
      <c r="M1331">
        <v>935.80477397218101</v>
      </c>
      <c r="N1331">
        <v>9.1985755821743908E-3</v>
      </c>
      <c r="O1331">
        <v>0</v>
      </c>
      <c r="P1331">
        <v>9.2147206933573607</v>
      </c>
      <c r="Q1331">
        <v>13.8584515418233</v>
      </c>
      <c r="R1331">
        <v>0</v>
      </c>
      <c r="S1331">
        <v>0</v>
      </c>
      <c r="T1331">
        <v>0</v>
      </c>
      <c r="U1331">
        <v>0</v>
      </c>
      <c r="V1331">
        <v>9.2147206933573607</v>
      </c>
      <c r="W1331">
        <v>66.370024569264103</v>
      </c>
      <c r="X1331">
        <f t="shared" si="168"/>
        <v>106.44286332543055</v>
      </c>
      <c r="Y1331">
        <f t="shared" si="169"/>
        <v>243.46393320275558</v>
      </c>
      <c r="Z1331">
        <f t="shared" si="170"/>
        <v>106.44286332543055</v>
      </c>
      <c r="AA1331">
        <f t="shared" si="171"/>
        <v>243.46393320275558</v>
      </c>
      <c r="AB1331">
        <f t="shared" si="172"/>
        <v>42.550666513203559</v>
      </c>
      <c r="AC1331">
        <f t="shared" si="173"/>
        <v>97.325008986565763</v>
      </c>
      <c r="AD1331">
        <f t="shared" si="174"/>
        <v>42.550666513203559</v>
      </c>
      <c r="AE1331">
        <f t="shared" si="175"/>
        <v>97.325008986565763</v>
      </c>
    </row>
    <row r="1332" spans="1:31" x14ac:dyDescent="0.3">
      <c r="A1332">
        <v>1330</v>
      </c>
      <c r="B1332">
        <v>-26.203967112745001</v>
      </c>
      <c r="C1332">
        <v>-111.82364197381899</v>
      </c>
      <c r="D1332">
        <v>0</v>
      </c>
      <c r="E1332">
        <v>67.599999999999994</v>
      </c>
      <c r="F1332">
        <v>3.7543853756558199</v>
      </c>
      <c r="G1332">
        <v>8.2142232980454796E-2</v>
      </c>
      <c r="H1332">
        <v>4.9873876262536001</v>
      </c>
      <c r="I1332">
        <v>0.116235891742275</v>
      </c>
      <c r="J1332">
        <v>-0.16337619646826601</v>
      </c>
      <c r="K1332">
        <v>0</v>
      </c>
      <c r="L1332">
        <v>8.2142232980454796E-2</v>
      </c>
      <c r="M1332">
        <v>935.88691620516101</v>
      </c>
      <c r="N1332">
        <v>8.9142401288048699E-3</v>
      </c>
      <c r="O1332">
        <v>0</v>
      </c>
      <c r="P1332">
        <v>9.2147206933573607</v>
      </c>
      <c r="Q1332">
        <v>17.0251610301185</v>
      </c>
      <c r="R1332">
        <v>0</v>
      </c>
      <c r="S1332">
        <v>0</v>
      </c>
      <c r="T1332">
        <v>0</v>
      </c>
      <c r="U1332">
        <v>0</v>
      </c>
      <c r="V1332">
        <v>9.2147206933573607</v>
      </c>
      <c r="W1332">
        <v>66.378938809392906</v>
      </c>
      <c r="X1332">
        <f t="shared" si="168"/>
        <v>90.787942544151193</v>
      </c>
      <c r="Y1332">
        <f t="shared" si="169"/>
        <v>259.11885398403496</v>
      </c>
      <c r="Z1332">
        <f t="shared" si="170"/>
        <v>90.787942544151193</v>
      </c>
      <c r="AA1332">
        <f t="shared" si="171"/>
        <v>259.11885398403496</v>
      </c>
      <c r="AB1332">
        <f t="shared" si="172"/>
        <v>44.585589536764225</v>
      </c>
      <c r="AC1332">
        <f t="shared" si="173"/>
        <v>127.25221589145046</v>
      </c>
      <c r="AD1332">
        <f t="shared" si="174"/>
        <v>44.585589536764225</v>
      </c>
      <c r="AE1332">
        <f t="shared" si="175"/>
        <v>127.25221589145046</v>
      </c>
    </row>
    <row r="1333" spans="1:31" x14ac:dyDescent="0.3">
      <c r="A1333">
        <v>1331</v>
      </c>
      <c r="B1333">
        <v>-26.269232470951899</v>
      </c>
      <c r="C1333">
        <v>-111.870874336344</v>
      </c>
      <c r="D1333">
        <v>0</v>
      </c>
      <c r="E1333">
        <v>67.650000000000006</v>
      </c>
      <c r="F1333">
        <v>3.3462553986208099</v>
      </c>
      <c r="G1333">
        <v>8.0563410128596594E-2</v>
      </c>
      <c r="H1333">
        <v>4.3341049912842804</v>
      </c>
      <c r="I1333">
        <v>0.137001657322636</v>
      </c>
      <c r="J1333">
        <v>-0.18565026869634199</v>
      </c>
      <c r="K1333">
        <v>0</v>
      </c>
      <c r="L1333">
        <v>8.0563410128596594E-2</v>
      </c>
      <c r="M1333">
        <v>935.96747961529002</v>
      </c>
      <c r="N1333">
        <v>8.7429031014117E-3</v>
      </c>
      <c r="O1333">
        <v>0</v>
      </c>
      <c r="P1333">
        <v>9.2147206933573607</v>
      </c>
      <c r="Q1333">
        <v>18.3552382502554</v>
      </c>
      <c r="R1333">
        <v>0</v>
      </c>
      <c r="S1333">
        <v>0</v>
      </c>
      <c r="T1333">
        <v>0</v>
      </c>
      <c r="U1333">
        <v>0</v>
      </c>
      <c r="V1333">
        <v>9.2147206933573607</v>
      </c>
      <c r="W1333">
        <v>66.387681712494299</v>
      </c>
      <c r="X1333">
        <f t="shared" si="168"/>
        <v>84.212582982059786</v>
      </c>
      <c r="Y1333">
        <f t="shared" si="169"/>
        <v>265.69421354612632</v>
      </c>
      <c r="Z1333">
        <f t="shared" si="170"/>
        <v>84.212582982059786</v>
      </c>
      <c r="AA1333">
        <f t="shared" si="171"/>
        <v>265.69421354612632</v>
      </c>
      <c r="AB1333">
        <f t="shared" si="172"/>
        <v>44.587397643967961</v>
      </c>
      <c r="AC1333">
        <f t="shared" si="173"/>
        <v>140.67510022351667</v>
      </c>
      <c r="AD1333">
        <f t="shared" si="174"/>
        <v>44.587397643967961</v>
      </c>
      <c r="AE1333">
        <f t="shared" si="175"/>
        <v>140.67510022351667</v>
      </c>
    </row>
    <row r="1334" spans="1:31" x14ac:dyDescent="0.3">
      <c r="A1334">
        <v>1332</v>
      </c>
      <c r="B1334">
        <v>-26.333188833408499</v>
      </c>
      <c r="C1334">
        <v>-111.918989686367</v>
      </c>
      <c r="D1334">
        <v>0</v>
      </c>
      <c r="E1334">
        <v>67.7</v>
      </c>
      <c r="F1334">
        <v>3.13458398013656</v>
      </c>
      <c r="G1334">
        <v>8.0034387650034705E-2</v>
      </c>
      <c r="H1334">
        <v>4.0018436671457298</v>
      </c>
      <c r="I1334">
        <v>0.15221590696706999</v>
      </c>
      <c r="J1334">
        <v>-0.19817351709228301</v>
      </c>
      <c r="K1334">
        <v>0</v>
      </c>
      <c r="L1334">
        <v>8.0034387650034705E-2</v>
      </c>
      <c r="M1334">
        <v>936.04751400294003</v>
      </c>
      <c r="N1334">
        <v>8.6854925193478004E-3</v>
      </c>
      <c r="O1334">
        <v>0</v>
      </c>
      <c r="P1334">
        <v>9.2147206933573607</v>
      </c>
      <c r="Q1334">
        <v>18.3552382502554</v>
      </c>
      <c r="R1334">
        <v>0</v>
      </c>
      <c r="S1334">
        <v>0</v>
      </c>
      <c r="T1334">
        <v>0</v>
      </c>
      <c r="U1334">
        <v>0</v>
      </c>
      <c r="V1334">
        <v>9.2147206933573607</v>
      </c>
      <c r="W1334">
        <v>66.396367205013703</v>
      </c>
      <c r="X1334">
        <f t="shared" si="168"/>
        <v>84.212582982059786</v>
      </c>
      <c r="Y1334">
        <f t="shared" si="169"/>
        <v>265.69421354612632</v>
      </c>
      <c r="Z1334">
        <f t="shared" si="170"/>
        <v>84.212582982059786</v>
      </c>
      <c r="AA1334">
        <f t="shared" si="171"/>
        <v>265.69421354612632</v>
      </c>
      <c r="AB1334">
        <f t="shared" si="172"/>
        <v>44.587397643967961</v>
      </c>
      <c r="AC1334">
        <f t="shared" si="173"/>
        <v>140.67510022351667</v>
      </c>
      <c r="AD1334">
        <f t="shared" si="174"/>
        <v>44.587397643967961</v>
      </c>
      <c r="AE1334">
        <f t="shared" si="175"/>
        <v>140.67510022351667</v>
      </c>
    </row>
    <row r="1335" spans="1:31" x14ac:dyDescent="0.3">
      <c r="A1335">
        <v>1333</v>
      </c>
      <c r="B1335">
        <v>-26.396582887393802</v>
      </c>
      <c r="C1335">
        <v>-111.96870481341701</v>
      </c>
      <c r="D1335">
        <v>0</v>
      </c>
      <c r="E1335">
        <v>67.75</v>
      </c>
      <c r="F1335">
        <v>3.0723855997061502</v>
      </c>
      <c r="G1335">
        <v>8.0563018427936894E-2</v>
      </c>
      <c r="H1335">
        <v>3.9106817748085199</v>
      </c>
      <c r="I1335">
        <v>0.159861802627706</v>
      </c>
      <c r="J1335">
        <v>-0.19957893440805799</v>
      </c>
      <c r="K1335">
        <v>0</v>
      </c>
      <c r="L1335">
        <v>8.0563018427936894E-2</v>
      </c>
      <c r="M1335">
        <v>936.12807702136797</v>
      </c>
      <c r="N1335">
        <v>8.7428605932692704E-3</v>
      </c>
      <c r="O1335">
        <v>0</v>
      </c>
      <c r="P1335">
        <v>9.2147206933573607</v>
      </c>
      <c r="Q1335">
        <v>18.3552382502554</v>
      </c>
      <c r="R1335">
        <v>0</v>
      </c>
      <c r="S1335">
        <v>0</v>
      </c>
      <c r="T1335">
        <v>0</v>
      </c>
      <c r="U1335">
        <v>0</v>
      </c>
      <c r="V1335">
        <v>9.2147206933573607</v>
      </c>
      <c r="W1335">
        <v>66.405110065606905</v>
      </c>
      <c r="X1335">
        <f t="shared" si="168"/>
        <v>84.212582982059786</v>
      </c>
      <c r="Y1335">
        <f t="shared" si="169"/>
        <v>265.69421354612632</v>
      </c>
      <c r="Z1335">
        <f t="shared" si="170"/>
        <v>84.212582982059786</v>
      </c>
      <c r="AA1335">
        <f t="shared" si="171"/>
        <v>265.69421354612632</v>
      </c>
      <c r="AB1335">
        <f t="shared" si="172"/>
        <v>44.587397643967961</v>
      </c>
      <c r="AC1335">
        <f t="shared" si="173"/>
        <v>140.67510022351667</v>
      </c>
      <c r="AD1335">
        <f t="shared" si="174"/>
        <v>44.587397643967961</v>
      </c>
      <c r="AE1335">
        <f t="shared" si="175"/>
        <v>140.67510022351667</v>
      </c>
    </row>
    <row r="1336" spans="1:31" x14ac:dyDescent="0.3">
      <c r="A1336">
        <v>1334</v>
      </c>
      <c r="B1336">
        <v>-26.460161320186799</v>
      </c>
      <c r="C1336">
        <v>-112.02073650702</v>
      </c>
      <c r="D1336">
        <v>0</v>
      </c>
      <c r="E1336">
        <v>67.8</v>
      </c>
      <c r="F1336">
        <v>3.13768840415409</v>
      </c>
      <c r="G1336">
        <v>8.2155427426745906E-2</v>
      </c>
      <c r="H1336">
        <v>4.0280696800049496</v>
      </c>
      <c r="I1336">
        <v>0.15918080766791901</v>
      </c>
      <c r="J1336">
        <v>-0.19050837413125701</v>
      </c>
      <c r="K1336">
        <v>0</v>
      </c>
      <c r="L1336">
        <v>8.2155427426745906E-2</v>
      </c>
      <c r="M1336">
        <v>936.21023244879495</v>
      </c>
      <c r="N1336">
        <v>8.9156720166211293E-3</v>
      </c>
      <c r="O1336">
        <v>0</v>
      </c>
      <c r="P1336">
        <v>9.2147206933573607</v>
      </c>
      <c r="Q1336">
        <v>18.3552382502554</v>
      </c>
      <c r="R1336">
        <v>0</v>
      </c>
      <c r="S1336">
        <v>0</v>
      </c>
      <c r="T1336">
        <v>0</v>
      </c>
      <c r="U1336">
        <v>0</v>
      </c>
      <c r="V1336">
        <v>9.2147206933573607</v>
      </c>
      <c r="W1336">
        <v>66.414025737623604</v>
      </c>
      <c r="X1336">
        <f t="shared" si="168"/>
        <v>84.212582982059786</v>
      </c>
      <c r="Y1336">
        <f t="shared" si="169"/>
        <v>265.69421354612632</v>
      </c>
      <c r="Z1336">
        <f t="shared" si="170"/>
        <v>84.212582982059786</v>
      </c>
      <c r="AA1336">
        <f t="shared" si="171"/>
        <v>265.69421354612632</v>
      </c>
      <c r="AB1336">
        <f t="shared" si="172"/>
        <v>44.587397643967961</v>
      </c>
      <c r="AC1336">
        <f t="shared" si="173"/>
        <v>140.67510022351667</v>
      </c>
      <c r="AD1336">
        <f t="shared" si="174"/>
        <v>44.587397643967961</v>
      </c>
      <c r="AE1336">
        <f t="shared" si="175"/>
        <v>140.67510022351667</v>
      </c>
    </row>
    <row r="1337" spans="1:31" x14ac:dyDescent="0.3">
      <c r="A1337">
        <v>1335</v>
      </c>
      <c r="B1337">
        <v>-26.524670819066699</v>
      </c>
      <c r="C1337">
        <v>-112.075801556706</v>
      </c>
      <c r="D1337">
        <v>0</v>
      </c>
      <c r="E1337">
        <v>67.849999999999994</v>
      </c>
      <c r="F1337">
        <v>3.3242026912329399</v>
      </c>
      <c r="G1337">
        <v>8.4815300168282995E-2</v>
      </c>
      <c r="H1337">
        <v>4.3529653869420502</v>
      </c>
      <c r="I1337">
        <v>0.15084289134506801</v>
      </c>
      <c r="J1337">
        <v>-0.17326737660063299</v>
      </c>
      <c r="K1337">
        <v>0</v>
      </c>
      <c r="L1337">
        <v>8.4815300168282995E-2</v>
      </c>
      <c r="M1337">
        <v>936.29504774896304</v>
      </c>
      <c r="N1337">
        <v>9.2043267496348599E-3</v>
      </c>
      <c r="O1337">
        <v>0</v>
      </c>
      <c r="P1337">
        <v>9.2147206933573607</v>
      </c>
      <c r="Q1337">
        <v>18.3552382502554</v>
      </c>
      <c r="R1337">
        <v>0</v>
      </c>
      <c r="S1337">
        <v>0</v>
      </c>
      <c r="T1337">
        <v>0</v>
      </c>
      <c r="U1337">
        <v>0</v>
      </c>
      <c r="V1337">
        <v>9.2147206933573607</v>
      </c>
      <c r="W1337">
        <v>66.4232300643732</v>
      </c>
      <c r="X1337">
        <f t="shared" si="168"/>
        <v>84.212582982059786</v>
      </c>
      <c r="Y1337">
        <f t="shared" si="169"/>
        <v>265.69421354612632</v>
      </c>
      <c r="Z1337">
        <f t="shared" si="170"/>
        <v>84.212582982059786</v>
      </c>
      <c r="AA1337">
        <f t="shared" si="171"/>
        <v>265.69421354612632</v>
      </c>
      <c r="AB1337">
        <f t="shared" si="172"/>
        <v>44.587397643967961</v>
      </c>
      <c r="AC1337">
        <f t="shared" si="173"/>
        <v>140.67510022351667</v>
      </c>
      <c r="AD1337">
        <f t="shared" si="174"/>
        <v>44.587397643967961</v>
      </c>
      <c r="AE1337">
        <f t="shared" si="175"/>
        <v>140.67510022351667</v>
      </c>
    </row>
    <row r="1338" spans="1:31" x14ac:dyDescent="0.3">
      <c r="A1338">
        <v>1336</v>
      </c>
      <c r="B1338">
        <v>-26.590858071312301</v>
      </c>
      <c r="C1338">
        <v>-112.134616752002</v>
      </c>
      <c r="D1338">
        <v>0</v>
      </c>
      <c r="E1338">
        <v>67.900000000000006</v>
      </c>
      <c r="F1338">
        <v>3.6371907939655999</v>
      </c>
      <c r="G1338">
        <v>8.8543659047668102E-2</v>
      </c>
      <c r="H1338">
        <v>4.9102304228400397</v>
      </c>
      <c r="I1338">
        <v>0.13664603493143099</v>
      </c>
      <c r="J1338">
        <v>-0.15100928034782199</v>
      </c>
      <c r="K1338">
        <v>0</v>
      </c>
      <c r="L1338">
        <v>8.8543659047668102E-2</v>
      </c>
      <c r="M1338">
        <v>936.38359140801094</v>
      </c>
      <c r="N1338">
        <v>9.6089357446826201E-3</v>
      </c>
      <c r="O1338">
        <v>0</v>
      </c>
      <c r="P1338">
        <v>9.2147206933573607</v>
      </c>
      <c r="Q1338">
        <v>17.292686930051701</v>
      </c>
      <c r="R1338">
        <v>0</v>
      </c>
      <c r="S1338">
        <v>0</v>
      </c>
      <c r="T1338">
        <v>0</v>
      </c>
      <c r="U1338">
        <v>0</v>
      </c>
      <c r="V1338">
        <v>9.2147206933573607</v>
      </c>
      <c r="W1338">
        <v>66.432839000117895</v>
      </c>
      <c r="X1338">
        <f t="shared" si="168"/>
        <v>89.465403553481309</v>
      </c>
      <c r="Y1338">
        <f t="shared" si="169"/>
        <v>260.44139297470485</v>
      </c>
      <c r="Z1338">
        <f t="shared" si="170"/>
        <v>89.465403553481309</v>
      </c>
      <c r="AA1338">
        <f t="shared" si="171"/>
        <v>260.44139297470485</v>
      </c>
      <c r="AB1338">
        <f t="shared" si="172"/>
        <v>44.626488522659422</v>
      </c>
      <c r="AC1338">
        <f t="shared" si="173"/>
        <v>129.91150067817293</v>
      </c>
      <c r="AD1338">
        <f t="shared" si="174"/>
        <v>44.626488522659422</v>
      </c>
      <c r="AE1338">
        <f t="shared" si="175"/>
        <v>129.91150067817293</v>
      </c>
    </row>
    <row r="1339" spans="1:31" x14ac:dyDescent="0.3">
      <c r="A1339">
        <v>1337</v>
      </c>
      <c r="B1339">
        <v>-26.6594697642029</v>
      </c>
      <c r="C1339">
        <v>-112.19789888243599</v>
      </c>
      <c r="D1339">
        <v>0</v>
      </c>
      <c r="E1339">
        <v>67.95</v>
      </c>
      <c r="F1339">
        <v>4.0920669020205898</v>
      </c>
      <c r="G1339">
        <v>9.3339125952738897E-2</v>
      </c>
      <c r="H1339">
        <v>5.75095829860153</v>
      </c>
      <c r="I1339">
        <v>0.11892342598021099</v>
      </c>
      <c r="J1339">
        <v>-0.12685774085391999</v>
      </c>
      <c r="K1339">
        <v>0</v>
      </c>
      <c r="L1339">
        <v>9.3339125952738897E-2</v>
      </c>
      <c r="M1339">
        <v>936.47693053396301</v>
      </c>
      <c r="N1339">
        <v>1.01293494462642E-2</v>
      </c>
      <c r="O1339">
        <v>0</v>
      </c>
      <c r="P1339">
        <v>9.2147206933573607</v>
      </c>
      <c r="Q1339">
        <v>15.115123871802201</v>
      </c>
      <c r="R1339">
        <v>0</v>
      </c>
      <c r="S1339">
        <v>0</v>
      </c>
      <c r="T1339">
        <v>0</v>
      </c>
      <c r="U1339">
        <v>0</v>
      </c>
      <c r="V1339">
        <v>9.2147206933573607</v>
      </c>
      <c r="W1339">
        <v>66.442968349564197</v>
      </c>
      <c r="X1339">
        <f t="shared" si="168"/>
        <v>100.23038761631949</v>
      </c>
      <c r="Y1339">
        <f t="shared" si="169"/>
        <v>249.67640891186664</v>
      </c>
      <c r="Z1339">
        <f t="shared" si="170"/>
        <v>100.23038761631949</v>
      </c>
      <c r="AA1339">
        <f t="shared" si="171"/>
        <v>249.67640891186664</v>
      </c>
      <c r="AB1339">
        <f t="shared" si="172"/>
        <v>43.700482453997942</v>
      </c>
      <c r="AC1339">
        <f t="shared" si="173"/>
        <v>108.8589976185398</v>
      </c>
      <c r="AD1339">
        <f t="shared" si="174"/>
        <v>43.700482453997942</v>
      </c>
      <c r="AE1339">
        <f t="shared" si="175"/>
        <v>108.8589976185398</v>
      </c>
    </row>
    <row r="1340" spans="1:31" x14ac:dyDescent="0.3">
      <c r="A1340">
        <v>1338</v>
      </c>
      <c r="B1340">
        <v>-26.731252585017302</v>
      </c>
      <c r="C1340">
        <v>-112.266364737537</v>
      </c>
      <c r="D1340">
        <v>0</v>
      </c>
      <c r="E1340">
        <v>68</v>
      </c>
      <c r="F1340">
        <v>4.7147999658315296</v>
      </c>
      <c r="G1340">
        <v>9.91985215552528E-2</v>
      </c>
      <c r="H1340">
        <v>7.1355298432051297</v>
      </c>
      <c r="I1340">
        <v>9.7428442707819293E-2</v>
      </c>
      <c r="J1340">
        <v>-0.10073714673658</v>
      </c>
      <c r="K1340">
        <v>0</v>
      </c>
      <c r="L1340">
        <v>9.91985215552528E-2</v>
      </c>
      <c r="M1340">
        <v>936.576129055519</v>
      </c>
      <c r="N1340">
        <v>1.0774930311617499E-2</v>
      </c>
      <c r="O1340">
        <v>-1.66036817141011E-2</v>
      </c>
      <c r="P1340">
        <v>9.1981170116432498</v>
      </c>
      <c r="Q1340">
        <v>11.8997578767672</v>
      </c>
      <c r="R1340">
        <v>-1.54095490494253</v>
      </c>
      <c r="S1340">
        <v>4095.7102023500502</v>
      </c>
      <c r="T1340">
        <v>21.9190118925153</v>
      </c>
      <c r="U1340">
        <v>0.84842732195885895</v>
      </c>
      <c r="V1340">
        <v>9.3234353681961704</v>
      </c>
      <c r="W1340">
        <v>66.453743279875795</v>
      </c>
      <c r="X1340">
        <f t="shared" si="168"/>
        <v>122.20026694511979</v>
      </c>
      <c r="Y1340">
        <f t="shared" si="169"/>
        <v>239.85537080972134</v>
      </c>
      <c r="Z1340">
        <f t="shared" si="170"/>
        <v>109.96174921927543</v>
      </c>
      <c r="AA1340">
        <f t="shared" si="171"/>
        <v>227.61685308387698</v>
      </c>
      <c r="AB1340">
        <f t="shared" si="172"/>
        <v>41.956254279581287</v>
      </c>
      <c r="AC1340">
        <f t="shared" si="173"/>
        <v>82.351971723068502</v>
      </c>
      <c r="AD1340">
        <f t="shared" si="174"/>
        <v>37.754280138712232</v>
      </c>
      <c r="AE1340">
        <f t="shared" si="175"/>
        <v>78.149997582199447</v>
      </c>
    </row>
    <row r="1341" spans="1:31" x14ac:dyDescent="0.3">
      <c r="A1341">
        <v>1339</v>
      </c>
      <c r="B1341">
        <v>-26.8067993377188</v>
      </c>
      <c r="C1341">
        <v>-112.34052262346</v>
      </c>
      <c r="D1341">
        <v>0</v>
      </c>
      <c r="E1341">
        <v>68.05</v>
      </c>
      <c r="F1341">
        <v>6.5712240350087097</v>
      </c>
      <c r="G1341">
        <v>0.105861720599362</v>
      </c>
      <c r="H1341">
        <v>10.1326099952686</v>
      </c>
      <c r="I1341">
        <v>6.9501824439897303E-2</v>
      </c>
      <c r="J1341">
        <v>-7.0067540803105399E-2</v>
      </c>
      <c r="K1341">
        <v>0</v>
      </c>
      <c r="L1341">
        <v>0.105861720599362</v>
      </c>
      <c r="M1341">
        <v>936.68199077611803</v>
      </c>
      <c r="N1341">
        <v>1.14656812304848E-2</v>
      </c>
      <c r="O1341">
        <v>6.9606509223454099E-2</v>
      </c>
      <c r="P1341">
        <v>9.2677235208667099</v>
      </c>
      <c r="Q1341">
        <v>8.3498088448471908</v>
      </c>
      <c r="R1341">
        <v>6.0708568312875304</v>
      </c>
      <c r="S1341">
        <v>23510.360126239801</v>
      </c>
      <c r="T1341">
        <v>147.80785633122699</v>
      </c>
      <c r="U1341">
        <v>0.884747993953372</v>
      </c>
      <c r="V1341">
        <v>11.4510660912769</v>
      </c>
      <c r="W1341">
        <v>66.465208961106299</v>
      </c>
      <c r="X1341">
        <f t="shared" si="168"/>
        <v>109.71114987796638</v>
      </c>
      <c r="Y1341">
        <f t="shared" si="169"/>
        <v>192.26725203262231</v>
      </c>
      <c r="Z1341">
        <f t="shared" si="170"/>
        <v>157.92689499968793</v>
      </c>
      <c r="AA1341">
        <f t="shared" si="171"/>
        <v>240.48299715434388</v>
      </c>
      <c r="AB1341">
        <f t="shared" si="172"/>
        <v>26.402551966869542</v>
      </c>
      <c r="AC1341">
        <f t="shared" si="173"/>
        <v>46.270102163408389</v>
      </c>
      <c r="AD1341">
        <f t="shared" si="174"/>
        <v>38.005918786136228</v>
      </c>
      <c r="AE1341">
        <f t="shared" si="175"/>
        <v>57.873468982675078</v>
      </c>
    </row>
    <row r="1342" spans="1:31" x14ac:dyDescent="0.3">
      <c r="A1342">
        <v>1340</v>
      </c>
      <c r="B1342">
        <v>-26.886087293007201</v>
      </c>
      <c r="C1342">
        <v>-112.420046912871</v>
      </c>
      <c r="D1342">
        <v>0</v>
      </c>
      <c r="E1342">
        <v>68.099999999999994</v>
      </c>
      <c r="F1342">
        <v>9.5107721074752103</v>
      </c>
      <c r="G1342">
        <v>0.11229733950604</v>
      </c>
      <c r="H1342">
        <v>15.3557100615672</v>
      </c>
      <c r="I1342">
        <v>4.6284752700155599E-2</v>
      </c>
      <c r="J1342">
        <v>-4.5810945985224998E-2</v>
      </c>
      <c r="K1342">
        <v>0</v>
      </c>
      <c r="L1342">
        <v>0.11229733950604</v>
      </c>
      <c r="M1342">
        <v>936.794288115624</v>
      </c>
      <c r="N1342">
        <v>1.20306841050289E-2</v>
      </c>
      <c r="O1342">
        <v>0.133040722665414</v>
      </c>
      <c r="P1342">
        <v>9.4007642435321195</v>
      </c>
      <c r="Q1342">
        <v>5.5934045976939704</v>
      </c>
      <c r="R1342">
        <v>11.058450334491001</v>
      </c>
      <c r="S1342">
        <v>36249.086189753099</v>
      </c>
      <c r="T1342">
        <v>227.084301421974</v>
      </c>
      <c r="U1342">
        <v>0.88063384751696205</v>
      </c>
      <c r="V1342">
        <v>13.764081002018401</v>
      </c>
      <c r="W1342">
        <v>66.477239645211299</v>
      </c>
      <c r="X1342">
        <f t="shared" si="168"/>
        <v>103.89580900412602</v>
      </c>
      <c r="Y1342">
        <f t="shared" si="169"/>
        <v>159.1988332936595</v>
      </c>
      <c r="Z1342">
        <f t="shared" si="170"/>
        <v>191.72384342936766</v>
      </c>
      <c r="AA1342">
        <f t="shared" si="171"/>
        <v>247.02686771890114</v>
      </c>
      <c r="AB1342">
        <f t="shared" si="172"/>
        <v>16.714381868188134</v>
      </c>
      <c r="AC1342">
        <f t="shared" si="173"/>
        <v>25.611332335210701</v>
      </c>
      <c r="AD1342">
        <f t="shared" si="174"/>
        <v>30.843838293688069</v>
      </c>
      <c r="AE1342">
        <f t="shared" si="175"/>
        <v>39.740788760710636</v>
      </c>
    </row>
    <row r="1343" spans="1:31" x14ac:dyDescent="0.3">
      <c r="A1343">
        <v>1341</v>
      </c>
      <c r="B1343">
        <v>-26.968939838265999</v>
      </c>
      <c r="C1343">
        <v>-112.504403495064</v>
      </c>
      <c r="D1343">
        <v>0</v>
      </c>
      <c r="E1343">
        <v>68.150000000000006</v>
      </c>
      <c r="F1343">
        <v>14.9478278844815</v>
      </c>
      <c r="G1343">
        <v>0.118239490929405</v>
      </c>
      <c r="H1343">
        <v>25.1563735152505</v>
      </c>
      <c r="I1343">
        <v>2.8425523524190598E-2</v>
      </c>
      <c r="J1343">
        <v>-2.7787767901064402E-2</v>
      </c>
      <c r="K1343">
        <v>0</v>
      </c>
      <c r="L1343">
        <v>0.118239490929405</v>
      </c>
      <c r="M1343">
        <v>936.912527606553</v>
      </c>
      <c r="N1343">
        <v>1.24811981620642E-2</v>
      </c>
      <c r="O1343">
        <v>0.14528886077436301</v>
      </c>
      <c r="P1343">
        <v>9.5460531043064893</v>
      </c>
      <c r="Q1343">
        <v>3.5130011211233199</v>
      </c>
      <c r="R1343">
        <v>11.640618063092599</v>
      </c>
      <c r="S1343">
        <v>37508.709133510798</v>
      </c>
      <c r="T1343">
        <v>230</v>
      </c>
      <c r="U1343">
        <v>0.88</v>
      </c>
      <c r="V1343">
        <v>18.292719871662602</v>
      </c>
      <c r="W1343">
        <v>66.489720843373306</v>
      </c>
      <c r="X1343">
        <f t="shared" si="168"/>
        <v>112.27237071057338</v>
      </c>
      <c r="Y1343">
        <f t="shared" si="169"/>
        <v>147.0060616026534</v>
      </c>
      <c r="Z1343">
        <f t="shared" si="170"/>
        <v>204.72407714792422</v>
      </c>
      <c r="AA1343">
        <f t="shared" si="171"/>
        <v>239.45776804000423</v>
      </c>
      <c r="AB1343">
        <f t="shared" si="172"/>
        <v>11.317984308574291</v>
      </c>
      <c r="AC1343">
        <f t="shared" si="173"/>
        <v>14.819427860602264</v>
      </c>
      <c r="AD1343">
        <f t="shared" si="174"/>
        <v>20.637881591729375</v>
      </c>
      <c r="AE1343">
        <f t="shared" si="175"/>
        <v>24.139325143757354</v>
      </c>
    </row>
    <row r="1344" spans="1:31" x14ac:dyDescent="0.3">
      <c r="A1344">
        <v>1342</v>
      </c>
      <c r="B1344">
        <v>-27.055180360879199</v>
      </c>
      <c r="C1344">
        <v>-112.593058259335</v>
      </c>
      <c r="D1344">
        <v>0</v>
      </c>
      <c r="E1344">
        <v>68.2</v>
      </c>
      <c r="F1344">
        <v>28.802788280657101</v>
      </c>
      <c r="G1344">
        <v>0.123681425316849</v>
      </c>
      <c r="H1344">
        <v>50.2790244997869</v>
      </c>
      <c r="I1344">
        <v>1.42734753932382E-2</v>
      </c>
      <c r="J1344">
        <v>-1.3850653497653E-2</v>
      </c>
      <c r="K1344">
        <v>0</v>
      </c>
      <c r="L1344">
        <v>0.123681425316849</v>
      </c>
      <c r="M1344">
        <v>937.03620903187004</v>
      </c>
      <c r="N1344">
        <v>1.2854841734028399E-2</v>
      </c>
      <c r="O1344">
        <v>0.15067061833904899</v>
      </c>
      <c r="P1344">
        <v>9.6967237226455403</v>
      </c>
      <c r="Q1344">
        <v>1.8124283590789501</v>
      </c>
      <c r="R1344">
        <v>11.720923637683001</v>
      </c>
      <c r="S1344">
        <v>38101.836005688601</v>
      </c>
      <c r="T1344">
        <v>230</v>
      </c>
      <c r="U1344">
        <v>0.88</v>
      </c>
      <c r="V1344">
        <v>29.449140820305502</v>
      </c>
      <c r="W1344">
        <v>66.502575685107402</v>
      </c>
      <c r="X1344">
        <f t="shared" si="168"/>
        <v>120.78563517253754</v>
      </c>
      <c r="Y1344">
        <f t="shared" si="169"/>
        <v>138.70544909168547</v>
      </c>
      <c r="Z1344">
        <f t="shared" si="170"/>
        <v>213.87514171354906</v>
      </c>
      <c r="AA1344">
        <f t="shared" si="171"/>
        <v>231.794955632697</v>
      </c>
      <c r="AB1344">
        <f t="shared" si="172"/>
        <v>6.2667911948915966</v>
      </c>
      <c r="AC1344">
        <f t="shared" si="173"/>
        <v>7.1965352983373103</v>
      </c>
      <c r="AD1344">
        <f t="shared" si="174"/>
        <v>11.096608077459544</v>
      </c>
      <c r="AE1344">
        <f t="shared" si="175"/>
        <v>12.02635218090526</v>
      </c>
    </row>
    <row r="1345" spans="1:31" x14ac:dyDescent="0.3">
      <c r="A1345">
        <v>1343</v>
      </c>
      <c r="B1345">
        <v>-27.144632248230501</v>
      </c>
      <c r="C1345">
        <v>-112.68547709497599</v>
      </c>
      <c r="D1345">
        <v>0</v>
      </c>
      <c r="E1345">
        <v>68.25</v>
      </c>
      <c r="F1345">
        <v>148.85786605069501</v>
      </c>
      <c r="G1345">
        <v>0.12861913283787499</v>
      </c>
      <c r="H1345">
        <v>264.72052620452598</v>
      </c>
      <c r="I1345">
        <v>2.71499723089209E-3</v>
      </c>
      <c r="J1345">
        <v>-2.6265597385995102E-3</v>
      </c>
      <c r="K1345">
        <v>0</v>
      </c>
      <c r="L1345">
        <v>0.12861913283787499</v>
      </c>
      <c r="M1345">
        <v>937.16482816470796</v>
      </c>
      <c r="N1345">
        <v>1.31592467047236E-2</v>
      </c>
      <c r="O1345">
        <v>0.15465218744947701</v>
      </c>
      <c r="P1345">
        <v>9.85137591009501</v>
      </c>
      <c r="Q1345">
        <v>0.35519138731490302</v>
      </c>
      <c r="R1345">
        <v>11.752358696487001</v>
      </c>
      <c r="S1345">
        <v>38702.1763132005</v>
      </c>
      <c r="T1345">
        <v>230</v>
      </c>
      <c r="U1345">
        <v>0.88</v>
      </c>
      <c r="V1345">
        <v>29.449140820305502</v>
      </c>
      <c r="W1345">
        <v>66.515734931812105</v>
      </c>
      <c r="X1345">
        <f t="shared" si="168"/>
        <v>128.30817770690712</v>
      </c>
      <c r="Y1345">
        <f t="shared" si="169"/>
        <v>131.82002055271298</v>
      </c>
      <c r="Z1345">
        <f t="shared" si="170"/>
        <v>221.64734666383472</v>
      </c>
      <c r="AA1345">
        <f t="shared" si="171"/>
        <v>225.15918950964058</v>
      </c>
      <c r="AB1345">
        <f t="shared" si="172"/>
        <v>1.301352430756737</v>
      </c>
      <c r="AC1345">
        <f t="shared" si="173"/>
        <v>1.3369709338443938</v>
      </c>
      <c r="AD1345">
        <f t="shared" si="174"/>
        <v>2.2480353045824217</v>
      </c>
      <c r="AE1345">
        <f t="shared" si="175"/>
        <v>2.283653807670079</v>
      </c>
    </row>
    <row r="1346" spans="1:31" x14ac:dyDescent="0.3">
      <c r="A1346">
        <v>1344</v>
      </c>
      <c r="B1346">
        <v>-27.237118887703598</v>
      </c>
      <c r="C1346">
        <v>-112.781125891282</v>
      </c>
      <c r="D1346">
        <v>0</v>
      </c>
      <c r="E1346">
        <v>68.3</v>
      </c>
      <c r="F1346">
        <v>54.177279323918697</v>
      </c>
      <c r="G1346">
        <v>0.13305063215124399</v>
      </c>
      <c r="H1346">
        <v>102.32123147562901</v>
      </c>
      <c r="I1346">
        <v>-7.0213982060353302E-3</v>
      </c>
      <c r="J1346">
        <v>6.79810901242376E-3</v>
      </c>
      <c r="K1346">
        <v>0</v>
      </c>
      <c r="L1346">
        <v>0.13305063215124399</v>
      </c>
      <c r="M1346">
        <v>937.29787879685898</v>
      </c>
      <c r="N1346">
        <v>1.3398893965670001E-2</v>
      </c>
      <c r="O1346">
        <v>0.157190723148286</v>
      </c>
      <c r="P1346">
        <v>10.0085666332433</v>
      </c>
      <c r="Q1346">
        <v>0.94847966470297695</v>
      </c>
      <c r="R1346">
        <v>11.731619307610901</v>
      </c>
      <c r="S1346">
        <v>39318.829731035403</v>
      </c>
      <c r="T1346">
        <v>230</v>
      </c>
      <c r="U1346">
        <v>0.88</v>
      </c>
      <c r="V1346">
        <v>29.449140820305502</v>
      </c>
      <c r="W1346">
        <v>66.529133825777805</v>
      </c>
      <c r="X1346">
        <f t="shared" si="168"/>
        <v>125.91541563173402</v>
      </c>
      <c r="Y1346">
        <f t="shared" si="169"/>
        <v>135.29320924902802</v>
      </c>
      <c r="Z1346">
        <f t="shared" si="170"/>
        <v>219.08986894541388</v>
      </c>
      <c r="AA1346">
        <f t="shared" si="171"/>
        <v>228.46766256270789</v>
      </c>
      <c r="AB1346">
        <f t="shared" si="172"/>
        <v>3.4014292389743916</v>
      </c>
      <c r="AC1346">
        <f t="shared" si="173"/>
        <v>3.6547572468826788</v>
      </c>
      <c r="AD1346">
        <f t="shared" si="174"/>
        <v>5.9184070707715897</v>
      </c>
      <c r="AE1346">
        <f t="shared" si="175"/>
        <v>6.1717350786798777</v>
      </c>
    </row>
    <row r="1347" spans="1:31" x14ac:dyDescent="0.3">
      <c r="A1347">
        <v>1345</v>
      </c>
      <c r="B1347">
        <v>-27.3324636666825</v>
      </c>
      <c r="C1347">
        <v>-112.87947053754699</v>
      </c>
      <c r="D1347">
        <v>0</v>
      </c>
      <c r="E1347">
        <v>68.349999999999994</v>
      </c>
      <c r="F1347">
        <v>23.910672987054099</v>
      </c>
      <c r="G1347">
        <v>0.136975531857252</v>
      </c>
      <c r="H1347">
        <v>46.299500130718599</v>
      </c>
      <c r="I1347">
        <v>-1.54848739834254E-2</v>
      </c>
      <c r="J1347">
        <v>1.50570285873819E-2</v>
      </c>
      <c r="K1347">
        <v>0</v>
      </c>
      <c r="L1347">
        <v>0.136975531857252</v>
      </c>
      <c r="M1347">
        <v>937.43485432871705</v>
      </c>
      <c r="N1347">
        <v>1.3578124081002301E-2</v>
      </c>
      <c r="O1347">
        <v>0.158780731662754</v>
      </c>
      <c r="P1347">
        <v>10.167347364906</v>
      </c>
      <c r="Q1347">
        <v>2.1635526467727302</v>
      </c>
      <c r="R1347">
        <v>11.693863652705099</v>
      </c>
      <c r="S1347">
        <v>39946.077707903198</v>
      </c>
      <c r="T1347">
        <v>230</v>
      </c>
      <c r="U1347">
        <v>0.87999999999999901</v>
      </c>
      <c r="V1347">
        <v>29.151987166693701</v>
      </c>
      <c r="W1347">
        <v>66.542711949858798</v>
      </c>
      <c r="X1347">
        <f t="shared" si="168"/>
        <v>120.52836588342953</v>
      </c>
      <c r="Y1347">
        <f t="shared" si="169"/>
        <v>141.91981048328668</v>
      </c>
      <c r="Z1347">
        <f t="shared" si="170"/>
        <v>213.40295756564089</v>
      </c>
      <c r="AA1347">
        <f t="shared" si="171"/>
        <v>234.79440216549804</v>
      </c>
      <c r="AB1347">
        <f t="shared" si="172"/>
        <v>7.40732139515565</v>
      </c>
      <c r="AC1347">
        <f t="shared" si="173"/>
        <v>8.7219771120601539</v>
      </c>
      <c r="AD1347">
        <f t="shared" si="174"/>
        <v>13.115122583627336</v>
      </c>
      <c r="AE1347">
        <f t="shared" si="175"/>
        <v>14.429778300531842</v>
      </c>
    </row>
    <row r="1348" spans="1:31" x14ac:dyDescent="0.3">
      <c r="A1348">
        <v>1346</v>
      </c>
      <c r="B1348">
        <v>-27.430489972550799</v>
      </c>
      <c r="C1348">
        <v>-112.979976923066</v>
      </c>
      <c r="D1348">
        <v>0</v>
      </c>
      <c r="E1348">
        <v>68.400000000000006</v>
      </c>
      <c r="F1348">
        <v>15.583577317261</v>
      </c>
      <c r="G1348">
        <v>0.14039476547288701</v>
      </c>
      <c r="H1348">
        <v>30.952050197412699</v>
      </c>
      <c r="I1348">
        <v>-2.30775917121375E-2</v>
      </c>
      <c r="J1348">
        <v>2.2610485422535399E-2</v>
      </c>
      <c r="K1348">
        <v>0</v>
      </c>
      <c r="L1348">
        <v>0.14039476547288701</v>
      </c>
      <c r="M1348">
        <v>937.57524909418999</v>
      </c>
      <c r="N1348">
        <v>1.37010669865814E-2</v>
      </c>
      <c r="O1348">
        <v>0.15929535291462399</v>
      </c>
      <c r="P1348">
        <v>10.326642717820601</v>
      </c>
      <c r="Q1348">
        <v>3.3398418450259202</v>
      </c>
      <c r="R1348">
        <v>11.626492525774401</v>
      </c>
      <c r="S1348">
        <v>40574.9249604789</v>
      </c>
      <c r="T1348">
        <v>230</v>
      </c>
      <c r="U1348">
        <v>0.88</v>
      </c>
      <c r="V1348">
        <v>20.861362543797402</v>
      </c>
      <c r="W1348">
        <v>66.556413016845397</v>
      </c>
      <c r="X1348">
        <f t="shared" si="168"/>
        <v>115.45960681415012</v>
      </c>
      <c r="Y1348">
        <f t="shared" si="169"/>
        <v>148.48123996309442</v>
      </c>
      <c r="Z1348">
        <f t="shared" si="170"/>
        <v>207.79912590695159</v>
      </c>
      <c r="AA1348">
        <f t="shared" si="171"/>
        <v>240.82075905589591</v>
      </c>
      <c r="AB1348">
        <f t="shared" si="172"/>
        <v>10.924248622228072</v>
      </c>
      <c r="AC1348">
        <f t="shared" si="173"/>
        <v>14.048601288799476</v>
      </c>
      <c r="AD1348">
        <f t="shared" si="174"/>
        <v>19.660982550747853</v>
      </c>
      <c r="AE1348">
        <f t="shared" si="175"/>
        <v>22.785335217319258</v>
      </c>
    </row>
    <row r="1349" spans="1:31" x14ac:dyDescent="0.3">
      <c r="A1349">
        <v>1347</v>
      </c>
      <c r="B1349">
        <v>-27.5310211926924</v>
      </c>
      <c r="C1349">
        <v>-113.082110937132</v>
      </c>
      <c r="D1349">
        <v>0</v>
      </c>
      <c r="E1349">
        <v>68.45</v>
      </c>
      <c r="F1349">
        <v>11.6067594577818</v>
      </c>
      <c r="G1349">
        <v>0.14331044292859199</v>
      </c>
      <c r="H1349">
        <v>23.603642964002301</v>
      </c>
      <c r="I1349">
        <v>-3.0103143432157399E-2</v>
      </c>
      <c r="J1349">
        <v>2.9811200129090401E-2</v>
      </c>
      <c r="K1349">
        <v>0</v>
      </c>
      <c r="L1349">
        <v>0.14331044292859199</v>
      </c>
      <c r="M1349">
        <v>937.71855953711804</v>
      </c>
      <c r="N1349">
        <v>1.4135861766673899E-2</v>
      </c>
      <c r="O1349">
        <v>0.147019179647875</v>
      </c>
      <c r="P1349">
        <v>10.211585732196401</v>
      </c>
      <c r="Q1349">
        <v>4.2915197474035498</v>
      </c>
      <c r="R1349">
        <v>-10.400439822811601</v>
      </c>
      <c r="S1349">
        <v>0</v>
      </c>
      <c r="T1349">
        <v>0</v>
      </c>
      <c r="U1349">
        <v>0</v>
      </c>
      <c r="V1349">
        <v>17.647718824364102</v>
      </c>
      <c r="W1349">
        <v>66.570548878612001</v>
      </c>
      <c r="X1349">
        <f t="shared" si="168"/>
        <v>197.87908522810932</v>
      </c>
      <c r="Y1349">
        <f t="shared" si="169"/>
        <v>240.31013356091154</v>
      </c>
      <c r="Z1349">
        <f t="shared" si="170"/>
        <v>115.27707869320403</v>
      </c>
      <c r="AA1349">
        <f t="shared" si="171"/>
        <v>157.70812702600625</v>
      </c>
      <c r="AB1349">
        <f t="shared" si="172"/>
        <v>24.104180133877016</v>
      </c>
      <c r="AC1349">
        <f t="shared" si="173"/>
        <v>29.272819513344995</v>
      </c>
      <c r="AD1349">
        <f t="shared" si="174"/>
        <v>14.042208993057287</v>
      </c>
      <c r="AE1349">
        <f t="shared" si="175"/>
        <v>19.21084837252527</v>
      </c>
    </row>
    <row r="1350" spans="1:31" x14ac:dyDescent="0.3">
      <c r="A1350">
        <v>1348</v>
      </c>
      <c r="B1350">
        <v>-27.633880714491099</v>
      </c>
      <c r="C1350">
        <v>-113.185338469039</v>
      </c>
      <c r="D1350">
        <v>0</v>
      </c>
      <c r="E1350">
        <v>68.5</v>
      </c>
      <c r="F1350">
        <v>9.2290601994471402</v>
      </c>
      <c r="G1350">
        <v>0.14572578553010099</v>
      </c>
      <c r="H1350">
        <v>19.176983141177502</v>
      </c>
      <c r="I1350">
        <v>-3.6798351820577099E-2</v>
      </c>
      <c r="J1350">
        <v>3.6946860570329899E-2</v>
      </c>
      <c r="K1350">
        <v>0</v>
      </c>
      <c r="L1350">
        <v>0.14572578553010099</v>
      </c>
      <c r="M1350">
        <v>937.86428532264802</v>
      </c>
      <c r="N1350">
        <v>1.45826109574395E-2</v>
      </c>
      <c r="O1350">
        <v>0.14289251273498901</v>
      </c>
      <c r="P1350">
        <v>10.0645665525485</v>
      </c>
      <c r="Q1350">
        <v>5.13321699391481</v>
      </c>
      <c r="R1350">
        <v>-9.7988291090005699</v>
      </c>
      <c r="S1350">
        <v>0</v>
      </c>
      <c r="T1350">
        <v>0</v>
      </c>
      <c r="U1350">
        <v>0</v>
      </c>
      <c r="V1350">
        <v>15.6641665163119</v>
      </c>
      <c r="W1350">
        <v>66.585131489569505</v>
      </c>
      <c r="X1350">
        <f t="shared" si="168"/>
        <v>190.89182853146522</v>
      </c>
      <c r="Y1350">
        <f t="shared" si="169"/>
        <v>241.64489299151782</v>
      </c>
      <c r="Z1350">
        <f t="shared" si="170"/>
        <v>113.06791340041499</v>
      </c>
      <c r="AA1350">
        <f t="shared" si="171"/>
        <v>163.82097786046759</v>
      </c>
      <c r="AB1350">
        <f t="shared" si="172"/>
        <v>27.882234942651589</v>
      </c>
      <c r="AC1350">
        <f t="shared" si="173"/>
        <v>35.295380273288266</v>
      </c>
      <c r="AD1350">
        <f t="shared" si="174"/>
        <v>16.51503969634879</v>
      </c>
      <c r="AE1350">
        <f t="shared" si="175"/>
        <v>23.92818502698546</v>
      </c>
    </row>
    <row r="1351" spans="1:31" x14ac:dyDescent="0.3">
      <c r="A1351">
        <v>1349</v>
      </c>
      <c r="B1351">
        <v>-27.738891925330499</v>
      </c>
      <c r="C1351">
        <v>-113.289125408082</v>
      </c>
      <c r="D1351">
        <v>0</v>
      </c>
      <c r="E1351">
        <v>68.55</v>
      </c>
      <c r="F1351">
        <v>7.6168503042965003</v>
      </c>
      <c r="G1351">
        <v>0.14764512561523899</v>
      </c>
      <c r="H1351">
        <v>16.138752525872501</v>
      </c>
      <c r="I1351">
        <v>-4.3354521338583599E-2</v>
      </c>
      <c r="J1351">
        <v>4.4269136433089697E-2</v>
      </c>
      <c r="K1351">
        <v>0</v>
      </c>
      <c r="L1351">
        <v>0.14764512561523899</v>
      </c>
      <c r="M1351">
        <v>938.01193044826402</v>
      </c>
      <c r="N1351">
        <v>1.49848566603998E-2</v>
      </c>
      <c r="O1351">
        <v>0.13743711079977999</v>
      </c>
      <c r="P1351">
        <v>9.9216740398135492</v>
      </c>
      <c r="Q1351">
        <v>5.9317653040163201</v>
      </c>
      <c r="R1351">
        <v>-9.1717334315904697</v>
      </c>
      <c r="S1351">
        <v>0</v>
      </c>
      <c r="T1351">
        <v>0</v>
      </c>
      <c r="U1351">
        <v>0</v>
      </c>
      <c r="V1351">
        <v>14.1562319932327</v>
      </c>
      <c r="W1351">
        <v>66.600116346229896</v>
      </c>
      <c r="X1351">
        <f t="shared" si="168"/>
        <v>184.0350272365568</v>
      </c>
      <c r="Y1351">
        <f t="shared" si="169"/>
        <v>242.68348632050572</v>
      </c>
      <c r="Z1351">
        <f t="shared" si="170"/>
        <v>111.19160928888788</v>
      </c>
      <c r="AA1351">
        <f t="shared" si="171"/>
        <v>169.84006837283681</v>
      </c>
      <c r="AB1351">
        <f t="shared" si="172"/>
        <v>31.135936923896633</v>
      </c>
      <c r="AC1351">
        <f t="shared" si="173"/>
        <v>41.058367181558118</v>
      </c>
      <c r="AD1351">
        <f t="shared" si="174"/>
        <v>18.811934799973059</v>
      </c>
      <c r="AE1351">
        <f t="shared" si="175"/>
        <v>28.734365057634545</v>
      </c>
    </row>
    <row r="1352" spans="1:31" x14ac:dyDescent="0.3">
      <c r="A1352">
        <v>1350</v>
      </c>
      <c r="B1352">
        <v>-27.845878212594599</v>
      </c>
      <c r="C1352">
        <v>-113.392937643556</v>
      </c>
      <c r="D1352">
        <v>0</v>
      </c>
      <c r="E1352">
        <v>68.599999999999994</v>
      </c>
      <c r="F1352">
        <v>6.4318828038562499</v>
      </c>
      <c r="G1352">
        <v>0.14907396116188101</v>
      </c>
      <c r="H1352">
        <v>13.8691964139809</v>
      </c>
      <c r="I1352">
        <v>-4.9931783218462998E-2</v>
      </c>
      <c r="J1352">
        <v>5.2014889234801298E-2</v>
      </c>
      <c r="K1352">
        <v>0</v>
      </c>
      <c r="L1352">
        <v>0.14907396116188101</v>
      </c>
      <c r="M1352">
        <v>938.161004409425</v>
      </c>
      <c r="N1352">
        <v>1.53383067350947E-2</v>
      </c>
      <c r="O1352">
        <v>0.13034894156673499</v>
      </c>
      <c r="P1352">
        <v>9.7842369290137707</v>
      </c>
      <c r="Q1352">
        <v>6.7197514904487203</v>
      </c>
      <c r="R1352">
        <v>-8.4982614976978503</v>
      </c>
      <c r="S1352">
        <v>0</v>
      </c>
      <c r="T1352">
        <v>0</v>
      </c>
      <c r="U1352">
        <v>0</v>
      </c>
      <c r="V1352">
        <v>13.1637106791026</v>
      </c>
      <c r="W1352">
        <v>66.615454652964999</v>
      </c>
      <c r="X1352">
        <f t="shared" si="168"/>
        <v>177.06791867861776</v>
      </c>
      <c r="Y1352">
        <f t="shared" si="169"/>
        <v>243.50734271905381</v>
      </c>
      <c r="Z1352">
        <f t="shared" si="170"/>
        <v>109.57332578375653</v>
      </c>
      <c r="AA1352">
        <f t="shared" si="171"/>
        <v>176.01274982419258</v>
      </c>
      <c r="AB1352">
        <f t="shared" si="172"/>
        <v>34.013133514432759</v>
      </c>
      <c r="AC1352">
        <f t="shared" si="173"/>
        <v>46.775541393699577</v>
      </c>
      <c r="AD1352">
        <f t="shared" si="174"/>
        <v>21.048037314245583</v>
      </c>
      <c r="AE1352">
        <f t="shared" si="175"/>
        <v>33.810445193512393</v>
      </c>
    </row>
    <row r="1353" spans="1:31" x14ac:dyDescent="0.3">
      <c r="A1353">
        <v>1351</v>
      </c>
      <c r="B1353">
        <v>-27.954662963667101</v>
      </c>
      <c r="C1353">
        <v>-113.49624106475299</v>
      </c>
      <c r="D1353">
        <v>0</v>
      </c>
      <c r="E1353">
        <v>68.650000000000006</v>
      </c>
      <c r="F1353">
        <v>5.5112895686296604</v>
      </c>
      <c r="G1353">
        <v>0.15001906177862601</v>
      </c>
      <c r="H1353">
        <v>12.071617124364</v>
      </c>
      <c r="I1353">
        <v>-5.6668701511849703E-2</v>
      </c>
      <c r="J1353">
        <v>6.0423080910773697E-2</v>
      </c>
      <c r="K1353">
        <v>0</v>
      </c>
      <c r="L1353">
        <v>0.15001906177862601</v>
      </c>
      <c r="M1353">
        <v>938.31102347120395</v>
      </c>
      <c r="N1353">
        <v>1.5637995686782299E-2</v>
      </c>
      <c r="O1353">
        <v>0.12129392394602501</v>
      </c>
      <c r="P1353">
        <v>9.6538879874470407</v>
      </c>
      <c r="Q1353">
        <v>7.5276036875036203</v>
      </c>
      <c r="R1353">
        <v>-7.7563599821520803</v>
      </c>
      <c r="S1353">
        <v>0</v>
      </c>
      <c r="T1353">
        <v>0</v>
      </c>
      <c r="U1353">
        <v>0</v>
      </c>
      <c r="V1353">
        <v>12.381031166833299</v>
      </c>
      <c r="W1353">
        <v>66.631092648651702</v>
      </c>
      <c r="X1353">
        <f t="shared" si="168"/>
        <v>169.75646641235656</v>
      </c>
      <c r="Y1353">
        <f t="shared" si="169"/>
        <v>244.18327432530904</v>
      </c>
      <c r="Z1353">
        <f t="shared" si="170"/>
        <v>108.15417758149798</v>
      </c>
      <c r="AA1353">
        <f t="shared" si="171"/>
        <v>182.58098549445046</v>
      </c>
      <c r="AB1353">
        <f t="shared" si="172"/>
        <v>36.605955964860776</v>
      </c>
      <c r="AC1353">
        <f t="shared" si="173"/>
        <v>52.655208818938654</v>
      </c>
      <c r="AD1353">
        <f t="shared" si="174"/>
        <v>23.322157592200359</v>
      </c>
      <c r="AE1353">
        <f t="shared" si="175"/>
        <v>39.371410446278247</v>
      </c>
    </row>
    <row r="1354" spans="1:31" x14ac:dyDescent="0.3">
      <c r="A1354">
        <v>1352</v>
      </c>
      <c r="B1354">
        <v>-28.065069565931701</v>
      </c>
      <c r="C1354">
        <v>-113.598501560968</v>
      </c>
      <c r="D1354">
        <v>0</v>
      </c>
      <c r="E1354">
        <v>68.7</v>
      </c>
      <c r="F1354">
        <v>4.7672091986825702</v>
      </c>
      <c r="G1354">
        <v>0.15048862717773201</v>
      </c>
      <c r="H1354">
        <v>10.587363538363</v>
      </c>
      <c r="I1354">
        <v>-6.3688362729185197E-2</v>
      </c>
      <c r="J1354">
        <v>6.9749655853153805E-2</v>
      </c>
      <c r="K1354">
        <v>0</v>
      </c>
      <c r="L1354">
        <v>0.15048862717773201</v>
      </c>
      <c r="M1354">
        <v>938.46151209838195</v>
      </c>
      <c r="N1354">
        <v>1.5877368085337702E-2</v>
      </c>
      <c r="O1354">
        <v>0.10881873770704301</v>
      </c>
      <c r="P1354">
        <v>9.5325940635010102</v>
      </c>
      <c r="Q1354">
        <v>8.3880695197865798</v>
      </c>
      <c r="R1354">
        <v>-6.8537012634691301</v>
      </c>
      <c r="S1354">
        <v>0</v>
      </c>
      <c r="T1354">
        <v>0</v>
      </c>
      <c r="U1354">
        <v>0</v>
      </c>
      <c r="V1354">
        <v>11.6783518315384</v>
      </c>
      <c r="W1354">
        <v>66.6469700167371</v>
      </c>
      <c r="X1354">
        <f t="shared" si="168"/>
        <v>161.57682498117663</v>
      </c>
      <c r="Y1354">
        <f t="shared" si="169"/>
        <v>244.51121749522821</v>
      </c>
      <c r="Z1354">
        <f t="shared" si="170"/>
        <v>107.1436004062258</v>
      </c>
      <c r="AA1354">
        <f t="shared" si="171"/>
        <v>190.07799292027738</v>
      </c>
      <c r="AB1354">
        <f t="shared" si="172"/>
        <v>38.900215611435129</v>
      </c>
      <c r="AC1354">
        <f t="shared" si="173"/>
        <v>58.866976010247519</v>
      </c>
      <c r="AD1354">
        <f t="shared" si="174"/>
        <v>25.795216347846821</v>
      </c>
      <c r="AE1354">
        <f t="shared" si="175"/>
        <v>45.761976746659208</v>
      </c>
    </row>
    <row r="1355" spans="1:31" x14ac:dyDescent="0.3">
      <c r="A1355">
        <v>1353</v>
      </c>
      <c r="B1355">
        <v>-28.176921406772301</v>
      </c>
      <c r="C1355">
        <v>-113.69918502149601</v>
      </c>
      <c r="D1355">
        <v>0</v>
      </c>
      <c r="E1355">
        <v>68.75</v>
      </c>
      <c r="F1355">
        <v>4.1482339545115599</v>
      </c>
      <c r="G1355">
        <v>0.15049250321279101</v>
      </c>
      <c r="H1355">
        <v>9.3247967660097792</v>
      </c>
      <c r="I1355">
        <v>-7.1101505439169002E-2</v>
      </c>
      <c r="J1355">
        <v>8.0281976900169999E-2</v>
      </c>
      <c r="K1355">
        <v>0</v>
      </c>
      <c r="L1355">
        <v>0.15049250321279101</v>
      </c>
      <c r="M1355">
        <v>938.612004601595</v>
      </c>
      <c r="N1355">
        <v>1.6047620386666898E-2</v>
      </c>
      <c r="O1355">
        <v>9.1809976437442195E-2</v>
      </c>
      <c r="P1355">
        <v>9.4237753257939705</v>
      </c>
      <c r="Q1355">
        <v>9.3391394436638304</v>
      </c>
      <c r="R1355">
        <v>-5.7210959771781296</v>
      </c>
      <c r="S1355">
        <v>0</v>
      </c>
      <c r="T1355">
        <v>0</v>
      </c>
      <c r="U1355">
        <v>0</v>
      </c>
      <c r="V1355">
        <v>11.004611271003499</v>
      </c>
      <c r="W1355">
        <v>66.663017637123801</v>
      </c>
      <c r="X1355">
        <f t="shared" si="168"/>
        <v>152.07491439729648</v>
      </c>
      <c r="Y1355">
        <f t="shared" si="169"/>
        <v>244.41271089948668</v>
      </c>
      <c r="Z1355">
        <f t="shared" si="170"/>
        <v>106.63702760166525</v>
      </c>
      <c r="AA1355">
        <f t="shared" si="171"/>
        <v>198.97482410385544</v>
      </c>
      <c r="AB1355">
        <f t="shared" si="172"/>
        <v>40.834127082103564</v>
      </c>
      <c r="AC1355">
        <f t="shared" si="173"/>
        <v>65.628047445598312</v>
      </c>
      <c r="AD1355">
        <f t="shared" si="174"/>
        <v>28.633453150387538</v>
      </c>
      <c r="AE1355">
        <f t="shared" si="175"/>
        <v>53.427373513882287</v>
      </c>
    </row>
    <row r="1356" spans="1:31" x14ac:dyDescent="0.3">
      <c r="A1356">
        <v>1354</v>
      </c>
      <c r="B1356">
        <v>-28.290041873572701</v>
      </c>
      <c r="C1356">
        <v>-113.79775733563</v>
      </c>
      <c r="D1356">
        <v>0</v>
      </c>
      <c r="E1356">
        <v>68.8</v>
      </c>
      <c r="F1356">
        <v>3.6223915475166399</v>
      </c>
      <c r="G1356">
        <v>0.150042464398876</v>
      </c>
      <c r="H1356">
        <v>8.2279262176596397</v>
      </c>
      <c r="I1356">
        <v>-7.9006698963966296E-2</v>
      </c>
      <c r="J1356">
        <v>9.2353985666721095E-2</v>
      </c>
      <c r="K1356">
        <v>0</v>
      </c>
      <c r="L1356">
        <v>0.150042464398876</v>
      </c>
      <c r="M1356">
        <v>938.76204706599401</v>
      </c>
      <c r="N1356">
        <v>1.6140254505517999E-2</v>
      </c>
      <c r="O1356">
        <v>7.1601271989379503E-2</v>
      </c>
      <c r="P1356">
        <v>9.3319653493565298</v>
      </c>
      <c r="Q1356">
        <v>10.4223519483362</v>
      </c>
      <c r="R1356">
        <v>-4.4361922524146298</v>
      </c>
      <c r="S1356">
        <v>0</v>
      </c>
      <c r="T1356">
        <v>0</v>
      </c>
      <c r="U1356">
        <v>0</v>
      </c>
      <c r="V1356">
        <v>10.178528387601</v>
      </c>
      <c r="W1356">
        <v>66.679157891629302</v>
      </c>
      <c r="X1356">
        <f t="shared" si="168"/>
        <v>141.36494467403134</v>
      </c>
      <c r="Y1356">
        <f t="shared" si="169"/>
        <v>244.41266326576965</v>
      </c>
      <c r="Z1356">
        <f t="shared" si="170"/>
        <v>106.13197494708487</v>
      </c>
      <c r="AA1356">
        <f t="shared" si="171"/>
        <v>209.17969353882319</v>
      </c>
      <c r="AB1356">
        <f t="shared" si="172"/>
        <v>42.422047189012275</v>
      </c>
      <c r="AC1356">
        <f t="shared" si="173"/>
        <v>73.34552111600928</v>
      </c>
      <c r="AD1356">
        <f t="shared" si="174"/>
        <v>31.849024946390255</v>
      </c>
      <c r="AE1356">
        <f t="shared" si="175"/>
        <v>62.772498873387249</v>
      </c>
    </row>
    <row r="1357" spans="1:31" x14ac:dyDescent="0.3">
      <c r="A1357">
        <v>1355</v>
      </c>
      <c r="B1357">
        <v>-28.404254353716599</v>
      </c>
      <c r="C1357">
        <v>-113.89368439266499</v>
      </c>
      <c r="D1357">
        <v>0</v>
      </c>
      <c r="E1357">
        <v>68.849999999999994</v>
      </c>
      <c r="F1357">
        <v>3.1688236089556399</v>
      </c>
      <c r="G1357">
        <v>0.14915257588115999</v>
      </c>
      <c r="H1357">
        <v>7.2610588290903202</v>
      </c>
      <c r="I1357">
        <v>-8.7487036736045604E-2</v>
      </c>
      <c r="J1357">
        <v>0.106362970571261</v>
      </c>
      <c r="K1357">
        <v>0</v>
      </c>
      <c r="L1357">
        <v>0.14915257588115999</v>
      </c>
      <c r="M1357">
        <v>938.91119964187499</v>
      </c>
      <c r="N1357">
        <v>1.6146348201606799E-2</v>
      </c>
      <c r="O1357">
        <v>4.5643384009788603E-2</v>
      </c>
      <c r="P1357">
        <v>9.2603640773671501</v>
      </c>
      <c r="Q1357">
        <v>11.6940351889734</v>
      </c>
      <c r="R1357">
        <v>-2.8268549296643002</v>
      </c>
      <c r="S1357">
        <v>0</v>
      </c>
      <c r="T1357">
        <v>0</v>
      </c>
      <c r="U1357">
        <v>0</v>
      </c>
      <c r="V1357">
        <v>9.4235748386505094</v>
      </c>
      <c r="W1357">
        <v>66.695304239830904</v>
      </c>
      <c r="X1357">
        <f t="shared" si="168"/>
        <v>128.49220589756152</v>
      </c>
      <c r="Y1357">
        <f t="shared" si="169"/>
        <v>244.11329155352871</v>
      </c>
      <c r="Z1357">
        <f t="shared" si="170"/>
        <v>106.04085832462441</v>
      </c>
      <c r="AA1357">
        <f t="shared" si="171"/>
        <v>221.66194398059162</v>
      </c>
      <c r="AB1357">
        <f t="shared" si="172"/>
        <v>43.312115126022462</v>
      </c>
      <c r="AC1357">
        <f t="shared" si="173"/>
        <v>82.285636811215923</v>
      </c>
      <c r="AD1357">
        <f t="shared" si="174"/>
        <v>35.744221462583916</v>
      </c>
      <c r="AE1357">
        <f t="shared" si="175"/>
        <v>74.717743147777384</v>
      </c>
    </row>
    <row r="1358" spans="1:31" x14ac:dyDescent="0.3">
      <c r="A1358">
        <v>1356</v>
      </c>
      <c r="B1358">
        <v>-28.519382234587798</v>
      </c>
      <c r="C1358">
        <v>-113.98643208189399</v>
      </c>
      <c r="D1358">
        <v>0</v>
      </c>
      <c r="E1358">
        <v>68.900000000000006</v>
      </c>
      <c r="F1358">
        <v>2.7733830147274001</v>
      </c>
      <c r="G1358">
        <v>0.14783965236468199</v>
      </c>
      <c r="H1358">
        <v>6.4006634335146302</v>
      </c>
      <c r="I1358">
        <v>-9.66021732650547E-2</v>
      </c>
      <c r="J1358">
        <v>0.122788524754433</v>
      </c>
      <c r="K1358">
        <v>0</v>
      </c>
      <c r="L1358">
        <v>0.14783965236468199</v>
      </c>
      <c r="M1358">
        <v>939.05903929423903</v>
      </c>
      <c r="N1358">
        <v>1.6043856052116199E-2</v>
      </c>
      <c r="O1358">
        <v>0</v>
      </c>
      <c r="P1358">
        <v>9.2147206933573607</v>
      </c>
      <c r="Q1358">
        <v>13.265980681312399</v>
      </c>
      <c r="R1358">
        <v>0</v>
      </c>
      <c r="S1358">
        <v>0</v>
      </c>
      <c r="T1358">
        <v>0</v>
      </c>
      <c r="U1358">
        <v>0</v>
      </c>
      <c r="V1358">
        <v>9.2147206933573607</v>
      </c>
      <c r="W1358">
        <v>66.711348095882997</v>
      </c>
      <c r="X1358">
        <f t="shared" si="168"/>
        <v>109.37179773535894</v>
      </c>
      <c r="Y1358">
        <f t="shared" si="169"/>
        <v>240.5349987928272</v>
      </c>
      <c r="Z1358">
        <f t="shared" si="170"/>
        <v>109.37179773535894</v>
      </c>
      <c r="AA1358">
        <f t="shared" si="171"/>
        <v>240.5349987928272</v>
      </c>
      <c r="AB1358">
        <f t="shared" si="172"/>
        <v>41.852347461832046</v>
      </c>
      <c r="AC1358">
        <f t="shared" si="173"/>
        <v>92.043420284333465</v>
      </c>
      <c r="AD1358">
        <f t="shared" si="174"/>
        <v>41.852347461832046</v>
      </c>
      <c r="AE1358">
        <f t="shared" si="175"/>
        <v>92.043420284333465</v>
      </c>
    </row>
    <row r="1359" spans="1:31" x14ac:dyDescent="0.3">
      <c r="A1359">
        <v>1357</v>
      </c>
      <c r="B1359">
        <v>-28.635248903570201</v>
      </c>
      <c r="C1359">
        <v>-114.075466292613</v>
      </c>
      <c r="D1359">
        <v>0</v>
      </c>
      <c r="E1359">
        <v>68.95</v>
      </c>
      <c r="F1359">
        <v>2.4261537254893799</v>
      </c>
      <c r="G1359">
        <v>0.14612383672528001</v>
      </c>
      <c r="H1359">
        <v>5.6307761428185197</v>
      </c>
      <c r="I1359">
        <v>-0.10637371214338499</v>
      </c>
      <c r="J1359">
        <v>0.142213793855792</v>
      </c>
      <c r="K1359">
        <v>0</v>
      </c>
      <c r="L1359">
        <v>0.14612383672528001</v>
      </c>
      <c r="M1359">
        <v>939.20516313096505</v>
      </c>
      <c r="N1359">
        <v>1.5857652292230202E-2</v>
      </c>
      <c r="O1359">
        <v>0</v>
      </c>
      <c r="P1359">
        <v>9.2147206933573607</v>
      </c>
      <c r="Q1359">
        <v>15.0798176490968</v>
      </c>
      <c r="R1359">
        <v>0</v>
      </c>
      <c r="S1359">
        <v>0</v>
      </c>
      <c r="T1359">
        <v>0</v>
      </c>
      <c r="U1359">
        <v>0</v>
      </c>
      <c r="V1359">
        <v>9.2147206933573607</v>
      </c>
      <c r="W1359">
        <v>66.727205748175194</v>
      </c>
      <c r="X1359">
        <f t="shared" si="168"/>
        <v>100.40492718857334</v>
      </c>
      <c r="Y1359">
        <f t="shared" si="169"/>
        <v>249.5018693396128</v>
      </c>
      <c r="Z1359">
        <f t="shared" si="170"/>
        <v>100.40492718857334</v>
      </c>
      <c r="AA1359">
        <f t="shared" si="171"/>
        <v>249.5018693396128</v>
      </c>
      <c r="AB1359">
        <f t="shared" si="172"/>
        <v>43.674327509805643</v>
      </c>
      <c r="AC1359">
        <f t="shared" si="173"/>
        <v>108.52880093604715</v>
      </c>
      <c r="AD1359">
        <f t="shared" si="174"/>
        <v>43.674327509805643</v>
      </c>
      <c r="AE1359">
        <f t="shared" si="175"/>
        <v>108.52880093604715</v>
      </c>
    </row>
    <row r="1360" spans="1:31" x14ac:dyDescent="0.3">
      <c r="A1360">
        <v>1358</v>
      </c>
      <c r="B1360">
        <v>-28.751677748047399</v>
      </c>
      <c r="C1360">
        <v>-114.160252914114</v>
      </c>
      <c r="D1360">
        <v>0</v>
      </c>
      <c r="E1360">
        <v>69</v>
      </c>
      <c r="F1360">
        <v>2.1199802378494499</v>
      </c>
      <c r="G1360">
        <v>0.14402932691620399</v>
      </c>
      <c r="H1360">
        <v>5.0027339971494502</v>
      </c>
      <c r="I1360">
        <v>-0.115332651479224</v>
      </c>
      <c r="J1360">
        <v>0.16326258420407999</v>
      </c>
      <c r="K1360">
        <v>0</v>
      </c>
      <c r="L1360">
        <v>0.14402932691620399</v>
      </c>
      <c r="M1360">
        <v>939.34919245788103</v>
      </c>
      <c r="N1360">
        <v>1.5630351880337599E-2</v>
      </c>
      <c r="O1360">
        <v>0</v>
      </c>
      <c r="P1360">
        <v>9.2147206933573607</v>
      </c>
      <c r="Q1360">
        <v>16.972934700299898</v>
      </c>
      <c r="R1360">
        <v>0</v>
      </c>
      <c r="S1360">
        <v>0</v>
      </c>
      <c r="T1360">
        <v>0</v>
      </c>
      <c r="U1360">
        <v>0</v>
      </c>
      <c r="V1360">
        <v>9.2147206933573607</v>
      </c>
      <c r="W1360">
        <v>66.742836100055598</v>
      </c>
      <c r="X1360">
        <f t="shared" si="168"/>
        <v>91.046128228385641</v>
      </c>
      <c r="Y1360">
        <f t="shared" si="169"/>
        <v>258.86066829980052</v>
      </c>
      <c r="Z1360">
        <f t="shared" si="170"/>
        <v>91.046128228385641</v>
      </c>
      <c r="AA1360">
        <f t="shared" si="171"/>
        <v>258.86066829980052</v>
      </c>
      <c r="AB1360">
        <f t="shared" si="172"/>
        <v>44.575223911462551</v>
      </c>
      <c r="AC1360">
        <f t="shared" si="173"/>
        <v>126.73545241144011</v>
      </c>
      <c r="AD1360">
        <f t="shared" si="174"/>
        <v>44.575223911462551</v>
      </c>
      <c r="AE1360">
        <f t="shared" si="175"/>
        <v>126.73545241144011</v>
      </c>
    </row>
    <row r="1361" spans="1:31" x14ac:dyDescent="0.3">
      <c r="A1361">
        <v>1359</v>
      </c>
      <c r="B1361">
        <v>-28.8683931524325</v>
      </c>
      <c r="C1361">
        <v>-114.240253383778</v>
      </c>
      <c r="D1361">
        <v>0</v>
      </c>
      <c r="E1361">
        <v>69.05</v>
      </c>
      <c r="F1361">
        <v>1.98233617371611</v>
      </c>
      <c r="G1361">
        <v>0.141501098113306</v>
      </c>
      <c r="H1361">
        <v>4.6146159321710698</v>
      </c>
      <c r="I1361">
        <v>-0.119762345582753</v>
      </c>
      <c r="J1361">
        <v>0.18060195442393301</v>
      </c>
      <c r="K1361">
        <v>0</v>
      </c>
      <c r="L1361">
        <v>0.141501098113306</v>
      </c>
      <c r="M1361">
        <v>939.49069355599397</v>
      </c>
      <c r="N1361">
        <v>1.5355983411988801E-2</v>
      </c>
      <c r="O1361">
        <v>0</v>
      </c>
      <c r="P1361">
        <v>9.2147206933573607</v>
      </c>
      <c r="Q1361">
        <v>18.3552382502554</v>
      </c>
      <c r="R1361">
        <v>0</v>
      </c>
      <c r="S1361">
        <v>0</v>
      </c>
      <c r="T1361">
        <v>0</v>
      </c>
      <c r="U1361">
        <v>0</v>
      </c>
      <c r="V1361">
        <v>9.2147206933573607</v>
      </c>
      <c r="W1361">
        <v>66.758192083467506</v>
      </c>
      <c r="X1361">
        <f t="shared" si="168"/>
        <v>84.212582982059786</v>
      </c>
      <c r="Y1361">
        <f t="shared" si="169"/>
        <v>265.69421354612632</v>
      </c>
      <c r="Z1361">
        <f t="shared" si="170"/>
        <v>84.212582982059786</v>
      </c>
      <c r="AA1361">
        <f t="shared" si="171"/>
        <v>265.69421354612632</v>
      </c>
      <c r="AB1361">
        <f t="shared" si="172"/>
        <v>44.587397643967961</v>
      </c>
      <c r="AC1361">
        <f t="shared" si="173"/>
        <v>140.67510022351667</v>
      </c>
      <c r="AD1361">
        <f t="shared" si="174"/>
        <v>44.587397643967961</v>
      </c>
      <c r="AE1361">
        <f t="shared" si="175"/>
        <v>140.67510022351667</v>
      </c>
    </row>
    <row r="1362" spans="1:31" x14ac:dyDescent="0.3">
      <c r="A1362">
        <v>1360</v>
      </c>
      <c r="B1362">
        <v>-28.984723489255099</v>
      </c>
      <c r="C1362">
        <v>-114.314911331327</v>
      </c>
      <c r="D1362">
        <v>0</v>
      </c>
      <c r="E1362">
        <v>69.099999999999994</v>
      </c>
      <c r="F1362">
        <v>1.81844999720184</v>
      </c>
      <c r="G1362">
        <v>0.13822646778921199</v>
      </c>
      <c r="H1362">
        <v>4.2045001588825803</v>
      </c>
      <c r="I1362">
        <v>-0.12515310579387001</v>
      </c>
      <c r="J1362">
        <v>0.20224924234429401</v>
      </c>
      <c r="K1362">
        <v>0</v>
      </c>
      <c r="L1362">
        <v>0.13822646778921199</v>
      </c>
      <c r="M1362">
        <v>939.62892002378305</v>
      </c>
      <c r="N1362">
        <v>1.5000613951202601E-2</v>
      </c>
      <c r="O1362">
        <v>0</v>
      </c>
      <c r="P1362">
        <v>9.2147206933573607</v>
      </c>
      <c r="Q1362">
        <v>18.3552382502554</v>
      </c>
      <c r="R1362">
        <v>0</v>
      </c>
      <c r="S1362">
        <v>0</v>
      </c>
      <c r="T1362">
        <v>0</v>
      </c>
      <c r="U1362">
        <v>0</v>
      </c>
      <c r="V1362">
        <v>9.2147206933573607</v>
      </c>
      <c r="W1362">
        <v>66.773192697418693</v>
      </c>
      <c r="X1362">
        <f t="shared" si="168"/>
        <v>84.212582982059786</v>
      </c>
      <c r="Y1362">
        <f t="shared" si="169"/>
        <v>265.69421354612632</v>
      </c>
      <c r="Z1362">
        <f t="shared" si="170"/>
        <v>84.212582982059786</v>
      </c>
      <c r="AA1362">
        <f t="shared" si="171"/>
        <v>265.69421354612632</v>
      </c>
      <c r="AB1362">
        <f t="shared" si="172"/>
        <v>44.587397643967961</v>
      </c>
      <c r="AC1362">
        <f t="shared" si="173"/>
        <v>140.67510022351667</v>
      </c>
      <c r="AD1362">
        <f t="shared" si="174"/>
        <v>44.587397643967961</v>
      </c>
      <c r="AE1362">
        <f t="shared" si="175"/>
        <v>140.67510022351667</v>
      </c>
    </row>
    <row r="1363" spans="1:31" x14ac:dyDescent="0.3">
      <c r="A1363">
        <v>1361</v>
      </c>
      <c r="B1363">
        <v>-29.099898128073999</v>
      </c>
      <c r="C1363">
        <v>-114.383665934568</v>
      </c>
      <c r="D1363">
        <v>0</v>
      </c>
      <c r="E1363">
        <v>69.150000000000006</v>
      </c>
      <c r="F1363">
        <v>1.6351367699808701</v>
      </c>
      <c r="G1363">
        <v>0.13413572564350201</v>
      </c>
      <c r="H1363">
        <v>3.7296422280090402</v>
      </c>
      <c r="I1363">
        <v>-0.133270572843882</v>
      </c>
      <c r="J1363">
        <v>0.23265529413355601</v>
      </c>
      <c r="K1363">
        <v>0</v>
      </c>
      <c r="L1363">
        <v>0.13413572564350201</v>
      </c>
      <c r="M1363">
        <v>939.76305574942705</v>
      </c>
      <c r="N1363">
        <v>1.45566783961446E-2</v>
      </c>
      <c r="O1363">
        <v>0</v>
      </c>
      <c r="P1363">
        <v>9.2147206933573607</v>
      </c>
      <c r="Q1363">
        <v>18.3552382502554</v>
      </c>
      <c r="R1363">
        <v>0</v>
      </c>
      <c r="S1363">
        <v>0</v>
      </c>
      <c r="T1363">
        <v>0</v>
      </c>
      <c r="U1363">
        <v>0</v>
      </c>
      <c r="V1363">
        <v>9.2147206933573607</v>
      </c>
      <c r="W1363">
        <v>66.787749375814897</v>
      </c>
      <c r="X1363">
        <f t="shared" si="168"/>
        <v>84.212582982059786</v>
      </c>
      <c r="Y1363">
        <f t="shared" si="169"/>
        <v>265.69421354612632</v>
      </c>
      <c r="Z1363">
        <f t="shared" si="170"/>
        <v>84.212582982059786</v>
      </c>
      <c r="AA1363">
        <f t="shared" si="171"/>
        <v>265.69421354612632</v>
      </c>
      <c r="AB1363">
        <f t="shared" si="172"/>
        <v>44.587397643967961</v>
      </c>
      <c r="AC1363">
        <f t="shared" si="173"/>
        <v>140.67510022351667</v>
      </c>
      <c r="AD1363">
        <f t="shared" si="174"/>
        <v>44.587397643967961</v>
      </c>
      <c r="AE1363">
        <f t="shared" si="175"/>
        <v>140.67510022351667</v>
      </c>
    </row>
    <row r="1364" spans="1:31" x14ac:dyDescent="0.3">
      <c r="A1364">
        <v>1362</v>
      </c>
      <c r="B1364">
        <v>-29.213146438448</v>
      </c>
      <c r="C1364">
        <v>-114.44595637130899</v>
      </c>
      <c r="D1364">
        <v>0</v>
      </c>
      <c r="E1364">
        <v>69.2</v>
      </c>
      <c r="F1364">
        <v>1.44001306328876</v>
      </c>
      <c r="G1364">
        <v>0.12924890062175001</v>
      </c>
      <c r="H1364">
        <v>3.2174001022718701</v>
      </c>
      <c r="I1364">
        <v>-0.144292012179627</v>
      </c>
      <c r="J1364">
        <v>0.275286481721076</v>
      </c>
      <c r="K1364">
        <v>0</v>
      </c>
      <c r="L1364">
        <v>0.12924890062175001</v>
      </c>
      <c r="M1364">
        <v>939.89230465004903</v>
      </c>
      <c r="N1364">
        <v>1.40263503282223E-2</v>
      </c>
      <c r="O1364">
        <v>0</v>
      </c>
      <c r="P1364">
        <v>9.2147206933573607</v>
      </c>
      <c r="Q1364">
        <v>18.3552382502554</v>
      </c>
      <c r="R1364">
        <v>0</v>
      </c>
      <c r="S1364">
        <v>0</v>
      </c>
      <c r="T1364">
        <v>0</v>
      </c>
      <c r="U1364">
        <v>0</v>
      </c>
      <c r="V1364">
        <v>9.2147206933573607</v>
      </c>
      <c r="W1364">
        <v>66.801775726143106</v>
      </c>
      <c r="X1364">
        <f t="shared" si="168"/>
        <v>84.212582982059786</v>
      </c>
      <c r="Y1364">
        <f t="shared" si="169"/>
        <v>265.69421354612632</v>
      </c>
      <c r="Z1364">
        <f t="shared" si="170"/>
        <v>84.212582982059786</v>
      </c>
      <c r="AA1364">
        <f t="shared" si="171"/>
        <v>265.69421354612632</v>
      </c>
      <c r="AB1364">
        <f t="shared" si="172"/>
        <v>44.587397643967961</v>
      </c>
      <c r="AC1364">
        <f t="shared" si="173"/>
        <v>140.67510022351667</v>
      </c>
      <c r="AD1364">
        <f t="shared" si="174"/>
        <v>44.587397643967961</v>
      </c>
      <c r="AE1364">
        <f t="shared" si="175"/>
        <v>140.67510022351667</v>
      </c>
    </row>
    <row r="1365" spans="1:31" x14ac:dyDescent="0.3">
      <c r="A1365">
        <v>1363</v>
      </c>
      <c r="B1365">
        <v>-29.323697789935899</v>
      </c>
      <c r="C1365">
        <v>-114.501221819357</v>
      </c>
      <c r="D1365">
        <v>0</v>
      </c>
      <c r="E1365">
        <v>69.25</v>
      </c>
      <c r="F1365">
        <v>1.2409394233355</v>
      </c>
      <c r="G1365">
        <v>0.123595594839645</v>
      </c>
      <c r="H1365">
        <v>2.6955775464932601</v>
      </c>
      <c r="I1365">
        <v>-0.158230955449571</v>
      </c>
      <c r="J1365">
        <v>0.33554083252700401</v>
      </c>
      <c r="K1365">
        <v>0</v>
      </c>
      <c r="L1365">
        <v>0.123595594839645</v>
      </c>
      <c r="M1365">
        <v>940.01590024488803</v>
      </c>
      <c r="N1365">
        <v>1.34128422284944E-2</v>
      </c>
      <c r="O1365">
        <v>0</v>
      </c>
      <c r="P1365">
        <v>9.2147206933573607</v>
      </c>
      <c r="Q1365">
        <v>18.3552382502554</v>
      </c>
      <c r="R1365">
        <v>0</v>
      </c>
      <c r="S1365">
        <v>0</v>
      </c>
      <c r="T1365">
        <v>0</v>
      </c>
      <c r="U1365">
        <v>0</v>
      </c>
      <c r="V1365">
        <v>9.2147206933573607</v>
      </c>
      <c r="W1365">
        <v>66.815188568371596</v>
      </c>
      <c r="X1365">
        <f t="shared" si="168"/>
        <v>84.212582982059786</v>
      </c>
      <c r="Y1365">
        <f t="shared" si="169"/>
        <v>265.69421354612632</v>
      </c>
      <c r="Z1365">
        <f t="shared" si="170"/>
        <v>84.212582982059786</v>
      </c>
      <c r="AA1365">
        <f t="shared" si="171"/>
        <v>265.69421354612632</v>
      </c>
      <c r="AB1365">
        <f t="shared" si="172"/>
        <v>44.587397643967961</v>
      </c>
      <c r="AC1365">
        <f t="shared" si="173"/>
        <v>140.67510022351667</v>
      </c>
      <c r="AD1365">
        <f t="shared" si="174"/>
        <v>44.587397643967961</v>
      </c>
      <c r="AE1365">
        <f t="shared" si="175"/>
        <v>140.67510022351667</v>
      </c>
    </row>
    <row r="1366" spans="1:31" x14ac:dyDescent="0.3">
      <c r="A1366">
        <v>1364</v>
      </c>
      <c r="B1366">
        <v>-29.430781552096601</v>
      </c>
      <c r="C1366">
        <v>-114.54890145652</v>
      </c>
      <c r="D1366">
        <v>0</v>
      </c>
      <c r="E1366">
        <v>69.3</v>
      </c>
      <c r="F1366">
        <v>1.04550461196279</v>
      </c>
      <c r="G1366">
        <v>0.11721894010125899</v>
      </c>
      <c r="H1366">
        <v>2.1900701787333698</v>
      </c>
      <c r="I1366">
        <v>-0.17449845556657401</v>
      </c>
      <c r="J1366">
        <v>0.421947471236164</v>
      </c>
      <c r="K1366">
        <v>0</v>
      </c>
      <c r="L1366">
        <v>0.11721894010125899</v>
      </c>
      <c r="M1366">
        <v>940.13311918499005</v>
      </c>
      <c r="N1366">
        <v>1.2720834846981201E-2</v>
      </c>
      <c r="O1366">
        <v>0</v>
      </c>
      <c r="P1366">
        <v>9.2147206933573607</v>
      </c>
      <c r="Q1366">
        <v>18.3552382502554</v>
      </c>
      <c r="R1366">
        <v>0</v>
      </c>
      <c r="S1366">
        <v>0</v>
      </c>
      <c r="T1366">
        <v>0</v>
      </c>
      <c r="U1366">
        <v>0</v>
      </c>
      <c r="V1366">
        <v>9.2147206933573607</v>
      </c>
      <c r="W1366">
        <v>66.827909403218598</v>
      </c>
      <c r="X1366">
        <f t="shared" si="168"/>
        <v>84.212582982059786</v>
      </c>
      <c r="Y1366">
        <f t="shared" si="169"/>
        <v>265.69421354612632</v>
      </c>
      <c r="Z1366">
        <f t="shared" si="170"/>
        <v>84.212582982059786</v>
      </c>
      <c r="AA1366">
        <f t="shared" si="171"/>
        <v>265.69421354612632</v>
      </c>
      <c r="AB1366">
        <f t="shared" si="172"/>
        <v>44.587397643967961</v>
      </c>
      <c r="AC1366">
        <f t="shared" si="173"/>
        <v>140.67510022351667</v>
      </c>
      <c r="AD1366">
        <f t="shared" si="174"/>
        <v>44.587397643967961</v>
      </c>
      <c r="AE1366">
        <f t="shared" si="175"/>
        <v>140.67510022351667</v>
      </c>
    </row>
    <row r="1367" spans="1:31" x14ac:dyDescent="0.3">
      <c r="A1367">
        <v>1365</v>
      </c>
      <c r="B1367">
        <v>-29.5336270944888</v>
      </c>
      <c r="C1367">
        <v>-114.588434460605</v>
      </c>
      <c r="D1367">
        <v>0</v>
      </c>
      <c r="E1367">
        <v>69.349999999999994</v>
      </c>
      <c r="F1367">
        <v>0.86060420028968598</v>
      </c>
      <c r="G1367">
        <v>0.11018195860458301</v>
      </c>
      <c r="H1367">
        <v>1.72293219851577</v>
      </c>
      <c r="I1367">
        <v>-0.19081882022051599</v>
      </c>
      <c r="J1367">
        <v>0.54814156714411499</v>
      </c>
      <c r="K1367">
        <v>0</v>
      </c>
      <c r="L1367">
        <v>0.11018195860458301</v>
      </c>
      <c r="M1367">
        <v>940.24330114359395</v>
      </c>
      <c r="N1367">
        <v>1.19571674792064E-2</v>
      </c>
      <c r="O1367">
        <v>0</v>
      </c>
      <c r="P1367">
        <v>9.2147206933573607</v>
      </c>
      <c r="Q1367">
        <v>18.3552382502554</v>
      </c>
      <c r="R1367">
        <v>0</v>
      </c>
      <c r="S1367">
        <v>0</v>
      </c>
      <c r="T1367">
        <v>0</v>
      </c>
      <c r="U1367">
        <v>0</v>
      </c>
      <c r="V1367">
        <v>9.2147206933573607</v>
      </c>
      <c r="W1367">
        <v>66.839866570697794</v>
      </c>
      <c r="X1367">
        <f t="shared" si="168"/>
        <v>84.212582982059786</v>
      </c>
      <c r="Y1367">
        <f t="shared" si="169"/>
        <v>265.69421354612632</v>
      </c>
      <c r="Z1367">
        <f t="shared" si="170"/>
        <v>84.212582982059786</v>
      </c>
      <c r="AA1367">
        <f t="shared" si="171"/>
        <v>265.69421354612632</v>
      </c>
      <c r="AB1367">
        <f t="shared" si="172"/>
        <v>44.587397643967961</v>
      </c>
      <c r="AC1367">
        <f t="shared" si="173"/>
        <v>140.67510022351667</v>
      </c>
      <c r="AD1367">
        <f t="shared" si="174"/>
        <v>44.587397643967961</v>
      </c>
      <c r="AE1367">
        <f t="shared" si="175"/>
        <v>140.67510022351667</v>
      </c>
    </row>
    <row r="1368" spans="1:31" x14ac:dyDescent="0.3">
      <c r="A1368">
        <v>1366</v>
      </c>
      <c r="B1368">
        <v>-29.6314637866714</v>
      </c>
      <c r="C1368">
        <v>-114.61926000942</v>
      </c>
      <c r="D1368">
        <v>0</v>
      </c>
      <c r="E1368">
        <v>69.400000000000006</v>
      </c>
      <c r="F1368">
        <v>0.69214418530770305</v>
      </c>
      <c r="G1368">
        <v>0.10257793523443801</v>
      </c>
      <c r="H1368">
        <v>1.31101744822067</v>
      </c>
      <c r="I1368">
        <v>-0.20058104690490799</v>
      </c>
      <c r="J1368">
        <v>0.73592102536166104</v>
      </c>
      <c r="K1368">
        <v>0</v>
      </c>
      <c r="L1368">
        <v>0.10257793523443801</v>
      </c>
      <c r="M1368">
        <v>940.34587907882894</v>
      </c>
      <c r="N1368">
        <v>1.11319635882598E-2</v>
      </c>
      <c r="O1368">
        <v>0</v>
      </c>
      <c r="P1368">
        <v>9.2147206933573607</v>
      </c>
      <c r="Q1368">
        <v>18.3552382502554</v>
      </c>
      <c r="R1368">
        <v>0</v>
      </c>
      <c r="S1368">
        <v>0</v>
      </c>
      <c r="T1368">
        <v>0</v>
      </c>
      <c r="U1368">
        <v>0</v>
      </c>
      <c r="V1368">
        <v>9.2147206933573607</v>
      </c>
      <c r="W1368">
        <v>66.850998534286106</v>
      </c>
      <c r="X1368">
        <f t="shared" si="168"/>
        <v>84.212582982059786</v>
      </c>
      <c r="Y1368">
        <f t="shared" si="169"/>
        <v>265.69421354612632</v>
      </c>
      <c r="Z1368">
        <f t="shared" si="170"/>
        <v>84.212582982059786</v>
      </c>
      <c r="AA1368">
        <f t="shared" si="171"/>
        <v>265.69421354612632</v>
      </c>
      <c r="AB1368">
        <f t="shared" si="172"/>
        <v>44.587397643967961</v>
      </c>
      <c r="AC1368">
        <f t="shared" si="173"/>
        <v>140.67510022351667</v>
      </c>
      <c r="AD1368">
        <f t="shared" si="174"/>
        <v>44.587397643967961</v>
      </c>
      <c r="AE1368">
        <f t="shared" si="175"/>
        <v>140.67510022351667</v>
      </c>
    </row>
    <row r="1369" spans="1:31" x14ac:dyDescent="0.3">
      <c r="A1369">
        <v>1367</v>
      </c>
      <c r="B1369">
        <v>-29.723520998203099</v>
      </c>
      <c r="C1369">
        <v>-114.640817280772</v>
      </c>
      <c r="D1369">
        <v>0</v>
      </c>
      <c r="E1369">
        <v>69.45</v>
      </c>
      <c r="F1369">
        <v>0.54488314853345998</v>
      </c>
      <c r="G1369">
        <v>9.4547586659559701E-2</v>
      </c>
      <c r="H1369">
        <v>0.96524609594394695</v>
      </c>
      <c r="I1369">
        <v>-0.186527528453205</v>
      </c>
      <c r="J1369">
        <v>1.0190752228925599</v>
      </c>
      <c r="K1369">
        <v>0</v>
      </c>
      <c r="L1369">
        <v>9.4547586659559701E-2</v>
      </c>
      <c r="M1369">
        <v>940.44042666548796</v>
      </c>
      <c r="N1369">
        <v>1.02604940297014E-2</v>
      </c>
      <c r="O1369">
        <v>0</v>
      </c>
      <c r="P1369">
        <v>9.2147206933573607</v>
      </c>
      <c r="Q1369">
        <v>18.3552382502554</v>
      </c>
      <c r="R1369">
        <v>0</v>
      </c>
      <c r="S1369">
        <v>0</v>
      </c>
      <c r="T1369">
        <v>0</v>
      </c>
      <c r="U1369">
        <v>0</v>
      </c>
      <c r="V1369">
        <v>9.2147206933573607</v>
      </c>
      <c r="W1369">
        <v>66.8612590283158</v>
      </c>
      <c r="X1369">
        <f t="shared" si="168"/>
        <v>84.212582982059786</v>
      </c>
      <c r="Y1369">
        <f t="shared" si="169"/>
        <v>265.69421354612632</v>
      </c>
      <c r="Z1369">
        <f t="shared" si="170"/>
        <v>84.212582982059786</v>
      </c>
      <c r="AA1369">
        <f t="shared" si="171"/>
        <v>265.69421354612632</v>
      </c>
      <c r="AB1369">
        <f t="shared" si="172"/>
        <v>44.587397643967961</v>
      </c>
      <c r="AC1369">
        <f t="shared" si="173"/>
        <v>140.67510022351667</v>
      </c>
      <c r="AD1369">
        <f t="shared" si="174"/>
        <v>44.587397643967961</v>
      </c>
      <c r="AE1369">
        <f t="shared" si="175"/>
        <v>140.67510022351667</v>
      </c>
    </row>
    <row r="1370" spans="1:31" x14ac:dyDescent="0.3">
      <c r="A1370">
        <v>1368</v>
      </c>
      <c r="B1370">
        <v>-29.809028098642798</v>
      </c>
      <c r="C1370">
        <v>-114.652545452469</v>
      </c>
      <c r="D1370">
        <v>0</v>
      </c>
      <c r="E1370">
        <v>69.5</v>
      </c>
      <c r="F1370">
        <v>0.42242757454108598</v>
      </c>
      <c r="G1370">
        <v>8.6307671947263104E-2</v>
      </c>
      <c r="H1370">
        <v>0.69047936368433105</v>
      </c>
      <c r="I1370">
        <v>-0.106742708156116</v>
      </c>
      <c r="J1370">
        <v>1.44433018667197</v>
      </c>
      <c r="K1370">
        <v>0</v>
      </c>
      <c r="L1370">
        <v>8.6307671947263104E-2</v>
      </c>
      <c r="M1370">
        <v>940.52673433743496</v>
      </c>
      <c r="N1370">
        <v>9.3662819329380104E-3</v>
      </c>
      <c r="O1370">
        <v>0</v>
      </c>
      <c r="P1370">
        <v>9.2147206933573607</v>
      </c>
      <c r="Q1370">
        <v>18.3552382502554</v>
      </c>
      <c r="R1370">
        <v>0</v>
      </c>
      <c r="S1370">
        <v>0</v>
      </c>
      <c r="T1370">
        <v>0</v>
      </c>
      <c r="U1370">
        <v>0</v>
      </c>
      <c r="V1370">
        <v>9.2147206933573607</v>
      </c>
      <c r="W1370">
        <v>66.870625310248698</v>
      </c>
      <c r="X1370">
        <f t="shared" si="168"/>
        <v>84.212582982059786</v>
      </c>
      <c r="Y1370">
        <f t="shared" si="169"/>
        <v>265.69421354612632</v>
      </c>
      <c r="Z1370">
        <f t="shared" si="170"/>
        <v>84.212582982059786</v>
      </c>
      <c r="AA1370">
        <f t="shared" si="171"/>
        <v>265.69421354612632</v>
      </c>
      <c r="AB1370">
        <f t="shared" si="172"/>
        <v>44.587397643967961</v>
      </c>
      <c r="AC1370">
        <f t="shared" si="173"/>
        <v>140.67510022351667</v>
      </c>
      <c r="AD1370">
        <f t="shared" si="174"/>
        <v>44.587397643967961</v>
      </c>
      <c r="AE1370">
        <f t="shared" si="175"/>
        <v>140.67510022351667</v>
      </c>
    </row>
    <row r="1371" spans="1:31" x14ac:dyDescent="0.3">
      <c r="A1371">
        <v>1369</v>
      </c>
      <c r="B1371">
        <v>-29.887214457549302</v>
      </c>
      <c r="C1371">
        <v>-114.653883702318</v>
      </c>
      <c r="D1371">
        <v>0</v>
      </c>
      <c r="E1371">
        <v>69.55</v>
      </c>
      <c r="F1371">
        <v>0.32744149282393697</v>
      </c>
      <c r="G1371">
        <v>7.8197810913823898E-2</v>
      </c>
      <c r="H1371">
        <v>0.48597265331003497</v>
      </c>
      <c r="I1371">
        <v>0.130429143717535</v>
      </c>
      <c r="J1371">
        <v>2.0535911692094899</v>
      </c>
      <c r="K1371">
        <v>0</v>
      </c>
      <c r="L1371">
        <v>7.8197810913823898E-2</v>
      </c>
      <c r="M1371">
        <v>940.60493214834901</v>
      </c>
      <c r="N1371">
        <v>8.4861835226535398E-3</v>
      </c>
      <c r="O1371">
        <v>0</v>
      </c>
      <c r="P1371">
        <v>9.2147206933573607</v>
      </c>
      <c r="Q1371">
        <v>18.3552382502554</v>
      </c>
      <c r="R1371">
        <v>0</v>
      </c>
      <c r="S1371">
        <v>0</v>
      </c>
      <c r="T1371">
        <v>0</v>
      </c>
      <c r="U1371">
        <v>0</v>
      </c>
      <c r="V1371">
        <v>9.2147206933573607</v>
      </c>
      <c r="W1371">
        <v>66.879111493771404</v>
      </c>
      <c r="X1371">
        <f t="shared" si="168"/>
        <v>84.212582982059786</v>
      </c>
      <c r="Y1371">
        <f t="shared" si="169"/>
        <v>265.69421354612632</v>
      </c>
      <c r="Z1371">
        <f t="shared" si="170"/>
        <v>84.212582982059786</v>
      </c>
      <c r="AA1371">
        <f t="shared" si="171"/>
        <v>265.69421354612632</v>
      </c>
      <c r="AB1371">
        <f t="shared" si="172"/>
        <v>44.587397643967961</v>
      </c>
      <c r="AC1371">
        <f t="shared" si="173"/>
        <v>140.67510022351667</v>
      </c>
      <c r="AD1371">
        <f t="shared" si="174"/>
        <v>44.587397643967961</v>
      </c>
      <c r="AE1371">
        <f t="shared" si="175"/>
        <v>140.67510022351667</v>
      </c>
    </row>
    <row r="1372" spans="1:31" x14ac:dyDescent="0.3">
      <c r="A1372">
        <v>1370</v>
      </c>
      <c r="B1372">
        <v>-29.957309444481499</v>
      </c>
      <c r="C1372">
        <v>-114.64427120812699</v>
      </c>
      <c r="D1372">
        <v>0</v>
      </c>
      <c r="E1372">
        <v>69.599999999999994</v>
      </c>
      <c r="F1372">
        <v>0.26229928617349901</v>
      </c>
      <c r="G1372">
        <v>7.0751022873071598E-2</v>
      </c>
      <c r="H1372">
        <v>0.34644513412456901</v>
      </c>
      <c r="I1372">
        <v>0.68211874430724695</v>
      </c>
      <c r="J1372">
        <v>2.8047040817618298</v>
      </c>
      <c r="K1372">
        <v>0</v>
      </c>
      <c r="L1372">
        <v>7.0751022873071598E-2</v>
      </c>
      <c r="M1372">
        <v>940.67568317122198</v>
      </c>
      <c r="N1372">
        <v>7.6780431255039699E-3</v>
      </c>
      <c r="O1372">
        <v>0</v>
      </c>
      <c r="P1372">
        <v>9.2147206933573607</v>
      </c>
      <c r="Q1372">
        <v>18.3552382502554</v>
      </c>
      <c r="R1372">
        <v>0</v>
      </c>
      <c r="S1372">
        <v>0</v>
      </c>
      <c r="T1372">
        <v>0</v>
      </c>
      <c r="U1372">
        <v>0</v>
      </c>
      <c r="V1372">
        <v>9.2147206933573607</v>
      </c>
      <c r="W1372">
        <v>66.886789536896899</v>
      </c>
      <c r="X1372">
        <f t="shared" si="168"/>
        <v>84.212582982059786</v>
      </c>
      <c r="Y1372">
        <f t="shared" si="169"/>
        <v>265.69421354612632</v>
      </c>
      <c r="Z1372">
        <f t="shared" si="170"/>
        <v>84.212582982059786</v>
      </c>
      <c r="AA1372">
        <f t="shared" si="171"/>
        <v>265.69421354612632</v>
      </c>
      <c r="AB1372">
        <f t="shared" si="172"/>
        <v>44.587397643967961</v>
      </c>
      <c r="AC1372">
        <f t="shared" si="173"/>
        <v>140.67510022351667</v>
      </c>
      <c r="AD1372">
        <f t="shared" si="174"/>
        <v>44.587397643967961</v>
      </c>
      <c r="AE1372">
        <f t="shared" si="175"/>
        <v>140.67510022351667</v>
      </c>
    </row>
    <row r="1373" spans="1:31" x14ac:dyDescent="0.3">
      <c r="A1373">
        <v>1371</v>
      </c>
      <c r="B1373">
        <v>-30.018542428998</v>
      </c>
      <c r="C1373">
        <v>-114.62314714770299</v>
      </c>
      <c r="D1373">
        <v>0</v>
      </c>
      <c r="E1373">
        <v>69.650000000000006</v>
      </c>
      <c r="F1373">
        <v>0.23092992208771801</v>
      </c>
      <c r="G1373">
        <v>6.4774256627032206E-2</v>
      </c>
      <c r="H1373">
        <v>0.26397099171822602</v>
      </c>
      <c r="I1373">
        <v>1.6654805862539901</v>
      </c>
      <c r="J1373">
        <v>3.40255106739352</v>
      </c>
      <c r="K1373">
        <v>0</v>
      </c>
      <c r="L1373">
        <v>6.4774256627032206E-2</v>
      </c>
      <c r="M1373">
        <v>940.74045742784904</v>
      </c>
      <c r="N1373">
        <v>7.0294324464686402E-3</v>
      </c>
      <c r="O1373">
        <v>0</v>
      </c>
      <c r="P1373">
        <v>9.2147206933573607</v>
      </c>
      <c r="Q1373">
        <v>18.3552382502554</v>
      </c>
      <c r="R1373">
        <v>0</v>
      </c>
      <c r="S1373">
        <v>0</v>
      </c>
      <c r="T1373">
        <v>0</v>
      </c>
      <c r="U1373">
        <v>0</v>
      </c>
      <c r="V1373">
        <v>9.2147206933573607</v>
      </c>
      <c r="W1373">
        <v>66.8938189693433</v>
      </c>
      <c r="X1373">
        <f t="shared" si="168"/>
        <v>84.212582982059786</v>
      </c>
      <c r="Y1373">
        <f t="shared" si="169"/>
        <v>265.69421354612632</v>
      </c>
      <c r="Z1373">
        <f t="shared" si="170"/>
        <v>84.212582982059786</v>
      </c>
      <c r="AA1373">
        <f t="shared" si="171"/>
        <v>265.69421354612632</v>
      </c>
      <c r="AB1373">
        <f t="shared" si="172"/>
        <v>44.587397643967961</v>
      </c>
      <c r="AC1373">
        <f t="shared" si="173"/>
        <v>140.67510022351667</v>
      </c>
      <c r="AD1373">
        <f t="shared" si="174"/>
        <v>44.587397643967961</v>
      </c>
      <c r="AE1373">
        <f t="shared" si="175"/>
        <v>140.67510022351667</v>
      </c>
    </row>
    <row r="1374" spans="1:31" x14ac:dyDescent="0.3">
      <c r="A1374">
        <v>1372</v>
      </c>
      <c r="B1374">
        <v>-30.070142780657701</v>
      </c>
      <c r="C1374">
        <v>-114.589950698854</v>
      </c>
      <c r="D1374">
        <v>0</v>
      </c>
      <c r="E1374">
        <v>69.7</v>
      </c>
      <c r="F1374">
        <v>0.24421284817797301</v>
      </c>
      <c r="G1374">
        <v>6.1356340402516002E-2</v>
      </c>
      <c r="H1374">
        <v>0.23107057437026601</v>
      </c>
      <c r="I1374">
        <v>2.8039436298482201</v>
      </c>
      <c r="J1374">
        <v>3.2964727980978701</v>
      </c>
      <c r="K1374">
        <v>0</v>
      </c>
      <c r="L1374">
        <v>6.1356340402516002E-2</v>
      </c>
      <c r="M1374">
        <v>940.80181376825203</v>
      </c>
      <c r="N1374">
        <v>6.65851331193859E-3</v>
      </c>
      <c r="O1374">
        <v>0</v>
      </c>
      <c r="P1374">
        <v>9.2147206933573607</v>
      </c>
      <c r="Q1374">
        <v>18.3552382502554</v>
      </c>
      <c r="R1374">
        <v>0</v>
      </c>
      <c r="S1374">
        <v>0</v>
      </c>
      <c r="T1374">
        <v>0</v>
      </c>
      <c r="U1374">
        <v>0</v>
      </c>
      <c r="V1374">
        <v>9.2147206933573607</v>
      </c>
      <c r="W1374">
        <v>66.900477482655305</v>
      </c>
      <c r="X1374">
        <f t="shared" si="168"/>
        <v>84.212582982059786</v>
      </c>
      <c r="Y1374">
        <f t="shared" si="169"/>
        <v>265.69421354612632</v>
      </c>
      <c r="Z1374">
        <f t="shared" si="170"/>
        <v>84.212582982059786</v>
      </c>
      <c r="AA1374">
        <f t="shared" si="171"/>
        <v>265.69421354612632</v>
      </c>
      <c r="AB1374">
        <f t="shared" si="172"/>
        <v>44.587397643967961</v>
      </c>
      <c r="AC1374">
        <f t="shared" si="173"/>
        <v>140.67510022351667</v>
      </c>
      <c r="AD1374">
        <f t="shared" si="174"/>
        <v>44.587397643967961</v>
      </c>
      <c r="AE1374">
        <f t="shared" si="175"/>
        <v>140.67510022351667</v>
      </c>
    </row>
    <row r="1375" spans="1:31" x14ac:dyDescent="0.3">
      <c r="A1375">
        <v>1373</v>
      </c>
      <c r="B1375">
        <v>-30.1113398690194</v>
      </c>
      <c r="C1375">
        <v>-114.544121039388</v>
      </c>
      <c r="D1375">
        <v>0</v>
      </c>
      <c r="E1375">
        <v>69.75</v>
      </c>
      <c r="F1375">
        <v>0.33708311861287599</v>
      </c>
      <c r="G1375">
        <v>6.1624327796023198E-2</v>
      </c>
      <c r="H1375">
        <v>0.244994954151353</v>
      </c>
      <c r="I1375">
        <v>3.3546268903449099</v>
      </c>
      <c r="J1375">
        <v>2.32527198116775</v>
      </c>
      <c r="K1375">
        <v>0</v>
      </c>
      <c r="L1375">
        <v>6.1624327796023198E-2</v>
      </c>
      <c r="M1375">
        <v>940.86343809604796</v>
      </c>
      <c r="N1375">
        <v>6.6875958422100102E-3</v>
      </c>
      <c r="O1375">
        <v>0</v>
      </c>
      <c r="P1375">
        <v>9.2147206933573607</v>
      </c>
      <c r="Q1375">
        <v>18.3552382502554</v>
      </c>
      <c r="R1375">
        <v>0</v>
      </c>
      <c r="S1375">
        <v>0</v>
      </c>
      <c r="T1375">
        <v>0</v>
      </c>
      <c r="U1375">
        <v>0</v>
      </c>
      <c r="V1375">
        <v>9.2147206933573607</v>
      </c>
      <c r="W1375">
        <v>66.907165078497499</v>
      </c>
      <c r="X1375">
        <f t="shared" si="168"/>
        <v>84.212582982059786</v>
      </c>
      <c r="Y1375">
        <f t="shared" si="169"/>
        <v>265.69421354612632</v>
      </c>
      <c r="Z1375">
        <f t="shared" si="170"/>
        <v>84.212582982059786</v>
      </c>
      <c r="AA1375">
        <f t="shared" si="171"/>
        <v>265.69421354612632</v>
      </c>
      <c r="AB1375">
        <f t="shared" si="172"/>
        <v>44.587397643967961</v>
      </c>
      <c r="AC1375">
        <f t="shared" si="173"/>
        <v>140.67510022351667</v>
      </c>
      <c r="AD1375">
        <f t="shared" si="174"/>
        <v>44.587397643967961</v>
      </c>
      <c r="AE1375">
        <f t="shared" si="175"/>
        <v>140.67510022351667</v>
      </c>
    </row>
    <row r="1376" spans="1:31" x14ac:dyDescent="0.3">
      <c r="A1376">
        <v>1374</v>
      </c>
      <c r="B1376">
        <v>-30.141363063642</v>
      </c>
      <c r="C1376">
        <v>-114.48509734711099</v>
      </c>
      <c r="D1376">
        <v>0</v>
      </c>
      <c r="E1376">
        <v>69.8</v>
      </c>
      <c r="F1376">
        <v>0.63703619622955299</v>
      </c>
      <c r="G1376">
        <v>6.6220755547955396E-2</v>
      </c>
      <c r="H1376">
        <v>0.31161060256714801</v>
      </c>
      <c r="I1376">
        <v>2.9987601063626599</v>
      </c>
      <c r="J1376">
        <v>1.14279270128868</v>
      </c>
      <c r="K1376">
        <v>0</v>
      </c>
      <c r="L1376">
        <v>6.6220755547955396E-2</v>
      </c>
      <c r="M1376">
        <v>940.92965885159595</v>
      </c>
      <c r="N1376">
        <v>7.18640941506693E-3</v>
      </c>
      <c r="O1376">
        <v>0</v>
      </c>
      <c r="P1376">
        <v>9.2147206933573607</v>
      </c>
      <c r="Q1376">
        <v>18.3552382502554</v>
      </c>
      <c r="R1376">
        <v>0</v>
      </c>
      <c r="S1376">
        <v>0</v>
      </c>
      <c r="T1376">
        <v>0</v>
      </c>
      <c r="U1376">
        <v>0</v>
      </c>
      <c r="V1376">
        <v>9.2147206933573607</v>
      </c>
      <c r="W1376">
        <v>66.914351487912597</v>
      </c>
      <c r="X1376">
        <f t="shared" si="168"/>
        <v>84.212582982059786</v>
      </c>
      <c r="Y1376">
        <f t="shared" si="169"/>
        <v>265.69421354612632</v>
      </c>
      <c r="Z1376">
        <f t="shared" si="170"/>
        <v>84.212582982059786</v>
      </c>
      <c r="AA1376">
        <f t="shared" si="171"/>
        <v>265.69421354612632</v>
      </c>
      <c r="AB1376">
        <f t="shared" si="172"/>
        <v>44.587397643967961</v>
      </c>
      <c r="AC1376">
        <f t="shared" si="173"/>
        <v>140.67510022351667</v>
      </c>
      <c r="AD1376">
        <f t="shared" si="174"/>
        <v>44.587397643967961</v>
      </c>
      <c r="AE1376">
        <f t="shared" si="175"/>
        <v>140.67510022351667</v>
      </c>
    </row>
    <row r="1377" spans="1:31" x14ac:dyDescent="0.3">
      <c r="A1377">
        <v>1375</v>
      </c>
      <c r="B1377">
        <v>-30.159441734084201</v>
      </c>
      <c r="C1377">
        <v>-114.412318799831</v>
      </c>
      <c r="D1377">
        <v>0</v>
      </c>
      <c r="E1377">
        <v>69.849999999999994</v>
      </c>
      <c r="F1377">
        <v>1.8728701503673899</v>
      </c>
      <c r="G1377">
        <v>7.4990367841950095E-2</v>
      </c>
      <c r="H1377">
        <v>0.44643264017763301</v>
      </c>
      <c r="I1377">
        <v>2.2115859146574</v>
      </c>
      <c r="J1377">
        <v>0.35552254857832</v>
      </c>
      <c r="K1377">
        <v>0</v>
      </c>
      <c r="L1377">
        <v>7.4990367841950095E-2</v>
      </c>
      <c r="M1377">
        <v>941.00464921943797</v>
      </c>
      <c r="N1377">
        <v>8.1381053574427504E-3</v>
      </c>
      <c r="O1377">
        <v>0</v>
      </c>
      <c r="P1377">
        <v>9.2147206933573607</v>
      </c>
      <c r="Q1377">
        <v>18.3552382502554</v>
      </c>
      <c r="R1377">
        <v>0</v>
      </c>
      <c r="S1377">
        <v>0</v>
      </c>
      <c r="T1377">
        <v>0</v>
      </c>
      <c r="U1377">
        <v>0</v>
      </c>
      <c r="V1377">
        <v>9.2147206933573607</v>
      </c>
      <c r="W1377">
        <v>66.922489593270001</v>
      </c>
      <c r="X1377">
        <f t="shared" si="168"/>
        <v>84.212582982059786</v>
      </c>
      <c r="Y1377">
        <f t="shared" si="169"/>
        <v>265.69421354612632</v>
      </c>
      <c r="Z1377">
        <f t="shared" si="170"/>
        <v>84.212582982059786</v>
      </c>
      <c r="AA1377">
        <f t="shared" si="171"/>
        <v>265.69421354612632</v>
      </c>
      <c r="AB1377">
        <f t="shared" si="172"/>
        <v>44.587397643967961</v>
      </c>
      <c r="AC1377">
        <f t="shared" si="173"/>
        <v>140.67510022351667</v>
      </c>
      <c r="AD1377">
        <f t="shared" si="174"/>
        <v>44.587397643967961</v>
      </c>
      <c r="AE1377">
        <f t="shared" si="175"/>
        <v>140.67510022351667</v>
      </c>
    </row>
    <row r="1378" spans="1:31" x14ac:dyDescent="0.3">
      <c r="A1378">
        <v>1376</v>
      </c>
      <c r="B1378">
        <v>-30.164805249904902</v>
      </c>
      <c r="C1378">
        <v>-114.325224575357</v>
      </c>
      <c r="D1378">
        <v>0</v>
      </c>
      <c r="E1378">
        <v>69.900000000000006</v>
      </c>
      <c r="F1378">
        <v>26.8329045052403</v>
      </c>
      <c r="G1378">
        <v>8.7259218646557404E-2</v>
      </c>
      <c r="H1378">
        <v>0.67278699423575306</v>
      </c>
      <c r="I1378">
        <v>1.4863459975588</v>
      </c>
      <c r="J1378">
        <v>-5.0377954175136203E-3</v>
      </c>
      <c r="K1378">
        <v>0</v>
      </c>
      <c r="L1378">
        <v>8.7259218646557404E-2</v>
      </c>
      <c r="M1378">
        <v>941.09190843808403</v>
      </c>
      <c r="N1378">
        <v>9.4695456921944608E-3</v>
      </c>
      <c r="O1378">
        <v>0</v>
      </c>
      <c r="P1378">
        <v>9.2147206933573607</v>
      </c>
      <c r="Q1378">
        <v>18.3552382502554</v>
      </c>
      <c r="R1378">
        <v>0</v>
      </c>
      <c r="S1378">
        <v>0</v>
      </c>
      <c r="T1378">
        <v>0</v>
      </c>
      <c r="U1378">
        <v>0</v>
      </c>
      <c r="V1378">
        <v>9.2147206933573607</v>
      </c>
      <c r="W1378">
        <v>66.931959138962199</v>
      </c>
      <c r="X1378">
        <f t="shared" si="168"/>
        <v>84.212582982059786</v>
      </c>
      <c r="Y1378">
        <f t="shared" si="169"/>
        <v>265.69421354612632</v>
      </c>
      <c r="Z1378">
        <f t="shared" si="170"/>
        <v>84.212582982059786</v>
      </c>
      <c r="AA1378">
        <f t="shared" si="171"/>
        <v>265.69421354612632</v>
      </c>
      <c r="AB1378">
        <f t="shared" si="172"/>
        <v>44.587397643967961</v>
      </c>
      <c r="AC1378">
        <f t="shared" si="173"/>
        <v>140.67510022351667</v>
      </c>
      <c r="AD1378">
        <f t="shared" si="174"/>
        <v>44.587397643967961</v>
      </c>
      <c r="AE1378">
        <f t="shared" si="175"/>
        <v>140.67510022351667</v>
      </c>
    </row>
    <row r="1379" spans="1:31" x14ac:dyDescent="0.3">
      <c r="A1379">
        <v>1377</v>
      </c>
      <c r="B1379">
        <v>-30.1566829806629</v>
      </c>
      <c r="C1379">
        <v>-114.22325385149399</v>
      </c>
      <c r="D1379">
        <v>0</v>
      </c>
      <c r="E1379">
        <v>69.95</v>
      </c>
      <c r="F1379">
        <v>3.36901756051954</v>
      </c>
      <c r="G1379">
        <v>0.10229369375793999</v>
      </c>
      <c r="H1379">
        <v>1.0193072891230901</v>
      </c>
      <c r="I1379">
        <v>0.97282025291687602</v>
      </c>
      <c r="J1379">
        <v>-0.12687151664784099</v>
      </c>
      <c r="K1379">
        <v>0</v>
      </c>
      <c r="L1379">
        <v>0.10229369375793999</v>
      </c>
      <c r="M1379">
        <v>941.19420213184196</v>
      </c>
      <c r="N1379">
        <v>1.1101117132251301E-2</v>
      </c>
      <c r="O1379">
        <v>0</v>
      </c>
      <c r="P1379">
        <v>9.2147206933573607</v>
      </c>
      <c r="Q1379">
        <v>18.3552382502554</v>
      </c>
      <c r="R1379">
        <v>0</v>
      </c>
      <c r="S1379">
        <v>0</v>
      </c>
      <c r="T1379">
        <v>0</v>
      </c>
      <c r="U1379">
        <v>0</v>
      </c>
      <c r="V1379">
        <v>9.2147206933573607</v>
      </c>
      <c r="W1379">
        <v>66.943060256094498</v>
      </c>
      <c r="X1379">
        <f t="shared" si="168"/>
        <v>84.212582982059786</v>
      </c>
      <c r="Y1379">
        <f t="shared" si="169"/>
        <v>265.69421354612632</v>
      </c>
      <c r="Z1379">
        <f t="shared" si="170"/>
        <v>84.212582982059786</v>
      </c>
      <c r="AA1379">
        <f t="shared" si="171"/>
        <v>265.69421354612632</v>
      </c>
      <c r="AB1379">
        <f t="shared" si="172"/>
        <v>44.587397643967961</v>
      </c>
      <c r="AC1379">
        <f t="shared" si="173"/>
        <v>140.67510022351667</v>
      </c>
      <c r="AD1379">
        <f t="shared" si="174"/>
        <v>44.587397643967961</v>
      </c>
      <c r="AE1379">
        <f t="shared" si="175"/>
        <v>140.67510022351667</v>
      </c>
    </row>
    <row r="1380" spans="1:31" x14ac:dyDescent="0.3">
      <c r="A1380">
        <v>1378</v>
      </c>
      <c r="B1380">
        <v>-30.134304295916898</v>
      </c>
      <c r="C1380">
        <v>-114.105845806052</v>
      </c>
      <c r="D1380">
        <v>0</v>
      </c>
      <c r="E1380">
        <v>70</v>
      </c>
      <c r="F1380">
        <v>2.55126540726036</v>
      </c>
      <c r="G1380">
        <v>0.119521774859565</v>
      </c>
      <c r="H1380">
        <v>1.60881466024746</v>
      </c>
      <c r="I1380">
        <v>0.60583867694766902</v>
      </c>
      <c r="J1380">
        <v>-0.13898119349333901</v>
      </c>
      <c r="K1380">
        <v>0</v>
      </c>
      <c r="L1380">
        <v>0.119521774859565</v>
      </c>
      <c r="M1380">
        <v>941.31372390670197</v>
      </c>
      <c r="N1380">
        <v>1.2970743100843601E-2</v>
      </c>
      <c r="O1380">
        <v>0</v>
      </c>
      <c r="P1380">
        <v>9.2147206933573607</v>
      </c>
      <c r="Q1380">
        <v>18.3552382502554</v>
      </c>
      <c r="R1380">
        <v>0</v>
      </c>
      <c r="S1380">
        <v>0</v>
      </c>
      <c r="T1380">
        <v>0</v>
      </c>
      <c r="U1380">
        <v>0</v>
      </c>
      <c r="V1380">
        <v>9.2147206933573607</v>
      </c>
      <c r="W1380">
        <v>66.956030999195306</v>
      </c>
      <c r="X1380">
        <f t="shared" si="168"/>
        <v>84.212582982059786</v>
      </c>
      <c r="Y1380">
        <f t="shared" si="169"/>
        <v>265.69421354612632</v>
      </c>
      <c r="Z1380">
        <f t="shared" si="170"/>
        <v>84.212582982059786</v>
      </c>
      <c r="AA1380">
        <f t="shared" si="171"/>
        <v>265.69421354612632</v>
      </c>
      <c r="AB1380">
        <f t="shared" si="172"/>
        <v>44.587397643967961</v>
      </c>
      <c r="AC1380">
        <f t="shared" si="173"/>
        <v>140.67510022351667</v>
      </c>
      <c r="AD1380">
        <f t="shared" si="174"/>
        <v>44.587397643967961</v>
      </c>
      <c r="AE1380">
        <f t="shared" si="175"/>
        <v>140.67510022351667</v>
      </c>
    </row>
    <row r="1381" spans="1:31" x14ac:dyDescent="0.3">
      <c r="A1381">
        <v>1379</v>
      </c>
      <c r="B1381">
        <v>-30.097716275334701</v>
      </c>
      <c r="C1381">
        <v>-113.972813202461</v>
      </c>
      <c r="D1381">
        <v>0</v>
      </c>
      <c r="E1381">
        <v>70.05</v>
      </c>
      <c r="F1381">
        <v>4.0340857066051798</v>
      </c>
      <c r="G1381">
        <v>0.13797230471472499</v>
      </c>
      <c r="H1381">
        <v>3.3793577787600202</v>
      </c>
      <c r="I1381">
        <v>0.28365848125455101</v>
      </c>
      <c r="J1381">
        <v>-8.4279819039496703E-2</v>
      </c>
      <c r="K1381">
        <v>0</v>
      </c>
      <c r="L1381">
        <v>0.13797230471472499</v>
      </c>
      <c r="M1381">
        <v>941.45169621141702</v>
      </c>
      <c r="N1381">
        <v>1.49730316638013E-2</v>
      </c>
      <c r="O1381">
        <v>0</v>
      </c>
      <c r="P1381">
        <v>9.2147206933573607</v>
      </c>
      <c r="Q1381">
        <v>18.3552382502554</v>
      </c>
      <c r="R1381">
        <v>0</v>
      </c>
      <c r="S1381">
        <v>0</v>
      </c>
      <c r="T1381">
        <v>0</v>
      </c>
      <c r="U1381">
        <v>0</v>
      </c>
      <c r="V1381">
        <v>9.2147206933573607</v>
      </c>
      <c r="W1381">
        <v>66.971004030859106</v>
      </c>
      <c r="X1381">
        <f t="shared" ref="X1381:X1444" si="176">(650+2.619*P1381^2*0.224)/4-(Q1381/32.2*650*12/49)-(R1381/32.2*650*12/61)</f>
        <v>84.212582982059786</v>
      </c>
      <c r="Y1381">
        <f t="shared" ref="Y1381:Y1444" si="177">(650+2.619*P1381^2*0.224)/4+(Q1381/32.2*650*12/49)-(R1381/32.2*650*12/61)</f>
        <v>265.69421354612632</v>
      </c>
      <c r="Z1381">
        <f t="shared" ref="Z1381:Z1444" si="178">(650+2.619*P1381^2*0.224)/4-(Q1381/32.2*650*12/49)+(R1381/32.2*650*12/61)</f>
        <v>84.212582982059786</v>
      </c>
      <c r="AA1381">
        <f t="shared" ref="AA1381:AA1444" si="179">(650+2.619*P1381^2*0.224)/4+(Q1381/32.2*650*12/49)+(R1381/32.2*650*12/61)</f>
        <v>265.69421354612632</v>
      </c>
      <c r="AB1381">
        <f t="shared" ref="AB1381:AB1444" si="180">X1381/SUM(X1381:AA1381)*650*Q1381/32.2</f>
        <v>44.587397643967961</v>
      </c>
      <c r="AC1381">
        <f t="shared" ref="AC1381:AC1444" si="181">Y1381/SUM(X1381:AA1381)*650*Q1381/32.2</f>
        <v>140.67510022351667</v>
      </c>
      <c r="AD1381">
        <f t="shared" ref="AD1381:AD1444" si="182">Z1381/SUM(X1381:AA1381)*650*Q1381/32.2</f>
        <v>44.587397643967961</v>
      </c>
      <c r="AE1381">
        <f t="shared" ref="AE1381:AE1444" si="183">AA1381/SUM(X1381:AA1381)*650*Q1381/32.2</f>
        <v>140.67510022351667</v>
      </c>
    </row>
    <row r="1382" spans="1:31" x14ac:dyDescent="0.3">
      <c r="A1382">
        <v>1380</v>
      </c>
      <c r="B1382">
        <v>-30.050236839019199</v>
      </c>
      <c r="C1382">
        <v>-113.825463146651</v>
      </c>
      <c r="D1382">
        <v>0</v>
      </c>
      <c r="E1382">
        <v>70.099999999999994</v>
      </c>
      <c r="F1382">
        <v>10.679422078118399</v>
      </c>
      <c r="G1382">
        <v>0.154810645047877</v>
      </c>
      <c r="H1382">
        <v>10.703792924835399</v>
      </c>
      <c r="I1382">
        <v>8.8712994784954993E-2</v>
      </c>
      <c r="J1382">
        <v>-2.9295098857101701E-2</v>
      </c>
      <c r="K1382">
        <v>0</v>
      </c>
      <c r="L1382">
        <v>0.154810645047877</v>
      </c>
      <c r="M1382">
        <v>941.60650685646397</v>
      </c>
      <c r="N1382">
        <v>1.6695473130785E-2</v>
      </c>
      <c r="O1382">
        <v>0.11578267913341</v>
      </c>
      <c r="P1382">
        <v>9.3305033724907709</v>
      </c>
      <c r="Q1382">
        <v>7.9328027039437199</v>
      </c>
      <c r="R1382">
        <v>6.9349744224928402</v>
      </c>
      <c r="S1382">
        <v>25777.800741719198</v>
      </c>
      <c r="T1382">
        <v>162.18171787340501</v>
      </c>
      <c r="U1382">
        <v>0.88420355456952204</v>
      </c>
      <c r="V1382">
        <v>11.7355804843925</v>
      </c>
      <c r="W1382">
        <v>66.987699503989901</v>
      </c>
      <c r="X1382">
        <f t="shared" si="176"/>
        <v>108.51242010289994</v>
      </c>
      <c r="Y1382">
        <f t="shared" si="177"/>
        <v>186.9455055266051</v>
      </c>
      <c r="Z1382">
        <f t="shared" si="178"/>
        <v>163.59112949648934</v>
      </c>
      <c r="AA1382">
        <f t="shared" si="179"/>
        <v>242.02421492019451</v>
      </c>
      <c r="AB1382">
        <f t="shared" si="180"/>
        <v>24.785642342718759</v>
      </c>
      <c r="AC1382">
        <f t="shared" si="181"/>
        <v>42.700775018816088</v>
      </c>
      <c r="AD1382">
        <f t="shared" si="182"/>
        <v>37.36633301788293</v>
      </c>
      <c r="AE1382">
        <f t="shared" si="183"/>
        <v>55.281465693980266</v>
      </c>
    </row>
    <row r="1383" spans="1:31" x14ac:dyDescent="0.3">
      <c r="A1383">
        <v>1381</v>
      </c>
      <c r="B1383">
        <v>-29.996001617182198</v>
      </c>
      <c r="C1383">
        <v>-113.665476330174</v>
      </c>
      <c r="D1383">
        <v>0</v>
      </c>
      <c r="E1383">
        <v>70.150000000000006</v>
      </c>
      <c r="F1383">
        <v>26.2177381637742</v>
      </c>
      <c r="G1383">
        <v>0.168929691688676</v>
      </c>
      <c r="H1383">
        <v>30.350003940827101</v>
      </c>
      <c r="I1383">
        <v>-3.12339789228116E-2</v>
      </c>
      <c r="J1383">
        <v>1.04914351495438E-2</v>
      </c>
      <c r="K1383">
        <v>0</v>
      </c>
      <c r="L1383">
        <v>0.168929691688676</v>
      </c>
      <c r="M1383">
        <v>941.77543654815304</v>
      </c>
      <c r="N1383">
        <v>1.7978983771039798E-2</v>
      </c>
      <c r="O1383">
        <v>0.201676226017031</v>
      </c>
      <c r="P1383">
        <v>9.4967914015800492</v>
      </c>
      <c r="Q1383">
        <v>2.8467596345434698</v>
      </c>
      <c r="R1383">
        <v>-11.2173317794461</v>
      </c>
      <c r="S1383">
        <v>0</v>
      </c>
      <c r="T1383">
        <v>0</v>
      </c>
      <c r="U1383">
        <v>0</v>
      </c>
      <c r="V1383">
        <v>20.5823328602633</v>
      </c>
      <c r="W1383">
        <v>67.005678487760903</v>
      </c>
      <c r="X1383">
        <f t="shared" si="176"/>
        <v>206.19921576266216</v>
      </c>
      <c r="Y1383">
        <f t="shared" si="177"/>
        <v>234.3456540304262</v>
      </c>
      <c r="Z1383">
        <f t="shared" si="178"/>
        <v>117.10931872602681</v>
      </c>
      <c r="AA1383">
        <f t="shared" si="179"/>
        <v>145.25575699379084</v>
      </c>
      <c r="AB1383">
        <f t="shared" si="180"/>
        <v>16.857594583792356</v>
      </c>
      <c r="AC1383">
        <f t="shared" si="181"/>
        <v>19.158676300038252</v>
      </c>
      <c r="AD1383">
        <f t="shared" si="182"/>
        <v>9.5741460983042206</v>
      </c>
      <c r="AE1383">
        <f t="shared" si="183"/>
        <v>11.875227814550119</v>
      </c>
    </row>
    <row r="1384" spans="1:31" x14ac:dyDescent="0.3">
      <c r="A1384">
        <v>1382</v>
      </c>
      <c r="B1384">
        <v>-29.939146240035502</v>
      </c>
      <c r="C1384">
        <v>-113.49453344458399</v>
      </c>
      <c r="D1384">
        <v>0</v>
      </c>
      <c r="E1384">
        <v>70.2</v>
      </c>
      <c r="F1384">
        <v>7.0055206935000101</v>
      </c>
      <c r="G1384">
        <v>0.180149948776678</v>
      </c>
      <c r="H1384">
        <v>7.9603271530030701</v>
      </c>
      <c r="I1384">
        <v>-0.119643656180817</v>
      </c>
      <c r="J1384">
        <v>3.8295274492324401E-2</v>
      </c>
      <c r="K1384">
        <v>0</v>
      </c>
      <c r="L1384">
        <v>0.180149948776678</v>
      </c>
      <c r="M1384">
        <v>941.95558649692998</v>
      </c>
      <c r="N1384">
        <v>1.94653210382233E-2</v>
      </c>
      <c r="O1384">
        <v>8.0394482205655995E-2</v>
      </c>
      <c r="P1384">
        <v>9.2951151755630104</v>
      </c>
      <c r="Q1384">
        <v>10.666782385263501</v>
      </c>
      <c r="R1384">
        <v>-4.1301390327849203</v>
      </c>
      <c r="S1384">
        <v>0</v>
      </c>
      <c r="T1384">
        <v>0</v>
      </c>
      <c r="U1384">
        <v>0</v>
      </c>
      <c r="V1384">
        <v>9.9723167906658698</v>
      </c>
      <c r="W1384">
        <v>67.0251438087991</v>
      </c>
      <c r="X1384">
        <f t="shared" si="176"/>
        <v>138.84054588574202</v>
      </c>
      <c r="Y1384">
        <f t="shared" si="177"/>
        <v>244.30499335063655</v>
      </c>
      <c r="Z1384">
        <f t="shared" si="178"/>
        <v>106.0383012510588</v>
      </c>
      <c r="AA1384">
        <f t="shared" si="179"/>
        <v>211.50274871595332</v>
      </c>
      <c r="AB1384">
        <f t="shared" si="180"/>
        <v>42.666147180745952</v>
      </c>
      <c r="AC1384">
        <f t="shared" si="181"/>
        <v>75.075711758346287</v>
      </c>
      <c r="AD1384">
        <f t="shared" si="182"/>
        <v>32.58591169540022</v>
      </c>
      <c r="AE1384">
        <f t="shared" si="183"/>
        <v>64.995476273000548</v>
      </c>
    </row>
    <row r="1385" spans="1:31" x14ac:dyDescent="0.3">
      <c r="A1385">
        <v>1383</v>
      </c>
      <c r="B1385">
        <v>-29.883806337791</v>
      </c>
      <c r="C1385">
        <v>-113.31431518143501</v>
      </c>
      <c r="D1385">
        <v>0</v>
      </c>
      <c r="E1385">
        <v>70.25</v>
      </c>
      <c r="F1385">
        <v>4.5887209640329996</v>
      </c>
      <c r="G1385">
        <v>0.18852354535481999</v>
      </c>
      <c r="H1385">
        <v>4.8714857021501503</v>
      </c>
      <c r="I1385">
        <v>-0.19736210185096201</v>
      </c>
      <c r="J1385">
        <v>5.64492060407569E-2</v>
      </c>
      <c r="K1385">
        <v>0</v>
      </c>
      <c r="L1385">
        <v>0.18852354535481999</v>
      </c>
      <c r="M1385">
        <v>942.14411004228498</v>
      </c>
      <c r="N1385">
        <v>2.0458953844441699E-2</v>
      </c>
      <c r="O1385">
        <v>0</v>
      </c>
      <c r="P1385">
        <v>9.2147206933573607</v>
      </c>
      <c r="Q1385">
        <v>17.4302220407032</v>
      </c>
      <c r="R1385">
        <v>0</v>
      </c>
      <c r="S1385">
        <v>0</v>
      </c>
      <c r="T1385">
        <v>0</v>
      </c>
      <c r="U1385">
        <v>0</v>
      </c>
      <c r="V1385">
        <v>9.2147206933573607</v>
      </c>
      <c r="W1385">
        <v>67.045602762643597</v>
      </c>
      <c r="X1385">
        <f t="shared" si="176"/>
        <v>88.78548603346502</v>
      </c>
      <c r="Y1385">
        <f t="shared" si="177"/>
        <v>261.12131049472111</v>
      </c>
      <c r="Z1385">
        <f t="shared" si="178"/>
        <v>88.78548603346502</v>
      </c>
      <c r="AA1385">
        <f t="shared" si="179"/>
        <v>261.12131049472111</v>
      </c>
      <c r="AB1385">
        <f t="shared" si="180"/>
        <v>44.639570468705848</v>
      </c>
      <c r="AC1385">
        <f t="shared" si="181"/>
        <v>131.28658366882641</v>
      </c>
      <c r="AD1385">
        <f t="shared" si="182"/>
        <v>44.639570468705848</v>
      </c>
      <c r="AE1385">
        <f t="shared" si="183"/>
        <v>131.28658366882641</v>
      </c>
    </row>
    <row r="1386" spans="1:31" x14ac:dyDescent="0.3">
      <c r="A1386">
        <v>1384</v>
      </c>
      <c r="B1386">
        <v>-29.8341175406605</v>
      </c>
      <c r="C1386">
        <v>-113.126502232278</v>
      </c>
      <c r="D1386">
        <v>0</v>
      </c>
      <c r="E1386">
        <v>70.3</v>
      </c>
      <c r="F1386">
        <v>3.8931523202810401</v>
      </c>
      <c r="G1386">
        <v>0.19427475500227701</v>
      </c>
      <c r="H1386">
        <v>3.5319873311701402</v>
      </c>
      <c r="I1386">
        <v>-0.275597609918389</v>
      </c>
      <c r="J1386">
        <v>6.4859069405260997E-2</v>
      </c>
      <c r="K1386">
        <v>0</v>
      </c>
      <c r="L1386">
        <v>0.19427475500227701</v>
      </c>
      <c r="M1386">
        <v>942.33838479728695</v>
      </c>
      <c r="N1386">
        <v>2.10830866683051E-2</v>
      </c>
      <c r="O1386">
        <v>0</v>
      </c>
      <c r="P1386">
        <v>9.2147206933573607</v>
      </c>
      <c r="Q1386">
        <v>18.3552382502554</v>
      </c>
      <c r="R1386">
        <v>0</v>
      </c>
      <c r="S1386">
        <v>0</v>
      </c>
      <c r="T1386">
        <v>0</v>
      </c>
      <c r="U1386">
        <v>0</v>
      </c>
      <c r="V1386">
        <v>9.2147206933573607</v>
      </c>
      <c r="W1386">
        <v>67.066685849311895</v>
      </c>
      <c r="X1386">
        <f t="shared" si="176"/>
        <v>84.212582982059786</v>
      </c>
      <c r="Y1386">
        <f t="shared" si="177"/>
        <v>265.69421354612632</v>
      </c>
      <c r="Z1386">
        <f t="shared" si="178"/>
        <v>84.212582982059786</v>
      </c>
      <c r="AA1386">
        <f t="shared" si="179"/>
        <v>265.69421354612632</v>
      </c>
      <c r="AB1386">
        <f t="shared" si="180"/>
        <v>44.587397643967961</v>
      </c>
      <c r="AC1386">
        <f t="shared" si="181"/>
        <v>140.67510022351667</v>
      </c>
      <c r="AD1386">
        <f t="shared" si="182"/>
        <v>44.587397643967961</v>
      </c>
      <c r="AE1386">
        <f t="shared" si="183"/>
        <v>140.67510022351667</v>
      </c>
    </row>
    <row r="1387" spans="1:31" x14ac:dyDescent="0.3">
      <c r="A1387">
        <v>1385</v>
      </c>
      <c r="B1387">
        <v>-29.794215478855701</v>
      </c>
      <c r="C1387">
        <v>-112.932775288668</v>
      </c>
      <c r="D1387">
        <v>0</v>
      </c>
      <c r="E1387">
        <v>70.349999999999994</v>
      </c>
      <c r="F1387">
        <v>4.07749575403985</v>
      </c>
      <c r="G1387">
        <v>0.19779358740067299</v>
      </c>
      <c r="H1387">
        <v>2.7364104964529901</v>
      </c>
      <c r="I1387">
        <v>-0.360359325623066</v>
      </c>
      <c r="J1387">
        <v>6.0738720641405099E-2</v>
      </c>
      <c r="K1387">
        <v>0</v>
      </c>
      <c r="L1387">
        <v>0.19779358740067299</v>
      </c>
      <c r="M1387">
        <v>942.53617838468801</v>
      </c>
      <c r="N1387">
        <v>2.1464957428742999E-2</v>
      </c>
      <c r="O1387">
        <v>0</v>
      </c>
      <c r="P1387">
        <v>9.2147206933573607</v>
      </c>
      <c r="Q1387">
        <v>18.3552382502554</v>
      </c>
      <c r="R1387">
        <v>0</v>
      </c>
      <c r="S1387">
        <v>0</v>
      </c>
      <c r="T1387">
        <v>0</v>
      </c>
      <c r="U1387">
        <v>0</v>
      </c>
      <c r="V1387">
        <v>9.2147206933573607</v>
      </c>
      <c r="W1387">
        <v>67.0881508067406</v>
      </c>
      <c r="X1387">
        <f t="shared" si="176"/>
        <v>84.212582982059786</v>
      </c>
      <c r="Y1387">
        <f t="shared" si="177"/>
        <v>265.69421354612632</v>
      </c>
      <c r="Z1387">
        <f t="shared" si="178"/>
        <v>84.212582982059786</v>
      </c>
      <c r="AA1387">
        <f t="shared" si="179"/>
        <v>265.69421354612632</v>
      </c>
      <c r="AB1387">
        <f t="shared" si="180"/>
        <v>44.587397643967961</v>
      </c>
      <c r="AC1387">
        <f t="shared" si="181"/>
        <v>140.67510022351667</v>
      </c>
      <c r="AD1387">
        <f t="shared" si="182"/>
        <v>44.587397643967961</v>
      </c>
      <c r="AE1387">
        <f t="shared" si="183"/>
        <v>140.67510022351667</v>
      </c>
    </row>
    <row r="1388" spans="1:31" x14ac:dyDescent="0.3">
      <c r="A1388">
        <v>1386</v>
      </c>
      <c r="B1388">
        <v>-29.768235782588501</v>
      </c>
      <c r="C1388">
        <v>-112.734815042157</v>
      </c>
      <c r="D1388">
        <v>0</v>
      </c>
      <c r="E1388">
        <v>70.400000000000006</v>
      </c>
      <c r="F1388">
        <v>6.2436618437046496</v>
      </c>
      <c r="G1388">
        <v>0.19965771664710499</v>
      </c>
      <c r="H1388">
        <v>2.2002485450206799</v>
      </c>
      <c r="I1388">
        <v>-0.45284922178033998</v>
      </c>
      <c r="J1388">
        <v>3.8632584726746903E-2</v>
      </c>
      <c r="K1388">
        <v>0</v>
      </c>
      <c r="L1388">
        <v>0.19965771664710499</v>
      </c>
      <c r="M1388">
        <v>942.73583610133505</v>
      </c>
      <c r="N1388">
        <v>2.16672564791935E-2</v>
      </c>
      <c r="O1388">
        <v>0</v>
      </c>
      <c r="P1388">
        <v>9.2147206933573607</v>
      </c>
      <c r="Q1388">
        <v>18.3552382502554</v>
      </c>
      <c r="R1388">
        <v>0</v>
      </c>
      <c r="S1388">
        <v>0</v>
      </c>
      <c r="T1388">
        <v>0</v>
      </c>
      <c r="U1388">
        <v>0</v>
      </c>
      <c r="V1388">
        <v>9.2147206933573607</v>
      </c>
      <c r="W1388">
        <v>67.109818063219805</v>
      </c>
      <c r="X1388">
        <f t="shared" si="176"/>
        <v>84.212582982059786</v>
      </c>
      <c r="Y1388">
        <f t="shared" si="177"/>
        <v>265.69421354612632</v>
      </c>
      <c r="Z1388">
        <f t="shared" si="178"/>
        <v>84.212582982059786</v>
      </c>
      <c r="AA1388">
        <f t="shared" si="179"/>
        <v>265.69421354612632</v>
      </c>
      <c r="AB1388">
        <f t="shared" si="180"/>
        <v>44.587397643967961</v>
      </c>
      <c r="AC1388">
        <f t="shared" si="181"/>
        <v>140.67510022351667</v>
      </c>
      <c r="AD1388">
        <f t="shared" si="182"/>
        <v>44.587397643967961</v>
      </c>
      <c r="AE1388">
        <f t="shared" si="183"/>
        <v>140.67510022351667</v>
      </c>
    </row>
    <row r="1389" spans="1:31" x14ac:dyDescent="0.3">
      <c r="A1389">
        <v>1387</v>
      </c>
      <c r="B1389">
        <v>-29.7603140820707</v>
      </c>
      <c r="C1389">
        <v>-112.53430218429899</v>
      </c>
      <c r="D1389">
        <v>0</v>
      </c>
      <c r="E1389">
        <v>70.45</v>
      </c>
      <c r="F1389">
        <v>36.724806415327599</v>
      </c>
      <c r="G1389">
        <v>0.20066927892803901</v>
      </c>
      <c r="H1389">
        <v>1.8268000756215399</v>
      </c>
      <c r="I1389">
        <v>-0.54733981961432898</v>
      </c>
      <c r="J1389">
        <v>-8.4651226480911106E-3</v>
      </c>
      <c r="K1389">
        <v>0</v>
      </c>
      <c r="L1389">
        <v>0.20066927892803901</v>
      </c>
      <c r="M1389">
        <v>942.93650538026304</v>
      </c>
      <c r="N1389">
        <v>2.1777033249927601E-2</v>
      </c>
      <c r="O1389">
        <v>0</v>
      </c>
      <c r="P1389">
        <v>9.2147206933573607</v>
      </c>
      <c r="Q1389">
        <v>18.3552382502554</v>
      </c>
      <c r="R1389">
        <v>0</v>
      </c>
      <c r="S1389">
        <v>0</v>
      </c>
      <c r="T1389">
        <v>0</v>
      </c>
      <c r="U1389">
        <v>0</v>
      </c>
      <c r="V1389">
        <v>9.2147206933573607</v>
      </c>
      <c r="W1389">
        <v>67.131595096469795</v>
      </c>
      <c r="X1389">
        <f t="shared" si="176"/>
        <v>84.212582982059786</v>
      </c>
      <c r="Y1389">
        <f t="shared" si="177"/>
        <v>265.69421354612632</v>
      </c>
      <c r="Z1389">
        <f t="shared" si="178"/>
        <v>84.212582982059786</v>
      </c>
      <c r="AA1389">
        <f t="shared" si="179"/>
        <v>265.69421354612632</v>
      </c>
      <c r="AB1389">
        <f t="shared" si="180"/>
        <v>44.587397643967961</v>
      </c>
      <c r="AC1389">
        <f t="shared" si="181"/>
        <v>140.67510022351667</v>
      </c>
      <c r="AD1389">
        <f t="shared" si="182"/>
        <v>44.587397643967961</v>
      </c>
      <c r="AE1389">
        <f t="shared" si="183"/>
        <v>140.67510022351667</v>
      </c>
    </row>
    <row r="1390" spans="1:31" x14ac:dyDescent="0.3">
      <c r="A1390">
        <v>1388</v>
      </c>
      <c r="B1390">
        <v>-29.774586007514099</v>
      </c>
      <c r="C1390">
        <v>-112.332917406647</v>
      </c>
      <c r="D1390">
        <v>0</v>
      </c>
      <c r="E1390">
        <v>70.5</v>
      </c>
      <c r="F1390">
        <v>2.9403901321980999</v>
      </c>
      <c r="G1390">
        <v>0.201889862365386</v>
      </c>
      <c r="H1390">
        <v>1.5771289744207699</v>
      </c>
      <c r="I1390">
        <v>-0.62831147880447102</v>
      </c>
      <c r="J1390">
        <v>-8.5213109277962801E-2</v>
      </c>
      <c r="K1390">
        <v>0</v>
      </c>
      <c r="L1390">
        <v>0.201889862365386</v>
      </c>
      <c r="M1390">
        <v>943.13839524262801</v>
      </c>
      <c r="N1390">
        <v>2.1909493416433501E-2</v>
      </c>
      <c r="O1390">
        <v>0</v>
      </c>
      <c r="P1390">
        <v>9.2147206933573607</v>
      </c>
      <c r="Q1390">
        <v>18.3552382502554</v>
      </c>
      <c r="R1390">
        <v>0</v>
      </c>
      <c r="S1390">
        <v>0</v>
      </c>
      <c r="T1390">
        <v>0</v>
      </c>
      <c r="U1390">
        <v>0</v>
      </c>
      <c r="V1390">
        <v>9.2147206933573607</v>
      </c>
      <c r="W1390">
        <v>67.153504589886197</v>
      </c>
      <c r="X1390">
        <f t="shared" si="176"/>
        <v>84.212582982059786</v>
      </c>
      <c r="Y1390">
        <f t="shared" si="177"/>
        <v>265.69421354612632</v>
      </c>
      <c r="Z1390">
        <f t="shared" si="178"/>
        <v>84.212582982059786</v>
      </c>
      <c r="AA1390">
        <f t="shared" si="179"/>
        <v>265.69421354612632</v>
      </c>
      <c r="AB1390">
        <f t="shared" si="180"/>
        <v>44.587397643967961</v>
      </c>
      <c r="AC1390">
        <f t="shared" si="181"/>
        <v>140.67510022351667</v>
      </c>
      <c r="AD1390">
        <f t="shared" si="182"/>
        <v>44.587397643967961</v>
      </c>
      <c r="AE1390">
        <f t="shared" si="183"/>
        <v>140.67510022351667</v>
      </c>
    </row>
    <row r="1391" spans="1:31" x14ac:dyDescent="0.3">
      <c r="A1391">
        <v>1389</v>
      </c>
      <c r="B1391">
        <v>-29.815187189130601</v>
      </c>
      <c r="C1391">
        <v>-112.13234140075301</v>
      </c>
      <c r="D1391">
        <v>0</v>
      </c>
      <c r="E1391">
        <v>70.55</v>
      </c>
      <c r="F1391">
        <v>1.2949600497367899</v>
      </c>
      <c r="G1391">
        <v>0.20464405705707001</v>
      </c>
      <c r="H1391">
        <v>1.4352220903812101</v>
      </c>
      <c r="I1391">
        <v>-0.67131264097006105</v>
      </c>
      <c r="J1391">
        <v>-0.186570756714591</v>
      </c>
      <c r="K1391">
        <v>0</v>
      </c>
      <c r="L1391">
        <v>0.20464405705707001</v>
      </c>
      <c r="M1391">
        <v>943.34303929968496</v>
      </c>
      <c r="N1391">
        <v>2.2208384156949201E-2</v>
      </c>
      <c r="O1391">
        <v>0</v>
      </c>
      <c r="P1391">
        <v>9.2147206933573607</v>
      </c>
      <c r="Q1391">
        <v>18.3552382502554</v>
      </c>
      <c r="R1391">
        <v>0</v>
      </c>
      <c r="S1391">
        <v>0</v>
      </c>
      <c r="T1391">
        <v>0</v>
      </c>
      <c r="U1391">
        <v>0</v>
      </c>
      <c r="V1391">
        <v>9.2147206933573607</v>
      </c>
      <c r="W1391">
        <v>67.175712974043094</v>
      </c>
      <c r="X1391">
        <f t="shared" si="176"/>
        <v>84.212582982059786</v>
      </c>
      <c r="Y1391">
        <f t="shared" si="177"/>
        <v>265.69421354612632</v>
      </c>
      <c r="Z1391">
        <f t="shared" si="178"/>
        <v>84.212582982059786</v>
      </c>
      <c r="AA1391">
        <f t="shared" si="179"/>
        <v>265.69421354612632</v>
      </c>
      <c r="AB1391">
        <f t="shared" si="180"/>
        <v>44.587397643967961</v>
      </c>
      <c r="AC1391">
        <f t="shared" si="181"/>
        <v>140.67510022351667</v>
      </c>
      <c r="AD1391">
        <f t="shared" si="182"/>
        <v>44.587397643967961</v>
      </c>
      <c r="AE1391">
        <f t="shared" si="183"/>
        <v>140.67510022351667</v>
      </c>
    </row>
    <row r="1392" spans="1:31" x14ac:dyDescent="0.3">
      <c r="A1392">
        <v>1390</v>
      </c>
      <c r="B1392">
        <v>-29.886253257131902</v>
      </c>
      <c r="C1392">
        <v>-111.934254858172</v>
      </c>
      <c r="D1392">
        <v>0</v>
      </c>
      <c r="E1392">
        <v>70.599999999999994</v>
      </c>
      <c r="F1392">
        <v>0.79159891065182497</v>
      </c>
      <c r="G1392">
        <v>0.21044872148079499</v>
      </c>
      <c r="H1392">
        <v>1.3974493516834201</v>
      </c>
      <c r="I1392">
        <v>-0.65344680586933501</v>
      </c>
      <c r="J1392">
        <v>-0.29167708097023798</v>
      </c>
      <c r="K1392">
        <v>0</v>
      </c>
      <c r="L1392">
        <v>0.21044872148079499</v>
      </c>
      <c r="M1392">
        <v>943.553488021166</v>
      </c>
      <c r="N1392">
        <v>2.2838318000512101E-2</v>
      </c>
      <c r="O1392">
        <v>0</v>
      </c>
      <c r="P1392">
        <v>9.2147206933573607</v>
      </c>
      <c r="Q1392">
        <v>18.3552382502554</v>
      </c>
      <c r="R1392">
        <v>0</v>
      </c>
      <c r="S1392">
        <v>0</v>
      </c>
      <c r="T1392">
        <v>0</v>
      </c>
      <c r="U1392">
        <v>0</v>
      </c>
      <c r="V1392">
        <v>9.2147206933573607</v>
      </c>
      <c r="W1392">
        <v>67.198551292043604</v>
      </c>
      <c r="X1392">
        <f t="shared" si="176"/>
        <v>84.212582982059786</v>
      </c>
      <c r="Y1392">
        <f t="shared" si="177"/>
        <v>265.69421354612632</v>
      </c>
      <c r="Z1392">
        <f t="shared" si="178"/>
        <v>84.212582982059786</v>
      </c>
      <c r="AA1392">
        <f t="shared" si="179"/>
        <v>265.69421354612632</v>
      </c>
      <c r="AB1392">
        <f t="shared" si="180"/>
        <v>44.587397643967961</v>
      </c>
      <c r="AC1392">
        <f t="shared" si="181"/>
        <v>140.67510022351667</v>
      </c>
      <c r="AD1392">
        <f t="shared" si="182"/>
        <v>44.587397643967961</v>
      </c>
      <c r="AE1392">
        <f t="shared" si="183"/>
        <v>140.67510022351667</v>
      </c>
    </row>
    <row r="1393" spans="1:31" x14ac:dyDescent="0.3">
      <c r="A1393">
        <v>1391</v>
      </c>
      <c r="B1393">
        <v>-29.9919198417298</v>
      </c>
      <c r="C1393">
        <v>-111.740338470456</v>
      </c>
      <c r="D1393">
        <v>0</v>
      </c>
      <c r="E1393">
        <v>70.650000000000006</v>
      </c>
      <c r="F1393">
        <v>0.58678877337382296</v>
      </c>
      <c r="G1393">
        <v>0.220837027070514</v>
      </c>
      <c r="H1393">
        <v>1.4702982829488001</v>
      </c>
      <c r="I1393">
        <v>-0.57109760848807101</v>
      </c>
      <c r="J1393">
        <v>-0.36936420523996999</v>
      </c>
      <c r="K1393">
        <v>0</v>
      </c>
      <c r="L1393">
        <v>0.220837027070514</v>
      </c>
      <c r="M1393">
        <v>943.77432504823696</v>
      </c>
      <c r="N1393">
        <v>2.3965677790940498E-2</v>
      </c>
      <c r="O1393">
        <v>0</v>
      </c>
      <c r="P1393">
        <v>9.2147206933573607</v>
      </c>
      <c r="Q1393">
        <v>18.3552382502554</v>
      </c>
      <c r="R1393">
        <v>0</v>
      </c>
      <c r="S1393">
        <v>0</v>
      </c>
      <c r="T1393">
        <v>0</v>
      </c>
      <c r="U1393">
        <v>0</v>
      </c>
      <c r="V1393">
        <v>9.2147206933573607</v>
      </c>
      <c r="W1393">
        <v>67.222516969834601</v>
      </c>
      <c r="X1393">
        <f t="shared" si="176"/>
        <v>84.212582982059786</v>
      </c>
      <c r="Y1393">
        <f t="shared" si="177"/>
        <v>265.69421354612632</v>
      </c>
      <c r="Z1393">
        <f t="shared" si="178"/>
        <v>84.212582982059786</v>
      </c>
      <c r="AA1393">
        <f t="shared" si="179"/>
        <v>265.69421354612632</v>
      </c>
      <c r="AB1393">
        <f t="shared" si="180"/>
        <v>44.587397643967961</v>
      </c>
      <c r="AC1393">
        <f t="shared" si="181"/>
        <v>140.67510022351667</v>
      </c>
      <c r="AD1393">
        <f t="shared" si="182"/>
        <v>44.587397643967961</v>
      </c>
      <c r="AE1393">
        <f t="shared" si="183"/>
        <v>140.67510022351667</v>
      </c>
    </row>
    <row r="1394" spans="1:31" x14ac:dyDescent="0.3">
      <c r="A1394">
        <v>1392</v>
      </c>
      <c r="B1394">
        <v>-30.136322573136201</v>
      </c>
      <c r="C1394">
        <v>-111.552272929159</v>
      </c>
      <c r="D1394">
        <v>0</v>
      </c>
      <c r="E1394">
        <v>70.7</v>
      </c>
      <c r="F1394">
        <v>0.50233557955802499</v>
      </c>
      <c r="G1394">
        <v>0.237109250475558</v>
      </c>
      <c r="H1394">
        <v>1.6711730812518399</v>
      </c>
      <c r="I1394">
        <v>-0.44756435965846902</v>
      </c>
      <c r="J1394">
        <v>-0.397174067828722</v>
      </c>
      <c r="K1394">
        <v>0</v>
      </c>
      <c r="L1394">
        <v>0.237109250475558</v>
      </c>
      <c r="M1394">
        <v>944.01143429871195</v>
      </c>
      <c r="N1394">
        <v>2.57315721621908E-2</v>
      </c>
      <c r="O1394">
        <v>0</v>
      </c>
      <c r="P1394">
        <v>9.2147206933573607</v>
      </c>
      <c r="Q1394">
        <v>18.3552382502554</v>
      </c>
      <c r="R1394">
        <v>0</v>
      </c>
      <c r="S1394">
        <v>0</v>
      </c>
      <c r="T1394">
        <v>0</v>
      </c>
      <c r="U1394">
        <v>0</v>
      </c>
      <c r="V1394">
        <v>9.2147206933573607</v>
      </c>
      <c r="W1394">
        <v>67.248248541996801</v>
      </c>
      <c r="X1394">
        <f t="shared" si="176"/>
        <v>84.212582982059786</v>
      </c>
      <c r="Y1394">
        <f t="shared" si="177"/>
        <v>265.69421354612632</v>
      </c>
      <c r="Z1394">
        <f t="shared" si="178"/>
        <v>84.212582982059786</v>
      </c>
      <c r="AA1394">
        <f t="shared" si="179"/>
        <v>265.69421354612632</v>
      </c>
      <c r="AB1394">
        <f t="shared" si="180"/>
        <v>44.587397643967961</v>
      </c>
      <c r="AC1394">
        <f t="shared" si="181"/>
        <v>140.67510022351667</v>
      </c>
      <c r="AD1394">
        <f t="shared" si="182"/>
        <v>44.587397643967961</v>
      </c>
      <c r="AE1394">
        <f t="shared" si="183"/>
        <v>140.67510022351667</v>
      </c>
    </row>
    <row r="1395" spans="1:31" x14ac:dyDescent="0.3">
      <c r="A1395">
        <v>1393</v>
      </c>
      <c r="B1395">
        <v>-30.323597081562902</v>
      </c>
      <c r="C1395">
        <v>-111.371738925833</v>
      </c>
      <c r="D1395">
        <v>0</v>
      </c>
      <c r="E1395">
        <v>70.75</v>
      </c>
      <c r="F1395">
        <v>0.48016650027109897</v>
      </c>
      <c r="G1395">
        <v>0.26012356268367198</v>
      </c>
      <c r="H1395">
        <v>2.0298468791229398</v>
      </c>
      <c r="I1395">
        <v>-0.31848478748599102</v>
      </c>
      <c r="J1395">
        <v>-0.37585833696802801</v>
      </c>
      <c r="K1395">
        <v>0</v>
      </c>
      <c r="L1395">
        <v>0.26012356268367198</v>
      </c>
      <c r="M1395">
        <v>944.27155786139599</v>
      </c>
      <c r="N1395">
        <v>2.8229131553731E-2</v>
      </c>
      <c r="O1395">
        <v>0</v>
      </c>
      <c r="P1395">
        <v>9.2147206933573607</v>
      </c>
      <c r="Q1395">
        <v>18.3552382502554</v>
      </c>
      <c r="R1395">
        <v>0</v>
      </c>
      <c r="S1395">
        <v>0</v>
      </c>
      <c r="T1395">
        <v>0</v>
      </c>
      <c r="U1395">
        <v>0</v>
      </c>
      <c r="V1395">
        <v>9.2147206933573607</v>
      </c>
      <c r="W1395">
        <v>67.276477673550502</v>
      </c>
      <c r="X1395">
        <f t="shared" si="176"/>
        <v>84.212582982059786</v>
      </c>
      <c r="Y1395">
        <f t="shared" si="177"/>
        <v>265.69421354612632</v>
      </c>
      <c r="Z1395">
        <f t="shared" si="178"/>
        <v>84.212582982059786</v>
      </c>
      <c r="AA1395">
        <f t="shared" si="179"/>
        <v>265.69421354612632</v>
      </c>
      <c r="AB1395">
        <f t="shared" si="180"/>
        <v>44.587397643967961</v>
      </c>
      <c r="AC1395">
        <f t="shared" si="181"/>
        <v>140.67510022351667</v>
      </c>
      <c r="AD1395">
        <f t="shared" si="182"/>
        <v>44.587397643967961</v>
      </c>
      <c r="AE1395">
        <f t="shared" si="183"/>
        <v>140.67510022351667</v>
      </c>
    </row>
    <row r="1396" spans="1:31" x14ac:dyDescent="0.3">
      <c r="A1396">
        <v>1394</v>
      </c>
      <c r="B1396">
        <v>-30.5578789972217</v>
      </c>
      <c r="C1396">
        <v>-111.200417152032</v>
      </c>
      <c r="D1396">
        <v>0</v>
      </c>
      <c r="E1396">
        <v>70.8</v>
      </c>
      <c r="F1396">
        <v>0.49722346336946299</v>
      </c>
      <c r="G1396">
        <v>0.29023984251490098</v>
      </c>
      <c r="H1396">
        <v>2.58940693800636</v>
      </c>
      <c r="I1396">
        <v>-0.21012931176873201</v>
      </c>
      <c r="J1396">
        <v>-0.32401770642823902</v>
      </c>
      <c r="K1396">
        <v>0</v>
      </c>
      <c r="L1396">
        <v>0.29023984251490098</v>
      </c>
      <c r="M1396">
        <v>944.561797703911</v>
      </c>
      <c r="N1396">
        <v>3.1497410738030002E-2</v>
      </c>
      <c r="O1396">
        <v>0</v>
      </c>
      <c r="P1396">
        <v>9.2147206933573607</v>
      </c>
      <c r="Q1396">
        <v>18.3552382502554</v>
      </c>
      <c r="R1396">
        <v>0</v>
      </c>
      <c r="S1396">
        <v>0</v>
      </c>
      <c r="T1396">
        <v>0</v>
      </c>
      <c r="U1396">
        <v>0</v>
      </c>
      <c r="V1396">
        <v>9.2147206933573607</v>
      </c>
      <c r="W1396">
        <v>67.307975084288501</v>
      </c>
      <c r="X1396">
        <f t="shared" si="176"/>
        <v>84.212582982059786</v>
      </c>
      <c r="Y1396">
        <f t="shared" si="177"/>
        <v>265.69421354612632</v>
      </c>
      <c r="Z1396">
        <f t="shared" si="178"/>
        <v>84.212582982059786</v>
      </c>
      <c r="AA1396">
        <f t="shared" si="179"/>
        <v>265.69421354612632</v>
      </c>
      <c r="AB1396">
        <f t="shared" si="180"/>
        <v>44.587397643967961</v>
      </c>
      <c r="AC1396">
        <f t="shared" si="181"/>
        <v>140.67510022351667</v>
      </c>
      <c r="AD1396">
        <f t="shared" si="182"/>
        <v>44.587397643967961</v>
      </c>
      <c r="AE1396">
        <f t="shared" si="183"/>
        <v>140.67510022351667</v>
      </c>
    </row>
    <row r="1397" spans="1:31" x14ac:dyDescent="0.3">
      <c r="A1397">
        <v>1395</v>
      </c>
      <c r="B1397">
        <v>-30.843303950324401</v>
      </c>
      <c r="C1397">
        <v>-111.03998829931</v>
      </c>
      <c r="D1397">
        <v>0</v>
      </c>
      <c r="E1397">
        <v>70.849999999999994</v>
      </c>
      <c r="F1397">
        <v>0.54337203569260395</v>
      </c>
      <c r="G1397">
        <v>0.32742147247799203</v>
      </c>
      <c r="H1397">
        <v>3.4064605535135999</v>
      </c>
      <c r="I1397">
        <v>-0.13137265319507899</v>
      </c>
      <c r="J1397">
        <v>-0.26252352858054001</v>
      </c>
      <c r="K1397">
        <v>0</v>
      </c>
      <c r="L1397">
        <v>0.32742147247799203</v>
      </c>
      <c r="M1397">
        <v>944.88921917638902</v>
      </c>
      <c r="N1397">
        <v>3.55324359113805E-2</v>
      </c>
      <c r="O1397">
        <v>0</v>
      </c>
      <c r="P1397">
        <v>9.2147206933573607</v>
      </c>
      <c r="Q1397">
        <v>18.3552382502554</v>
      </c>
      <c r="R1397">
        <v>0</v>
      </c>
      <c r="S1397">
        <v>0</v>
      </c>
      <c r="T1397">
        <v>0</v>
      </c>
      <c r="U1397">
        <v>0</v>
      </c>
      <c r="V1397">
        <v>9.2147206933573607</v>
      </c>
      <c r="W1397">
        <v>67.343507520199907</v>
      </c>
      <c r="X1397">
        <f t="shared" si="176"/>
        <v>84.212582982059786</v>
      </c>
      <c r="Y1397">
        <f t="shared" si="177"/>
        <v>265.69421354612632</v>
      </c>
      <c r="Z1397">
        <f t="shared" si="178"/>
        <v>84.212582982059786</v>
      </c>
      <c r="AA1397">
        <f t="shared" si="179"/>
        <v>265.69421354612632</v>
      </c>
      <c r="AB1397">
        <f t="shared" si="180"/>
        <v>44.587397643967961</v>
      </c>
      <c r="AC1397">
        <f t="shared" si="181"/>
        <v>140.67510022351667</v>
      </c>
      <c r="AD1397">
        <f t="shared" si="182"/>
        <v>44.587397643967961</v>
      </c>
      <c r="AE1397">
        <f t="shared" si="183"/>
        <v>140.67510022351667</v>
      </c>
    </row>
    <row r="1398" spans="1:31" x14ac:dyDescent="0.3">
      <c r="A1398">
        <v>1396</v>
      </c>
      <c r="B1398">
        <v>-31.184007571082802</v>
      </c>
      <c r="C1398">
        <v>-110.892133059218</v>
      </c>
      <c r="D1398">
        <v>0</v>
      </c>
      <c r="E1398">
        <v>70.900000000000006</v>
      </c>
      <c r="F1398">
        <v>0.61392971458002399</v>
      </c>
      <c r="G1398">
        <v>0.371402920317636</v>
      </c>
      <c r="H1398">
        <v>4.5508784601249301</v>
      </c>
      <c r="I1398">
        <v>-7.9179215535355701E-2</v>
      </c>
      <c r="J1398">
        <v>-0.20497646342496201</v>
      </c>
      <c r="K1398">
        <v>0</v>
      </c>
      <c r="L1398">
        <v>0.371402920317636</v>
      </c>
      <c r="M1398">
        <v>945.26062209670602</v>
      </c>
      <c r="N1398">
        <v>4.0305390980040302E-2</v>
      </c>
      <c r="O1398">
        <v>0</v>
      </c>
      <c r="P1398">
        <v>9.2147206933573607</v>
      </c>
      <c r="Q1398">
        <v>18.3552382502554</v>
      </c>
      <c r="R1398">
        <v>0</v>
      </c>
      <c r="S1398">
        <v>0</v>
      </c>
      <c r="T1398">
        <v>0</v>
      </c>
      <c r="U1398">
        <v>0</v>
      </c>
      <c r="V1398">
        <v>9.2147206933573607</v>
      </c>
      <c r="W1398">
        <v>67.383812911179902</v>
      </c>
      <c r="X1398">
        <f t="shared" si="176"/>
        <v>84.212582982059786</v>
      </c>
      <c r="Y1398">
        <f t="shared" si="177"/>
        <v>265.69421354612632</v>
      </c>
      <c r="Z1398">
        <f t="shared" si="178"/>
        <v>84.212582982059786</v>
      </c>
      <c r="AA1398">
        <f t="shared" si="179"/>
        <v>265.69421354612632</v>
      </c>
      <c r="AB1398">
        <f t="shared" si="180"/>
        <v>44.587397643967961</v>
      </c>
      <c r="AC1398">
        <f t="shared" si="181"/>
        <v>140.67510022351667</v>
      </c>
      <c r="AD1398">
        <f t="shared" si="182"/>
        <v>44.587397643967961</v>
      </c>
      <c r="AE1398">
        <f t="shared" si="183"/>
        <v>140.67510022351667</v>
      </c>
    </row>
    <row r="1399" spans="1:31" x14ac:dyDescent="0.3">
      <c r="A1399">
        <v>1397</v>
      </c>
      <c r="B1399">
        <v>-31.5841254897087</v>
      </c>
      <c r="C1399">
        <v>-110.75853212331</v>
      </c>
      <c r="D1399">
        <v>0</v>
      </c>
      <c r="E1399">
        <v>70.95</v>
      </c>
      <c r="F1399">
        <v>0.70670843917699</v>
      </c>
      <c r="G1399">
        <v>0.421833567750238</v>
      </c>
      <c r="H1399">
        <v>6.1054081314606199</v>
      </c>
      <c r="I1399">
        <v>-4.64765426742575E-2</v>
      </c>
      <c r="J1399">
        <v>-0.15705679755228</v>
      </c>
      <c r="K1399">
        <v>0</v>
      </c>
      <c r="L1399">
        <v>0.421833567750238</v>
      </c>
      <c r="M1399">
        <v>945.68245566445705</v>
      </c>
      <c r="N1399">
        <v>4.5778226143558101E-2</v>
      </c>
      <c r="O1399">
        <v>0</v>
      </c>
      <c r="P1399">
        <v>9.2147206933573607</v>
      </c>
      <c r="Q1399">
        <v>17.277116742579398</v>
      </c>
      <c r="R1399">
        <v>0</v>
      </c>
      <c r="S1399">
        <v>0</v>
      </c>
      <c r="T1399">
        <v>0</v>
      </c>
      <c r="U1399">
        <v>0</v>
      </c>
      <c r="V1399">
        <v>9.2147206933573607</v>
      </c>
      <c r="W1399">
        <v>67.429591137323499</v>
      </c>
      <c r="X1399">
        <f t="shared" si="176"/>
        <v>89.542376213060422</v>
      </c>
      <c r="Y1399">
        <f t="shared" si="177"/>
        <v>260.3644203151257</v>
      </c>
      <c r="Z1399">
        <f t="shared" si="178"/>
        <v>89.542376213060422</v>
      </c>
      <c r="AA1399">
        <f t="shared" si="179"/>
        <v>260.3644203151257</v>
      </c>
      <c r="AB1399">
        <f t="shared" si="180"/>
        <v>44.624667591344746</v>
      </c>
      <c r="AC1399">
        <f t="shared" si="181"/>
        <v>129.7561690961802</v>
      </c>
      <c r="AD1399">
        <f t="shared" si="182"/>
        <v>44.624667591344746</v>
      </c>
      <c r="AE1399">
        <f t="shared" si="183"/>
        <v>129.7561690961802</v>
      </c>
    </row>
    <row r="1400" spans="1:31" x14ac:dyDescent="0.3">
      <c r="A1400">
        <v>1398</v>
      </c>
      <c r="B1400">
        <v>-32.047793336413903</v>
      </c>
      <c r="C1400">
        <v>-110.64086618314001</v>
      </c>
      <c r="D1400">
        <v>0</v>
      </c>
      <c r="E1400">
        <v>71</v>
      </c>
      <c r="F1400">
        <v>0.82072360826962099</v>
      </c>
      <c r="G1400">
        <v>0.47836507559015601</v>
      </c>
      <c r="H1400">
        <v>8.3481423222096893</v>
      </c>
      <c r="I1400">
        <v>-2.6125990963786601E-2</v>
      </c>
      <c r="J1400">
        <v>-0.116903331150304</v>
      </c>
      <c r="K1400">
        <v>0</v>
      </c>
      <c r="L1400">
        <v>0.47836507559015601</v>
      </c>
      <c r="M1400">
        <v>946.16082074004703</v>
      </c>
      <c r="N1400">
        <v>5.1583111268602502E-2</v>
      </c>
      <c r="O1400">
        <v>0.117911179873337</v>
      </c>
      <c r="P1400">
        <v>9.3326318732306905</v>
      </c>
      <c r="Q1400">
        <v>10.171254175996401</v>
      </c>
      <c r="R1400">
        <v>2.2858485456480699</v>
      </c>
      <c r="S1400">
        <v>13904.7757330327</v>
      </c>
      <c r="T1400">
        <v>85.413344293009303</v>
      </c>
      <c r="U1400">
        <v>0.88765627271227898</v>
      </c>
      <c r="V1400">
        <v>10.270533045968801</v>
      </c>
      <c r="W1400">
        <v>67.481174248592097</v>
      </c>
      <c r="X1400">
        <f t="shared" si="176"/>
        <v>115.91431652380135</v>
      </c>
      <c r="Y1400">
        <f t="shared" si="177"/>
        <v>216.47938506578629</v>
      </c>
      <c r="Z1400">
        <f t="shared" si="178"/>
        <v>134.0689022646169</v>
      </c>
      <c r="AA1400">
        <f t="shared" si="179"/>
        <v>234.63397080660184</v>
      </c>
      <c r="AB1400">
        <f t="shared" si="180"/>
        <v>33.946204700876486</v>
      </c>
      <c r="AC1400">
        <f t="shared" si="181"/>
        <v>63.397289820141459</v>
      </c>
      <c r="AD1400">
        <f t="shared" si="182"/>
        <v>39.262884316468181</v>
      </c>
      <c r="AE1400">
        <f t="shared" si="183"/>
        <v>68.713969435733148</v>
      </c>
    </row>
    <row r="1401" spans="1:31" x14ac:dyDescent="0.3">
      <c r="A1401">
        <v>1399</v>
      </c>
      <c r="B1401">
        <v>-32.577392607563397</v>
      </c>
      <c r="C1401">
        <v>-110.540342587537</v>
      </c>
      <c r="D1401">
        <v>0</v>
      </c>
      <c r="E1401">
        <v>71.05</v>
      </c>
      <c r="F1401">
        <v>1.1015531419679601</v>
      </c>
      <c r="G1401">
        <v>0.53905508185631901</v>
      </c>
      <c r="H1401">
        <v>12.279335782395201</v>
      </c>
      <c r="I1401">
        <v>-1.34267472586091E-2</v>
      </c>
      <c r="J1401">
        <v>-8.0323159697481897E-2</v>
      </c>
      <c r="K1401">
        <v>0</v>
      </c>
      <c r="L1401">
        <v>0.53905508185631901</v>
      </c>
      <c r="M1401">
        <v>946.69987582190299</v>
      </c>
      <c r="N1401">
        <v>5.6292852654882E-2</v>
      </c>
      <c r="O1401">
        <v>0.486548834831528</v>
      </c>
      <c r="P1401">
        <v>9.8191807080622198</v>
      </c>
      <c r="Q1401">
        <v>7.0930561086303303</v>
      </c>
      <c r="R1401">
        <v>8.6431724790079905</v>
      </c>
      <c r="S1401">
        <v>30570.776467938998</v>
      </c>
      <c r="T1401">
        <v>190.64858296542201</v>
      </c>
      <c r="U1401">
        <v>0.88332918391193804</v>
      </c>
      <c r="V1401">
        <v>12.4750304451677</v>
      </c>
      <c r="W1401">
        <v>67.537467101247003</v>
      </c>
      <c r="X1401">
        <f t="shared" si="176"/>
        <v>107.25287389348129</v>
      </c>
      <c r="Y1401">
        <f t="shared" si="177"/>
        <v>177.38322963859042</v>
      </c>
      <c r="Z1401">
        <f t="shared" si="178"/>
        <v>175.89837367584795</v>
      </c>
      <c r="AA1401">
        <f t="shared" si="179"/>
        <v>246.02872942095706</v>
      </c>
      <c r="AB1401">
        <f t="shared" si="180"/>
        <v>21.734457275202129</v>
      </c>
      <c r="AC1401">
        <f t="shared" si="181"/>
        <v>35.946153104915851</v>
      </c>
      <c r="AD1401">
        <f t="shared" si="182"/>
        <v>35.64525171821635</v>
      </c>
      <c r="AE1401">
        <f t="shared" si="183"/>
        <v>49.856947547930076</v>
      </c>
    </row>
    <row r="1402" spans="1:31" x14ac:dyDescent="0.3">
      <c r="A1402">
        <v>1400</v>
      </c>
      <c r="B1402">
        <v>-33.1682882641337</v>
      </c>
      <c r="C1402">
        <v>-110.456275314434</v>
      </c>
      <c r="D1402">
        <v>0</v>
      </c>
      <c r="E1402">
        <v>71.099999999999994</v>
      </c>
      <c r="F1402">
        <v>1.4363409339748801</v>
      </c>
      <c r="G1402">
        <v>0.59684586231331704</v>
      </c>
      <c r="H1402">
        <v>17.686850227178901</v>
      </c>
      <c r="I1402">
        <v>-7.0181032287857997E-3</v>
      </c>
      <c r="J1402">
        <v>-5.6101916607044298E-2</v>
      </c>
      <c r="K1402">
        <v>0</v>
      </c>
      <c r="L1402">
        <v>0.59684586231331704</v>
      </c>
      <c r="M1402">
        <v>947.296721684217</v>
      </c>
      <c r="N1402">
        <v>5.8821377317421299E-2</v>
      </c>
      <c r="O1402">
        <v>0.65514035254448899</v>
      </c>
      <c r="P1402">
        <v>10.4743210606067</v>
      </c>
      <c r="Q1402">
        <v>5.4512990464193001</v>
      </c>
      <c r="R1402">
        <v>11.137793476156</v>
      </c>
      <c r="S1402">
        <v>38495.754427782602</v>
      </c>
      <c r="T1402">
        <v>226.98766233284101</v>
      </c>
      <c r="U1402">
        <v>0.88065485601459903</v>
      </c>
      <c r="V1402">
        <v>14.9356556286504</v>
      </c>
      <c r="W1402">
        <v>67.596288478564404</v>
      </c>
      <c r="X1402">
        <f t="shared" si="176"/>
        <v>107.41261742259113</v>
      </c>
      <c r="Y1402">
        <f t="shared" si="177"/>
        <v>161.3106178815473</v>
      </c>
      <c r="Z1402">
        <f t="shared" si="178"/>
        <v>195.87080815063999</v>
      </c>
      <c r="AA1402">
        <f t="shared" si="179"/>
        <v>249.76880860959616</v>
      </c>
      <c r="AB1402">
        <f t="shared" si="180"/>
        <v>16.546034637376014</v>
      </c>
      <c r="AC1402">
        <f t="shared" si="181"/>
        <v>24.848580500964967</v>
      </c>
      <c r="AD1402">
        <f t="shared" si="182"/>
        <v>30.172294967552808</v>
      </c>
      <c r="AE1402">
        <f t="shared" si="183"/>
        <v>38.474840831141769</v>
      </c>
    </row>
    <row r="1403" spans="1:31" x14ac:dyDescent="0.3">
      <c r="A1403">
        <v>1401</v>
      </c>
      <c r="B1403">
        <v>-33.814091133254799</v>
      </c>
      <c r="C1403">
        <v>-110.387504999043</v>
      </c>
      <c r="D1403">
        <v>0</v>
      </c>
      <c r="E1403">
        <v>71.150000000000006</v>
      </c>
      <c r="F1403">
        <v>1.82843200217309</v>
      </c>
      <c r="G1403">
        <v>0.64945415699948505</v>
      </c>
      <c r="H1403">
        <v>24.414395793241599</v>
      </c>
      <c r="I1403">
        <v>-3.7950633150702802E-3</v>
      </c>
      <c r="J1403">
        <v>-4.0783247637949001E-2</v>
      </c>
      <c r="K1403">
        <v>0</v>
      </c>
      <c r="L1403">
        <v>0.64945415699948505</v>
      </c>
      <c r="M1403">
        <v>947.94617584121602</v>
      </c>
      <c r="N1403">
        <v>6.0020786976915402E-2</v>
      </c>
      <c r="O1403">
        <v>0.69233227151726995</v>
      </c>
      <c r="P1403">
        <v>11.1666533321239</v>
      </c>
      <c r="Q1403">
        <v>4.4937176659943896</v>
      </c>
      <c r="R1403">
        <v>11.5348749389698</v>
      </c>
      <c r="S1403">
        <v>41790.8952110518</v>
      </c>
      <c r="T1403">
        <v>230</v>
      </c>
      <c r="U1403">
        <v>0.88</v>
      </c>
      <c r="V1403">
        <v>17.986456253194898</v>
      </c>
      <c r="W1403">
        <v>67.656309265541296</v>
      </c>
      <c r="X1403">
        <f t="shared" si="176"/>
        <v>112.76709551186518</v>
      </c>
      <c r="Y1403">
        <f t="shared" si="177"/>
        <v>157.19731200921115</v>
      </c>
      <c r="Z1403">
        <f t="shared" si="178"/>
        <v>204.37897263635801</v>
      </c>
      <c r="AA1403">
        <f t="shared" si="179"/>
        <v>248.80918913370397</v>
      </c>
      <c r="AB1403">
        <f t="shared" si="180"/>
        <v>14.145416156886933</v>
      </c>
      <c r="AC1403">
        <f t="shared" si="181"/>
        <v>19.718707722505151</v>
      </c>
      <c r="AD1403">
        <f t="shared" si="182"/>
        <v>25.637138285202198</v>
      </c>
      <c r="AE1403">
        <f t="shared" si="183"/>
        <v>31.210429850820407</v>
      </c>
    </row>
    <row r="1404" spans="1:31" x14ac:dyDescent="0.3">
      <c r="A1404">
        <v>1402</v>
      </c>
      <c r="B1404">
        <v>-34.5084120420563</v>
      </c>
      <c r="C1404">
        <v>-110.33287227657399</v>
      </c>
      <c r="D1404">
        <v>0</v>
      </c>
      <c r="E1404">
        <v>71.2</v>
      </c>
      <c r="F1404">
        <v>2.28281348468462</v>
      </c>
      <c r="G1404">
        <v>0.69646698325432699</v>
      </c>
      <c r="H1404">
        <v>32.560675234891697</v>
      </c>
      <c r="I1404">
        <v>-2.08153601747103E-3</v>
      </c>
      <c r="J1404">
        <v>-3.0641273290043701E-2</v>
      </c>
      <c r="K1404">
        <v>0</v>
      </c>
      <c r="L1404">
        <v>0.69646698325432699</v>
      </c>
      <c r="M1404">
        <v>948.64264282447004</v>
      </c>
      <c r="N1404">
        <v>6.0476884501514901E-2</v>
      </c>
      <c r="O1404">
        <v>0.69919538988414198</v>
      </c>
      <c r="P1404">
        <v>11.865848722008099</v>
      </c>
      <c r="Q1404">
        <v>3.8295933895810101</v>
      </c>
      <c r="R1404">
        <v>11.561365894544799</v>
      </c>
      <c r="S1404">
        <v>44510.032065567997</v>
      </c>
      <c r="T1404">
        <v>230</v>
      </c>
      <c r="U1404">
        <v>0.88098745677220702</v>
      </c>
      <c r="V1404">
        <v>21.601773837425501</v>
      </c>
      <c r="W1404">
        <v>67.716786150042793</v>
      </c>
      <c r="X1404">
        <f t="shared" si="176"/>
        <v>118.306966645918</v>
      </c>
      <c r="Y1404">
        <f t="shared" si="177"/>
        <v>156.17086376688627</v>
      </c>
      <c r="Z1404">
        <f t="shared" si="178"/>
        <v>210.12923930394612</v>
      </c>
      <c r="AA1404">
        <f t="shared" si="179"/>
        <v>247.99313642491438</v>
      </c>
      <c r="AB1404">
        <f t="shared" si="180"/>
        <v>12.483990587842042</v>
      </c>
      <c r="AC1404">
        <f t="shared" si="181"/>
        <v>16.479465653075632</v>
      </c>
      <c r="AD1404">
        <f t="shared" si="182"/>
        <v>22.173262657912826</v>
      </c>
      <c r="AE1404">
        <f t="shared" si="183"/>
        <v>26.16873772314641</v>
      </c>
    </row>
    <row r="1405" spans="1:31" x14ac:dyDescent="0.3">
      <c r="A1405">
        <v>1403</v>
      </c>
      <c r="B1405">
        <v>-35.244861817668102</v>
      </c>
      <c r="C1405">
        <v>-110.291217782237</v>
      </c>
      <c r="D1405">
        <v>0</v>
      </c>
      <c r="E1405">
        <v>71.25</v>
      </c>
      <c r="F1405">
        <v>2.8068265491607201</v>
      </c>
      <c r="G1405">
        <v>0.737626849360282</v>
      </c>
      <c r="H1405">
        <v>42.2315460030282</v>
      </c>
      <c r="I1405">
        <v>-1.13066221876054E-3</v>
      </c>
      <c r="J1405">
        <v>-2.3651971835863501E-2</v>
      </c>
      <c r="K1405">
        <v>0</v>
      </c>
      <c r="L1405">
        <v>0.737626849360282</v>
      </c>
      <c r="M1405">
        <v>949.38026967383098</v>
      </c>
      <c r="N1405">
        <v>6.0394911961004397E-2</v>
      </c>
      <c r="O1405">
        <v>0.69509035680213704</v>
      </c>
      <c r="P1405">
        <v>12.5609390788102</v>
      </c>
      <c r="Q1405">
        <v>3.3339619128195301</v>
      </c>
      <c r="R1405">
        <v>11.509088004813</v>
      </c>
      <c r="S1405">
        <v>46669.209192438597</v>
      </c>
      <c r="T1405">
        <v>230</v>
      </c>
      <c r="U1405">
        <v>0.89134590699271299</v>
      </c>
      <c r="V1405">
        <v>27.841876527314302</v>
      </c>
      <c r="W1405">
        <v>67.777181062003805</v>
      </c>
      <c r="X1405">
        <f t="shared" si="176"/>
        <v>123.45494876443182</v>
      </c>
      <c r="Y1405">
        <f t="shared" si="177"/>
        <v>156.41844593770139</v>
      </c>
      <c r="Z1405">
        <f t="shared" si="178"/>
        <v>214.86202180947953</v>
      </c>
      <c r="AA1405">
        <f t="shared" si="179"/>
        <v>247.82551898274909</v>
      </c>
      <c r="AB1405">
        <f t="shared" si="180"/>
        <v>11.18908374748098</v>
      </c>
      <c r="AC1405">
        <f t="shared" si="181"/>
        <v>14.176662084136762</v>
      </c>
      <c r="AD1405">
        <f t="shared" si="182"/>
        <v>19.473574613575884</v>
      </c>
      <c r="AE1405">
        <f t="shared" si="183"/>
        <v>22.461152950231664</v>
      </c>
    </row>
    <row r="1406" spans="1:31" x14ac:dyDescent="0.3">
      <c r="A1406">
        <v>1404</v>
      </c>
      <c r="B1406">
        <v>-36.017051287220198</v>
      </c>
      <c r="C1406">
        <v>-110.261382151242</v>
      </c>
      <c r="D1406">
        <v>0</v>
      </c>
      <c r="E1406">
        <v>71.3</v>
      </c>
      <c r="F1406">
        <v>3.41134876961392</v>
      </c>
      <c r="G1406">
        <v>0.772765644787615</v>
      </c>
      <c r="H1406">
        <v>53.559924690733702</v>
      </c>
      <c r="I1406">
        <v>-5.8624512954179005E-4</v>
      </c>
      <c r="J1406">
        <v>-1.8661469894058799E-2</v>
      </c>
      <c r="K1406">
        <v>0</v>
      </c>
      <c r="L1406">
        <v>0.772765644787615</v>
      </c>
      <c r="M1406">
        <v>950.15303531861798</v>
      </c>
      <c r="N1406">
        <v>5.9886498143313503E-2</v>
      </c>
      <c r="O1406">
        <v>0.68579698605947104</v>
      </c>
      <c r="P1406">
        <v>13.246736064869699</v>
      </c>
      <c r="Q1406">
        <v>2.9458068033631699</v>
      </c>
      <c r="R1406">
        <v>11.4516127561558</v>
      </c>
      <c r="S1406">
        <v>48817.724513398403</v>
      </c>
      <c r="T1406">
        <v>230</v>
      </c>
      <c r="U1406">
        <v>0.90164354190829998</v>
      </c>
      <c r="V1406">
        <v>29.449140820305502</v>
      </c>
      <c r="W1406">
        <v>67.837067560147105</v>
      </c>
      <c r="X1406">
        <f t="shared" si="176"/>
        <v>128.19784893028768</v>
      </c>
      <c r="Y1406">
        <f t="shared" si="177"/>
        <v>157.32358484894999</v>
      </c>
      <c r="Z1406">
        <f t="shared" si="178"/>
        <v>219.14844408150978</v>
      </c>
      <c r="AA1406">
        <f t="shared" si="179"/>
        <v>248.27418000017209</v>
      </c>
      <c r="AB1406">
        <f t="shared" si="180"/>
        <v>10.124644280274762</v>
      </c>
      <c r="AC1406">
        <f t="shared" si="181"/>
        <v>12.424899066437625</v>
      </c>
      <c r="AD1406">
        <f t="shared" si="182"/>
        <v>17.30762301719685</v>
      </c>
      <c r="AE1406">
        <f t="shared" si="183"/>
        <v>19.607877803359717</v>
      </c>
    </row>
    <row r="1407" spans="1:31" x14ac:dyDescent="0.3">
      <c r="A1407">
        <v>1405</v>
      </c>
      <c r="B1407">
        <v>-36.818591277841897</v>
      </c>
      <c r="C1407">
        <v>-110.242206018799</v>
      </c>
      <c r="D1407">
        <v>0</v>
      </c>
      <c r="E1407">
        <v>71.349999999999994</v>
      </c>
      <c r="F1407">
        <v>4.1127752230715799</v>
      </c>
      <c r="G1407">
        <v>0.801769343777471</v>
      </c>
      <c r="H1407">
        <v>66.737906464485405</v>
      </c>
      <c r="I1407">
        <v>-2.68388758403383E-4</v>
      </c>
      <c r="J1407">
        <v>-1.49815843128986E-2</v>
      </c>
      <c r="K1407">
        <v>0</v>
      </c>
      <c r="L1407">
        <v>0.801769343777471</v>
      </c>
      <c r="M1407">
        <v>950.95480466239599</v>
      </c>
      <c r="N1407">
        <v>5.9027672988256202E-2</v>
      </c>
      <c r="O1407">
        <v>0.67240797998419399</v>
      </c>
      <c r="P1407">
        <v>13.919144044853899</v>
      </c>
      <c r="Q1407">
        <v>2.6293305509320999</v>
      </c>
      <c r="R1407">
        <v>11.3914024718198</v>
      </c>
      <c r="S1407">
        <v>50938.933718120898</v>
      </c>
      <c r="T1407">
        <v>230</v>
      </c>
      <c r="U1407">
        <v>0.91180349725732901</v>
      </c>
      <c r="V1407">
        <v>29.449140820305502</v>
      </c>
      <c r="W1407">
        <v>67.896095233135398</v>
      </c>
      <c r="X1407">
        <f t="shared" si="176"/>
        <v>132.68052446699977</v>
      </c>
      <c r="Y1407">
        <f t="shared" si="177"/>
        <v>158.67720122865575</v>
      </c>
      <c r="Z1407">
        <f t="shared" si="178"/>
        <v>223.1529196204408</v>
      </c>
      <c r="AA1407">
        <f t="shared" si="179"/>
        <v>249.14959638209677</v>
      </c>
      <c r="AB1407">
        <f t="shared" si="180"/>
        <v>9.2216720113754889</v>
      </c>
      <c r="AC1407">
        <f t="shared" si="181"/>
        <v>11.028514631607706</v>
      </c>
      <c r="AD1407">
        <f t="shared" si="182"/>
        <v>15.509759562582742</v>
      </c>
      <c r="AE1407">
        <f t="shared" si="183"/>
        <v>17.316602182814954</v>
      </c>
    </row>
    <row r="1408" spans="1:31" x14ac:dyDescent="0.3">
      <c r="A1408">
        <v>1406</v>
      </c>
      <c r="B1408">
        <v>-37.643092616663303</v>
      </c>
      <c r="C1408">
        <v>-110.23253002012</v>
      </c>
      <c r="D1408">
        <v>0</v>
      </c>
      <c r="E1408">
        <v>71.400000000000006</v>
      </c>
      <c r="F1408">
        <v>4.9364707562134598</v>
      </c>
      <c r="G1408">
        <v>0.82455811357884101</v>
      </c>
      <c r="H1408">
        <v>82.071365505367694</v>
      </c>
      <c r="I1408" s="1">
        <v>-8.1776938511539098E-5</v>
      </c>
      <c r="J1408">
        <v>-1.2184243203102799E-2</v>
      </c>
      <c r="K1408">
        <v>0</v>
      </c>
      <c r="L1408">
        <v>0.82455811357884101</v>
      </c>
      <c r="M1408">
        <v>951.77936277597496</v>
      </c>
      <c r="N1408">
        <v>5.78757118941002E-2</v>
      </c>
      <c r="O1408">
        <v>0.65581026670112996</v>
      </c>
      <c r="P1408">
        <v>14.574954311555</v>
      </c>
      <c r="Q1408">
        <v>2.3606597715097202</v>
      </c>
      <c r="R1408">
        <v>11.3313555071446</v>
      </c>
      <c r="S1408">
        <v>53106.072685349303</v>
      </c>
      <c r="T1408">
        <v>229.99999999999901</v>
      </c>
      <c r="U1408">
        <v>0.91999999999999904</v>
      </c>
      <c r="V1408">
        <v>29.449140820305502</v>
      </c>
      <c r="W1408">
        <v>67.953970945029496</v>
      </c>
      <c r="X1408">
        <f t="shared" si="176"/>
        <v>136.98784414918859</v>
      </c>
      <c r="Y1408">
        <f t="shared" si="177"/>
        <v>160.32812329455024</v>
      </c>
      <c r="Z1408">
        <f t="shared" si="178"/>
        <v>226.98333641650137</v>
      </c>
      <c r="AA1408">
        <f t="shared" si="179"/>
        <v>250.32361556186302</v>
      </c>
      <c r="AB1408">
        <f t="shared" si="180"/>
        <v>8.4271858629554064</v>
      </c>
      <c r="AC1408">
        <f t="shared" si="181"/>
        <v>9.8630276463841131</v>
      </c>
      <c r="AD1408">
        <f t="shared" si="182"/>
        <v>13.963507314505918</v>
      </c>
      <c r="AE1408">
        <f t="shared" si="183"/>
        <v>15.399349097934623</v>
      </c>
    </row>
    <row r="1409" spans="1:31" x14ac:dyDescent="0.3">
      <c r="A1409">
        <v>1407</v>
      </c>
      <c r="B1409">
        <v>-38.484166130814103</v>
      </c>
      <c r="C1409">
        <v>-110.23119479041399</v>
      </c>
      <c r="D1409">
        <v>0</v>
      </c>
      <c r="E1409">
        <v>71.45</v>
      </c>
      <c r="F1409">
        <v>5.9231243805432401</v>
      </c>
      <c r="G1409">
        <v>0.841074574008982</v>
      </c>
      <c r="H1409">
        <v>100.07876765136901</v>
      </c>
      <c r="I1409" s="1">
        <v>2.6124856103559099E-5</v>
      </c>
      <c r="J1409">
        <v>-9.9920952819793404E-3</v>
      </c>
      <c r="K1409">
        <v>0</v>
      </c>
      <c r="L1409">
        <v>0.841074574008982</v>
      </c>
      <c r="M1409">
        <v>952.62043734998394</v>
      </c>
      <c r="N1409">
        <v>5.6473436409033198E-2</v>
      </c>
      <c r="O1409">
        <v>0.63664687944995002</v>
      </c>
      <c r="P1409">
        <v>15.211601191005</v>
      </c>
      <c r="Q1409">
        <v>2.1226209931354099</v>
      </c>
      <c r="R1409">
        <v>11.2733865677795</v>
      </c>
      <c r="S1409">
        <v>55614.575869390101</v>
      </c>
      <c r="T1409">
        <v>230</v>
      </c>
      <c r="U1409">
        <v>0.91999999999999904</v>
      </c>
      <c r="V1409">
        <v>29.449140820305502</v>
      </c>
      <c r="W1409">
        <v>68.010444381438504</v>
      </c>
      <c r="X1409">
        <f t="shared" si="176"/>
        <v>141.17607561165406</v>
      </c>
      <c r="Y1409">
        <f t="shared" si="177"/>
        <v>162.16282139243262</v>
      </c>
      <c r="Z1409">
        <f t="shared" si="178"/>
        <v>230.71116901220401</v>
      </c>
      <c r="AA1409">
        <f t="shared" si="179"/>
        <v>251.69791479298257</v>
      </c>
      <c r="AB1409">
        <f t="shared" si="180"/>
        <v>7.6985293841063376</v>
      </c>
      <c r="AC1409">
        <f t="shared" si="181"/>
        <v>8.8429660627014481</v>
      </c>
      <c r="AD1409">
        <f t="shared" si="182"/>
        <v>12.581003588509985</v>
      </c>
      <c r="AE1409">
        <f t="shared" si="183"/>
        <v>13.725440267105094</v>
      </c>
    </row>
    <row r="1410" spans="1:31" x14ac:dyDescent="0.3">
      <c r="A1410">
        <v>1408</v>
      </c>
      <c r="B1410">
        <v>-39.335422647424203</v>
      </c>
      <c r="C1410">
        <v>-110.237040964892</v>
      </c>
      <c r="D1410">
        <v>0</v>
      </c>
      <c r="E1410">
        <v>71.5</v>
      </c>
      <c r="F1410">
        <v>7.1412941439870599</v>
      </c>
      <c r="G1410">
        <v>0.85127659125991495</v>
      </c>
      <c r="H1410">
        <v>121.684091048553</v>
      </c>
      <c r="I1410" s="1">
        <v>8.5182126736099194E-5</v>
      </c>
      <c r="J1410">
        <v>-8.2175596671531098E-3</v>
      </c>
      <c r="K1410">
        <v>0</v>
      </c>
      <c r="L1410">
        <v>0.85127659125991495</v>
      </c>
      <c r="M1410">
        <v>953.47171394124302</v>
      </c>
      <c r="N1410">
        <v>5.4853522036929399E-2</v>
      </c>
      <c r="O1410">
        <v>0.61497200127951601</v>
      </c>
      <c r="P1410">
        <v>15.826573192284499</v>
      </c>
      <c r="Q1410">
        <v>1.9015863848779999</v>
      </c>
      <c r="R1410">
        <v>11.2111670945303</v>
      </c>
      <c r="S1410">
        <v>58055.615958048998</v>
      </c>
      <c r="T1410">
        <v>230</v>
      </c>
      <c r="U1410">
        <v>0.92</v>
      </c>
      <c r="V1410">
        <v>29.449140820305502</v>
      </c>
      <c r="W1410">
        <v>68.065297903475496</v>
      </c>
      <c r="X1410">
        <f t="shared" si="176"/>
        <v>145.31532423378698</v>
      </c>
      <c r="Y1410">
        <f t="shared" si="177"/>
        <v>164.11666002038655</v>
      </c>
      <c r="Z1410">
        <f t="shared" si="178"/>
        <v>234.35626032719532</v>
      </c>
      <c r="AA1410">
        <f t="shared" si="179"/>
        <v>253.15759611379488</v>
      </c>
      <c r="AB1410">
        <f t="shared" si="180"/>
        <v>6.9993248626461799</v>
      </c>
      <c r="AC1410">
        <f t="shared" si="181"/>
        <v>7.9049186650616061</v>
      </c>
      <c r="AD1410">
        <f t="shared" si="182"/>
        <v>11.288111617092119</v>
      </c>
      <c r="AE1410">
        <f t="shared" si="183"/>
        <v>12.193705419507545</v>
      </c>
    </row>
    <row r="1411" spans="1:31" x14ac:dyDescent="0.3">
      <c r="A1411">
        <v>1409</v>
      </c>
      <c r="B1411">
        <v>-40.190472993623501</v>
      </c>
      <c r="C1411">
        <v>-110.24890917876399</v>
      </c>
      <c r="D1411">
        <v>0</v>
      </c>
      <c r="E1411">
        <v>71.55</v>
      </c>
      <c r="F1411">
        <v>8.7145148542589794</v>
      </c>
      <c r="G1411">
        <v>0.85513270843539202</v>
      </c>
      <c r="H1411">
        <v>148.63093719848601</v>
      </c>
      <c r="I1411">
        <v>1.1272997235475501E-4</v>
      </c>
      <c r="J1411">
        <v>-6.7271299049562099E-3</v>
      </c>
      <c r="K1411">
        <v>0</v>
      </c>
      <c r="L1411">
        <v>0.85513270843539202</v>
      </c>
      <c r="M1411">
        <v>954.32684664967906</v>
      </c>
      <c r="N1411">
        <v>5.30407951963483E-2</v>
      </c>
      <c r="O1411">
        <v>0.59119328906634405</v>
      </c>
      <c r="P1411">
        <v>16.4177664813508</v>
      </c>
      <c r="Q1411">
        <v>1.6852508887583699</v>
      </c>
      <c r="R1411">
        <v>11.146011044477</v>
      </c>
      <c r="S1411">
        <v>60419.201332654498</v>
      </c>
      <c r="T1411">
        <v>230</v>
      </c>
      <c r="U1411">
        <v>0.91999999999999904</v>
      </c>
      <c r="V1411">
        <v>29.449140820305502</v>
      </c>
      <c r="W1411">
        <v>68.118338698671806</v>
      </c>
      <c r="X1411">
        <f t="shared" si="176"/>
        <v>149.43934140407865</v>
      </c>
      <c r="Y1411">
        <f t="shared" si="177"/>
        <v>166.1017281860729</v>
      </c>
      <c r="Z1411">
        <f t="shared" si="178"/>
        <v>237.96279741356912</v>
      </c>
      <c r="AA1411">
        <f t="shared" si="179"/>
        <v>254.62518419556338</v>
      </c>
      <c r="AB1411">
        <f t="shared" si="180"/>
        <v>6.29080575363521</v>
      </c>
      <c r="AC1411">
        <f t="shared" si="181"/>
        <v>6.9922263946298431</v>
      </c>
      <c r="AD1411">
        <f t="shared" si="182"/>
        <v>10.017293445322649</v>
      </c>
      <c r="AE1411">
        <f t="shared" si="183"/>
        <v>10.718714086317279</v>
      </c>
    </row>
    <row r="1412" spans="1:31" x14ac:dyDescent="0.3">
      <c r="A1412">
        <v>1410</v>
      </c>
      <c r="B1412">
        <v>-41.042927996541302</v>
      </c>
      <c r="C1412">
        <v>-110.26564006724</v>
      </c>
      <c r="D1412">
        <v>0</v>
      </c>
      <c r="E1412">
        <v>71.599999999999994</v>
      </c>
      <c r="F1412">
        <v>10.8873792941235</v>
      </c>
      <c r="G1412">
        <v>0.85261917327075398</v>
      </c>
      <c r="H1412">
        <v>184.48872302023301</v>
      </c>
      <c r="I1412">
        <v>1.18886385635819E-4</v>
      </c>
      <c r="J1412">
        <v>-5.4190815683612002E-3</v>
      </c>
      <c r="K1412">
        <v>0</v>
      </c>
      <c r="L1412">
        <v>0.85261917327075398</v>
      </c>
      <c r="M1412">
        <v>955.17946582294996</v>
      </c>
      <c r="N1412">
        <v>5.1053307548962298E-2</v>
      </c>
      <c r="O1412">
        <v>0.56560064467738602</v>
      </c>
      <c r="P1412">
        <v>16.983367126028199</v>
      </c>
      <c r="Q1412">
        <v>1.4610272748573701</v>
      </c>
      <c r="R1412">
        <v>11.078628826055001</v>
      </c>
      <c r="S1412">
        <v>62697.523102151499</v>
      </c>
      <c r="T1412">
        <v>230</v>
      </c>
      <c r="U1412">
        <v>0.92</v>
      </c>
      <c r="V1412">
        <v>29.449140820305502</v>
      </c>
      <c r="W1412">
        <v>68.169392006220804</v>
      </c>
      <c r="X1412">
        <f t="shared" si="176"/>
        <v>153.58612456996451</v>
      </c>
      <c r="Y1412">
        <f t="shared" si="177"/>
        <v>168.03157107001203</v>
      </c>
      <c r="Z1412">
        <f t="shared" si="178"/>
        <v>241.57441989959386</v>
      </c>
      <c r="AA1412">
        <f t="shared" si="179"/>
        <v>256.01986639964139</v>
      </c>
      <c r="AB1412">
        <f t="shared" si="180"/>
        <v>5.5293170719931437</v>
      </c>
      <c r="AC1412">
        <f t="shared" si="181"/>
        <v>6.049373516993751</v>
      </c>
      <c r="AD1412">
        <f t="shared" si="182"/>
        <v>8.697019785138087</v>
      </c>
      <c r="AE1412">
        <f t="shared" si="183"/>
        <v>9.2170762301386979</v>
      </c>
    </row>
    <row r="1413" spans="1:31" x14ac:dyDescent="0.3">
      <c r="A1413">
        <v>1411</v>
      </c>
      <c r="B1413">
        <v>-41.886398483307801</v>
      </c>
      <c r="C1413">
        <v>-110.286074265531</v>
      </c>
      <c r="D1413">
        <v>0</v>
      </c>
      <c r="E1413">
        <v>71.650000000000006</v>
      </c>
      <c r="F1413">
        <v>14.216481323212401</v>
      </c>
      <c r="G1413">
        <v>0.84371797332153997</v>
      </c>
      <c r="H1413">
        <v>237.55810723046099</v>
      </c>
      <c r="I1413">
        <v>1.09423683734351E-4</v>
      </c>
      <c r="J1413">
        <v>-4.2080739654955799E-3</v>
      </c>
      <c r="K1413">
        <v>0</v>
      </c>
      <c r="L1413">
        <v>0.84371797332153997</v>
      </c>
      <c r="M1413">
        <v>956.02318379627104</v>
      </c>
      <c r="N1413">
        <v>4.9514141957984301E-2</v>
      </c>
      <c r="O1413">
        <v>0.74364691941218797</v>
      </c>
      <c r="P1413">
        <v>17.411762756997799</v>
      </c>
      <c r="Q1413">
        <v>1.1695079103557899</v>
      </c>
      <c r="R1413">
        <v>-15.0188792535921</v>
      </c>
      <c r="S1413">
        <v>0</v>
      </c>
      <c r="T1413">
        <v>0</v>
      </c>
      <c r="U1413">
        <v>0</v>
      </c>
      <c r="V1413">
        <v>29.449140820305502</v>
      </c>
      <c r="W1413">
        <v>68.218906148178803</v>
      </c>
      <c r="X1413">
        <f t="shared" si="176"/>
        <v>260.82368529004805</v>
      </c>
      <c r="Y1413">
        <f t="shared" si="177"/>
        <v>272.38682599327433</v>
      </c>
      <c r="Z1413">
        <f t="shared" si="178"/>
        <v>141.54127191257291</v>
      </c>
      <c r="AA1413">
        <f t="shared" si="179"/>
        <v>153.10441261579913</v>
      </c>
      <c r="AB1413">
        <f t="shared" si="180"/>
        <v>7.4379417364923546</v>
      </c>
      <c r="AC1413">
        <f t="shared" si="181"/>
        <v>7.7676892697572786</v>
      </c>
      <c r="AD1413">
        <f t="shared" si="182"/>
        <v>4.0363501981194823</v>
      </c>
      <c r="AE1413">
        <f t="shared" si="183"/>
        <v>4.3660977313844054</v>
      </c>
    </row>
    <row r="1414" spans="1:31" x14ac:dyDescent="0.3">
      <c r="A1414">
        <v>1412</v>
      </c>
      <c r="B1414">
        <v>-42.714495281052599</v>
      </c>
      <c r="C1414">
        <v>-110.309052408848</v>
      </c>
      <c r="D1414">
        <v>0</v>
      </c>
      <c r="E1414">
        <v>71.7</v>
      </c>
      <c r="F1414">
        <v>20.287791490308202</v>
      </c>
      <c r="G1414">
        <v>0.82841553673592705</v>
      </c>
      <c r="H1414">
        <v>331.804423868002</v>
      </c>
      <c r="I1414" s="1">
        <v>8.7356604496611399E-5</v>
      </c>
      <c r="J1414">
        <v>-3.0125572951811598E-3</v>
      </c>
      <c r="K1414">
        <v>0</v>
      </c>
      <c r="L1414">
        <v>0.82841553673592705</v>
      </c>
      <c r="M1414">
        <v>956.85159933300702</v>
      </c>
      <c r="N1414">
        <v>5.0859017481758098E-2</v>
      </c>
      <c r="O1414">
        <v>0.75929339542345198</v>
      </c>
      <c r="P1414">
        <v>16.668115837585599</v>
      </c>
      <c r="Q1414">
        <v>0.76277051567259402</v>
      </c>
      <c r="R1414">
        <v>-14.929376008802899</v>
      </c>
      <c r="S1414">
        <v>0</v>
      </c>
      <c r="T1414">
        <v>0</v>
      </c>
      <c r="U1414">
        <v>0</v>
      </c>
      <c r="V1414">
        <v>29.449140820305502</v>
      </c>
      <c r="W1414">
        <v>68.269765165660502</v>
      </c>
      <c r="X1414">
        <f t="shared" si="176"/>
        <v>258.7620404643589</v>
      </c>
      <c r="Y1414">
        <f t="shared" si="177"/>
        <v>266.30369342702369</v>
      </c>
      <c r="Z1414">
        <f t="shared" si="178"/>
        <v>140.1904766025703</v>
      </c>
      <c r="AA1414">
        <f t="shared" si="179"/>
        <v>147.73212956523508</v>
      </c>
      <c r="AB1414">
        <f t="shared" si="180"/>
        <v>4.9008073688263547</v>
      </c>
      <c r="AC1414">
        <f t="shared" si="181"/>
        <v>5.0436420301477449</v>
      </c>
      <c r="AD1414">
        <f t="shared" si="182"/>
        <v>2.6551287025725356</v>
      </c>
      <c r="AE1414">
        <f t="shared" si="183"/>
        <v>2.7979633638939259</v>
      </c>
    </row>
    <row r="1415" spans="1:31" x14ac:dyDescent="0.3">
      <c r="A1415">
        <v>1413</v>
      </c>
      <c r="B1415">
        <v>-43.520829216905597</v>
      </c>
      <c r="C1415">
        <v>-110.333415132399</v>
      </c>
      <c r="D1415">
        <v>0</v>
      </c>
      <c r="E1415">
        <v>71.75</v>
      </c>
      <c r="F1415">
        <v>36.092437859714799</v>
      </c>
      <c r="G1415">
        <v>0.80670190182434798</v>
      </c>
      <c r="H1415">
        <v>573.899191745748</v>
      </c>
      <c r="I1415" s="1">
        <v>5.3847264639386402E-5</v>
      </c>
      <c r="J1415">
        <v>-1.7416340807854601E-3</v>
      </c>
      <c r="K1415">
        <v>0</v>
      </c>
      <c r="L1415">
        <v>0.80670190182434798</v>
      </c>
      <c r="M1415">
        <v>957.65830123483101</v>
      </c>
      <c r="N1415">
        <v>5.1985820769793301E-2</v>
      </c>
      <c r="O1415">
        <v>0.78218598884471102</v>
      </c>
      <c r="P1415">
        <v>15.908822442162201</v>
      </c>
      <c r="Q1415">
        <v>0.39870265315202702</v>
      </c>
      <c r="R1415">
        <v>-15.0461409911836</v>
      </c>
      <c r="S1415">
        <v>0</v>
      </c>
      <c r="T1415">
        <v>0</v>
      </c>
      <c r="U1415">
        <v>0</v>
      </c>
      <c r="V1415">
        <v>29.449140820305502</v>
      </c>
      <c r="W1415">
        <v>68.321750986430303</v>
      </c>
      <c r="X1415">
        <f t="shared" si="176"/>
        <v>257.39772628858753</v>
      </c>
      <c r="Y1415">
        <f t="shared" si="177"/>
        <v>261.33977305571369</v>
      </c>
      <c r="Z1415">
        <f t="shared" si="178"/>
        <v>137.89879569981647</v>
      </c>
      <c r="AA1415">
        <f t="shared" si="179"/>
        <v>141.84084246694263</v>
      </c>
      <c r="AB1415">
        <f t="shared" si="180"/>
        <v>2.5944710629241934</v>
      </c>
      <c r="AC1415">
        <f t="shared" si="181"/>
        <v>2.6342053931899385</v>
      </c>
      <c r="AD1415">
        <f t="shared" si="182"/>
        <v>1.3899673482513275</v>
      </c>
      <c r="AE1415">
        <f t="shared" si="183"/>
        <v>1.4297016785170731</v>
      </c>
    </row>
    <row r="1416" spans="1:31" x14ac:dyDescent="0.3">
      <c r="A1416">
        <v>1414</v>
      </c>
      <c r="B1416">
        <v>-44.299011117996699</v>
      </c>
      <c r="C1416">
        <v>-110.35800307139699</v>
      </c>
      <c r="D1416">
        <v>0</v>
      </c>
      <c r="E1416">
        <v>71.8</v>
      </c>
      <c r="F1416">
        <v>227.07793632552699</v>
      </c>
      <c r="G1416">
        <v>0.77857025240498601</v>
      </c>
      <c r="H1416">
        <v>3604.0995313880899</v>
      </c>
      <c r="I1416" s="1">
        <v>8.7924443288003205E-6</v>
      </c>
      <c r="J1416">
        <v>-2.7732246952442399E-4</v>
      </c>
      <c r="K1416">
        <v>0</v>
      </c>
      <c r="L1416">
        <v>0.77857025240498601</v>
      </c>
      <c r="M1416">
        <v>958.43687148723598</v>
      </c>
      <c r="N1416">
        <v>5.2898421086841403E-2</v>
      </c>
      <c r="O1416">
        <v>0.816846018700642</v>
      </c>
      <c r="P1416">
        <v>15.1266364533175</v>
      </c>
      <c r="Q1416">
        <v>5.6815884383688502E-2</v>
      </c>
      <c r="R1416">
        <v>-15.441784497871</v>
      </c>
      <c r="S1416">
        <v>0</v>
      </c>
      <c r="T1416">
        <v>0</v>
      </c>
      <c r="U1416">
        <v>0</v>
      </c>
      <c r="V1416">
        <v>29.449140820305502</v>
      </c>
      <c r="W1416">
        <v>68.374649407517097</v>
      </c>
      <c r="X1416">
        <f t="shared" si="176"/>
        <v>257.09866596297621</v>
      </c>
      <c r="Y1416">
        <f t="shared" si="177"/>
        <v>257.66041510506363</v>
      </c>
      <c r="Z1416">
        <f t="shared" si="178"/>
        <v>134.45746946221891</v>
      </c>
      <c r="AA1416">
        <f t="shared" si="179"/>
        <v>135.01921860430633</v>
      </c>
      <c r="AB1416">
        <f t="shared" si="180"/>
        <v>0.37599358271849836</v>
      </c>
      <c r="AC1416">
        <f t="shared" si="181"/>
        <v>0.37681511196187806</v>
      </c>
      <c r="AD1416">
        <f t="shared" si="182"/>
        <v>0.1966371372523692</v>
      </c>
      <c r="AE1416">
        <f t="shared" si="183"/>
        <v>0.19745866649574886</v>
      </c>
    </row>
    <row r="1417" spans="1:31" x14ac:dyDescent="0.3">
      <c r="A1417">
        <v>1415</v>
      </c>
      <c r="B1417">
        <v>-45.0426518114554</v>
      </c>
      <c r="C1417">
        <v>-110.381656861051</v>
      </c>
      <c r="D1417">
        <v>0</v>
      </c>
      <c r="E1417">
        <v>71.849999999999994</v>
      </c>
      <c r="F1417">
        <v>45.0530347623246</v>
      </c>
      <c r="G1417">
        <v>0.74401678928142101</v>
      </c>
      <c r="H1417">
        <v>642.91260190678099</v>
      </c>
      <c r="I1417" s="1">
        <v>-4.8550406190877003E-5</v>
      </c>
      <c r="J1417">
        <v>1.5546634671460501E-3</v>
      </c>
      <c r="K1417">
        <v>0</v>
      </c>
      <c r="L1417">
        <v>0.74401678928142101</v>
      </c>
      <c r="M1417">
        <v>959.18088827651798</v>
      </c>
      <c r="N1417">
        <v>5.3498815302905602E-2</v>
      </c>
      <c r="O1417">
        <v>0.80525320351391505</v>
      </c>
      <c r="P1417">
        <v>14.309790434616801</v>
      </c>
      <c r="Q1417">
        <v>0.28366612395737201</v>
      </c>
      <c r="R1417">
        <v>-15.0517950529304</v>
      </c>
      <c r="S1417">
        <v>0</v>
      </c>
      <c r="T1417">
        <v>0</v>
      </c>
      <c r="U1417">
        <v>0</v>
      </c>
      <c r="V1417">
        <v>29.449140820305502</v>
      </c>
      <c r="W1417">
        <v>68.428148222819999</v>
      </c>
      <c r="X1417">
        <f t="shared" si="176"/>
        <v>250.90199064193274</v>
      </c>
      <c r="Y1417">
        <f t="shared" si="177"/>
        <v>253.70664999909781</v>
      </c>
      <c r="Z1417">
        <f t="shared" si="178"/>
        <v>131.35815456326753</v>
      </c>
      <c r="AA1417">
        <f t="shared" si="179"/>
        <v>134.1628139204326</v>
      </c>
      <c r="AB1417">
        <f t="shared" si="180"/>
        <v>1.8655429210082817</v>
      </c>
      <c r="AC1417">
        <f t="shared" si="181"/>
        <v>1.8863965316002596</v>
      </c>
      <c r="AD1417">
        <f t="shared" si="182"/>
        <v>0.97669322883905429</v>
      </c>
      <c r="AE1417">
        <f t="shared" si="183"/>
        <v>0.99754683943103206</v>
      </c>
    </row>
    <row r="1418" spans="1:31" x14ac:dyDescent="0.3">
      <c r="A1418">
        <v>1416</v>
      </c>
      <c r="B1418">
        <v>-45.7453621244115</v>
      </c>
      <c r="C1418">
        <v>-110.403217136571</v>
      </c>
      <c r="D1418">
        <v>0</v>
      </c>
      <c r="E1418">
        <v>71.900000000000006</v>
      </c>
      <c r="F1418">
        <v>18.380583093116599</v>
      </c>
      <c r="G1418">
        <v>0.70304098700963902</v>
      </c>
      <c r="H1418">
        <v>247.42292124630001</v>
      </c>
      <c r="I1418">
        <v>-1.18206822122389E-4</v>
      </c>
      <c r="J1418">
        <v>4.0399337607869602E-3</v>
      </c>
      <c r="K1418">
        <v>0</v>
      </c>
      <c r="L1418">
        <v>0.70304098700963902</v>
      </c>
      <c r="M1418">
        <v>959.88392926352697</v>
      </c>
      <c r="N1418">
        <v>5.3516587117075E-2</v>
      </c>
      <c r="O1418">
        <v>0.73531431110960199</v>
      </c>
      <c r="P1418">
        <v>13.504537231102899</v>
      </c>
      <c r="Q1418">
        <v>0.65900545171467695</v>
      </c>
      <c r="R1418">
        <v>-13.739932808140299</v>
      </c>
      <c r="S1418">
        <v>0</v>
      </c>
      <c r="T1418">
        <v>0</v>
      </c>
      <c r="U1418">
        <v>0</v>
      </c>
      <c r="V1418">
        <v>29.449140820305502</v>
      </c>
      <c r="W1418">
        <v>68.481664809937101</v>
      </c>
      <c r="X1418">
        <f t="shared" si="176"/>
        <v>240.55203482345095</v>
      </c>
      <c r="Y1418">
        <f t="shared" si="177"/>
        <v>247.06774343464943</v>
      </c>
      <c r="Z1418">
        <f t="shared" si="178"/>
        <v>131.42722482091116</v>
      </c>
      <c r="AA1418">
        <f t="shared" si="179"/>
        <v>137.94293343210964</v>
      </c>
      <c r="AB1418">
        <f t="shared" si="180"/>
        <v>4.2273228903065139</v>
      </c>
      <c r="AC1418">
        <f t="shared" si="181"/>
        <v>4.3418262000744079</v>
      </c>
      <c r="AD1418">
        <f t="shared" si="182"/>
        <v>2.3096263405240389</v>
      </c>
      <c r="AE1418">
        <f t="shared" si="183"/>
        <v>2.4241296502919321</v>
      </c>
    </row>
    <row r="1419" spans="1:31" x14ac:dyDescent="0.3">
      <c r="A1419">
        <v>1417</v>
      </c>
      <c r="B1419">
        <v>-46.400752883994997</v>
      </c>
      <c r="C1419">
        <v>-110.421524533168</v>
      </c>
      <c r="D1419">
        <v>0</v>
      </c>
      <c r="E1419">
        <v>71.95</v>
      </c>
      <c r="F1419">
        <v>10.4266516181545</v>
      </c>
      <c r="G1419">
        <v>0.65564640509773697</v>
      </c>
      <c r="H1419">
        <v>129.998549018061</v>
      </c>
      <c r="I1419">
        <v>-1.95400772766821E-4</v>
      </c>
      <c r="J1419">
        <v>7.6899113823851303E-3</v>
      </c>
      <c r="K1419">
        <v>0</v>
      </c>
      <c r="L1419">
        <v>0.65564640509773697</v>
      </c>
      <c r="M1419">
        <v>960.53957566862505</v>
      </c>
      <c r="N1419">
        <v>5.2721811314418297E-2</v>
      </c>
      <c r="O1419">
        <v>0.66652324280418795</v>
      </c>
      <c r="P1419">
        <v>12.7692229199933</v>
      </c>
      <c r="Q1419">
        <v>1.1267459566482001</v>
      </c>
      <c r="R1419">
        <v>-12.642267520537599</v>
      </c>
      <c r="S1419">
        <v>0</v>
      </c>
      <c r="T1419">
        <v>0</v>
      </c>
      <c r="U1419">
        <v>0</v>
      </c>
      <c r="V1419">
        <v>29.449140820305502</v>
      </c>
      <c r="W1419">
        <v>68.5343866212515</v>
      </c>
      <c r="X1419">
        <f t="shared" si="176"/>
        <v>231.0473261489002</v>
      </c>
      <c r="Y1419">
        <f t="shared" si="177"/>
        <v>242.18767151821947</v>
      </c>
      <c r="Z1419">
        <f t="shared" si="178"/>
        <v>130.64035469976744</v>
      </c>
      <c r="AA1419">
        <f t="shared" si="179"/>
        <v>141.78070006908672</v>
      </c>
      <c r="AB1419">
        <f t="shared" si="180"/>
        <v>7.0476753924635362</v>
      </c>
      <c r="AC1419">
        <f t="shared" si="181"/>
        <v>7.3874912182147412</v>
      </c>
      <c r="AD1419">
        <f t="shared" si="182"/>
        <v>3.9849446796319992</v>
      </c>
      <c r="AE1419">
        <f t="shared" si="183"/>
        <v>4.3247605053832032</v>
      </c>
    </row>
    <row r="1420" spans="1:31" x14ac:dyDescent="0.3">
      <c r="A1420">
        <v>1418</v>
      </c>
      <c r="B1420">
        <v>-47.002434917335599</v>
      </c>
      <c r="C1420">
        <v>-110.435419686052</v>
      </c>
      <c r="D1420">
        <v>0</v>
      </c>
      <c r="E1420">
        <v>72</v>
      </c>
      <c r="F1420">
        <v>6.5332097024792199</v>
      </c>
      <c r="G1420">
        <v>0.601842458221862</v>
      </c>
      <c r="H1420">
        <v>76.720840077998403</v>
      </c>
      <c r="I1420">
        <v>-2.4981831805520502E-4</v>
      </c>
      <c r="J1420">
        <v>1.3031873857691801E-2</v>
      </c>
      <c r="K1420">
        <v>0</v>
      </c>
      <c r="L1420">
        <v>0.601842458221862</v>
      </c>
      <c r="M1420">
        <v>961.14141812684704</v>
      </c>
      <c r="N1420">
        <v>5.0975713275971599E-2</v>
      </c>
      <c r="O1420">
        <v>0.59248961582831094</v>
      </c>
      <c r="P1420">
        <v>12.102699677189101</v>
      </c>
      <c r="Q1420">
        <v>1.7268441732645401</v>
      </c>
      <c r="R1420">
        <v>-11.6229784293688</v>
      </c>
      <c r="S1420">
        <v>0</v>
      </c>
      <c r="T1420">
        <v>0</v>
      </c>
      <c r="U1420">
        <v>0</v>
      </c>
      <c r="V1420">
        <v>29.449140820305502</v>
      </c>
      <c r="W1420">
        <v>68.585362334527503</v>
      </c>
      <c r="X1420">
        <f t="shared" si="176"/>
        <v>221.60165033521031</v>
      </c>
      <c r="Y1420">
        <f t="shared" si="177"/>
        <v>238.67527760287845</v>
      </c>
      <c r="Z1420">
        <f t="shared" si="178"/>
        <v>129.29004077500605</v>
      </c>
      <c r="AA1420">
        <f t="shared" si="179"/>
        <v>146.36366804267419</v>
      </c>
      <c r="AB1420">
        <f t="shared" si="180"/>
        <v>10.496553940629626</v>
      </c>
      <c r="AC1420">
        <f t="shared" si="181"/>
        <v>11.305276480855257</v>
      </c>
      <c r="AD1420">
        <f t="shared" si="182"/>
        <v>6.124051354889323</v>
      </c>
      <c r="AE1420">
        <f t="shared" si="183"/>
        <v>6.9327738951149547</v>
      </c>
    </row>
    <row r="1421" spans="1:31" x14ac:dyDescent="0.3">
      <c r="A1421">
        <v>1419</v>
      </c>
      <c r="B1421">
        <v>-47.545769629619301</v>
      </c>
      <c r="C1421">
        <v>-110.443910536196</v>
      </c>
      <c r="D1421">
        <v>0</v>
      </c>
      <c r="E1421">
        <v>72.05</v>
      </c>
      <c r="F1421">
        <v>5.0345362810686201</v>
      </c>
      <c r="G1421">
        <v>0.54340105273041905</v>
      </c>
      <c r="H1421">
        <v>51.7701598457652</v>
      </c>
      <c r="I1421">
        <v>-2.00455289282627E-4</v>
      </c>
      <c r="J1421">
        <v>1.9315106505634901E-2</v>
      </c>
      <c r="K1421">
        <v>0</v>
      </c>
      <c r="L1421">
        <v>0.54340105273041905</v>
      </c>
      <c r="M1421">
        <v>961.68481917957797</v>
      </c>
      <c r="N1421">
        <v>4.8308003208157403E-2</v>
      </c>
      <c r="O1421">
        <v>0.52306909834074</v>
      </c>
      <c r="P1421">
        <v>11.5102100613608</v>
      </c>
      <c r="Q1421">
        <v>2.33179242445682</v>
      </c>
      <c r="R1421">
        <v>-10.8277938147609</v>
      </c>
      <c r="S1421">
        <v>0</v>
      </c>
      <c r="T1421">
        <v>0</v>
      </c>
      <c r="U1421">
        <v>0</v>
      </c>
      <c r="V1421">
        <v>29.449140820305502</v>
      </c>
      <c r="W1421">
        <v>68.633670337735694</v>
      </c>
      <c r="X1421">
        <f t="shared" si="176"/>
        <v>213.40140059889819</v>
      </c>
      <c r="Y1421">
        <f t="shared" si="177"/>
        <v>236.45626295250855</v>
      </c>
      <c r="Z1421">
        <f t="shared" si="178"/>
        <v>127.40527825378568</v>
      </c>
      <c r="AA1421">
        <f t="shared" si="179"/>
        <v>150.46014060739606</v>
      </c>
      <c r="AB1421">
        <f t="shared" si="180"/>
        <v>13.803158884263558</v>
      </c>
      <c r="AC1421">
        <f t="shared" si="181"/>
        <v>15.294385873536434</v>
      </c>
      <c r="AD1421">
        <f t="shared" si="182"/>
        <v>8.240786112440782</v>
      </c>
      <c r="AE1421">
        <f t="shared" si="183"/>
        <v>9.7320131017136617</v>
      </c>
    </row>
    <row r="1422" spans="1:31" x14ac:dyDescent="0.3">
      <c r="A1422">
        <v>1420</v>
      </c>
      <c r="B1422">
        <v>-48.033120738255597</v>
      </c>
      <c r="C1422">
        <v>-110.44667424761801</v>
      </c>
      <c r="D1422">
        <v>0</v>
      </c>
      <c r="E1422">
        <v>72.099999999999994</v>
      </c>
      <c r="F1422">
        <v>3.9046654885748802</v>
      </c>
      <c r="G1422">
        <v>0.48735894491628601</v>
      </c>
      <c r="H1422">
        <v>35.957054706199898</v>
      </c>
      <c r="I1422" s="1">
        <v>3.0764128438616397E-5</v>
      </c>
      <c r="J1422">
        <v>2.7810937140022401E-2</v>
      </c>
      <c r="K1422">
        <v>0</v>
      </c>
      <c r="L1422">
        <v>0.48735894491628601</v>
      </c>
      <c r="M1422">
        <v>962.17217812449405</v>
      </c>
      <c r="N1422">
        <v>4.5356458370770299E-2</v>
      </c>
      <c r="O1422">
        <v>0.48411437669902802</v>
      </c>
      <c r="P1422">
        <v>10.987140963020099</v>
      </c>
      <c r="Q1422">
        <v>3.0679255677174901</v>
      </c>
      <c r="R1422">
        <v>-10.673548907668</v>
      </c>
      <c r="S1422">
        <v>0</v>
      </c>
      <c r="T1422">
        <v>0</v>
      </c>
      <c r="U1422">
        <v>0</v>
      </c>
      <c r="V1422">
        <v>25.1932583519791</v>
      </c>
      <c r="W1422">
        <v>68.679026796106399</v>
      </c>
      <c r="X1422">
        <f t="shared" si="176"/>
        <v>207.42384577282832</v>
      </c>
      <c r="Y1422">
        <f t="shared" si="177"/>
        <v>237.75699246847597</v>
      </c>
      <c r="Z1422">
        <f t="shared" si="178"/>
        <v>122.65276189154292</v>
      </c>
      <c r="AA1422">
        <f t="shared" si="179"/>
        <v>152.98590858719058</v>
      </c>
      <c r="AB1422">
        <f t="shared" si="180"/>
        <v>17.821097805374738</v>
      </c>
      <c r="AC1422">
        <f t="shared" si="181"/>
        <v>20.427210771768927</v>
      </c>
      <c r="AD1422">
        <f t="shared" si="182"/>
        <v>10.537876480038042</v>
      </c>
      <c r="AE1422">
        <f t="shared" si="183"/>
        <v>13.143989446432229</v>
      </c>
    </row>
    <row r="1423" spans="1:31" x14ac:dyDescent="0.3">
      <c r="A1423">
        <v>1421</v>
      </c>
      <c r="B1423">
        <v>-48.468602538710797</v>
      </c>
      <c r="C1423">
        <v>-110.44355529009999</v>
      </c>
      <c r="D1423">
        <v>0</v>
      </c>
      <c r="E1423">
        <v>72.150000000000006</v>
      </c>
      <c r="F1423">
        <v>3.04551810923597</v>
      </c>
      <c r="G1423">
        <v>0.43549296943085197</v>
      </c>
      <c r="H1423">
        <v>25.023626432528701</v>
      </c>
      <c r="I1423">
        <v>6.3392260646181998E-4</v>
      </c>
      <c r="J1423">
        <v>3.99572051125896E-2</v>
      </c>
      <c r="K1423">
        <v>0</v>
      </c>
      <c r="L1423">
        <v>0.43549296943085197</v>
      </c>
      <c r="M1423">
        <v>962.60767109392498</v>
      </c>
      <c r="N1423">
        <v>4.2368022872623902E-2</v>
      </c>
      <c r="O1423">
        <v>0.44842787395273098</v>
      </c>
      <c r="P1423">
        <v>10.503026586321001</v>
      </c>
      <c r="Q1423">
        <v>4.0399801978878402</v>
      </c>
      <c r="R1423">
        <v>-10.5841114016789</v>
      </c>
      <c r="S1423">
        <v>0</v>
      </c>
      <c r="T1423">
        <v>0</v>
      </c>
      <c r="U1423">
        <v>0</v>
      </c>
      <c r="V1423">
        <v>18.2381811480805</v>
      </c>
      <c r="W1423">
        <v>68.721394818979107</v>
      </c>
      <c r="X1423">
        <f t="shared" si="176"/>
        <v>200.73739212158492</v>
      </c>
      <c r="Y1423">
        <f t="shared" si="177"/>
        <v>240.68142247210486</v>
      </c>
      <c r="Z1423">
        <f t="shared" si="178"/>
        <v>116.67663564760525</v>
      </c>
      <c r="AA1423">
        <f t="shared" si="179"/>
        <v>156.62066599812519</v>
      </c>
      <c r="AB1423">
        <f t="shared" si="180"/>
        <v>22.905059479729903</v>
      </c>
      <c r="AC1423">
        <f t="shared" si="181"/>
        <v>27.462857014952622</v>
      </c>
      <c r="AD1423">
        <f t="shared" si="182"/>
        <v>13.313340634536447</v>
      </c>
      <c r="AE1423">
        <f t="shared" si="183"/>
        <v>17.871138169759163</v>
      </c>
    </row>
    <row r="1424" spans="1:31" x14ac:dyDescent="0.3">
      <c r="A1424">
        <v>1422</v>
      </c>
      <c r="B1424">
        <v>-48.856329326450897</v>
      </c>
      <c r="C1424">
        <v>-110.434398133423</v>
      </c>
      <c r="D1424">
        <v>0</v>
      </c>
      <c r="E1424">
        <v>72.2</v>
      </c>
      <c r="F1424">
        <v>2.3895536689433099</v>
      </c>
      <c r="G1424">
        <v>0.38783490746656601</v>
      </c>
      <c r="H1424">
        <v>17.459453282479</v>
      </c>
      <c r="I1424">
        <v>1.9882148409566401E-3</v>
      </c>
      <c r="J1424">
        <v>5.7241043063009298E-2</v>
      </c>
      <c r="K1424">
        <v>0</v>
      </c>
      <c r="L1424">
        <v>0.38783490746656601</v>
      </c>
      <c r="M1424">
        <v>962.99550600139105</v>
      </c>
      <c r="N1424">
        <v>3.9318079996649102E-2</v>
      </c>
      <c r="O1424">
        <v>0.38112792085348002</v>
      </c>
      <c r="P1424">
        <v>10.0545987123683</v>
      </c>
      <c r="Q1424">
        <v>5.3596201232828298</v>
      </c>
      <c r="R1424">
        <v>-9.6934519917036202</v>
      </c>
      <c r="S1424">
        <v>0</v>
      </c>
      <c r="T1424">
        <v>0</v>
      </c>
      <c r="U1424">
        <v>0</v>
      </c>
      <c r="V1424">
        <v>14.8226818532229</v>
      </c>
      <c r="W1424">
        <v>68.760712898975697</v>
      </c>
      <c r="X1424">
        <f t="shared" si="176"/>
        <v>189.32470986461948</v>
      </c>
      <c r="Y1424">
        <f t="shared" si="177"/>
        <v>242.31626387857062</v>
      </c>
      <c r="Z1424">
        <f t="shared" si="178"/>
        <v>112.33771715991708</v>
      </c>
      <c r="AA1424">
        <f t="shared" si="179"/>
        <v>165.32927117386822</v>
      </c>
      <c r="AB1424">
        <f t="shared" si="180"/>
        <v>28.877790345341275</v>
      </c>
      <c r="AC1424">
        <f t="shared" si="181"/>
        <v>36.960617927556854</v>
      </c>
      <c r="AD1424">
        <f t="shared" si="182"/>
        <v>17.134926795018288</v>
      </c>
      <c r="AE1424">
        <f t="shared" si="183"/>
        <v>25.217754377233874</v>
      </c>
    </row>
    <row r="1425" spans="1:31" x14ac:dyDescent="0.3">
      <c r="A1425">
        <v>1423</v>
      </c>
      <c r="B1425">
        <v>-49.2004153969417</v>
      </c>
      <c r="C1425">
        <v>-110.419047247368</v>
      </c>
      <c r="D1425">
        <v>0</v>
      </c>
      <c r="E1425">
        <v>72.25</v>
      </c>
      <c r="F1425">
        <v>1.8889409147057501</v>
      </c>
      <c r="G1425">
        <v>0.34442832869623702</v>
      </c>
      <c r="H1425">
        <v>12.238402515439001</v>
      </c>
      <c r="I1425">
        <v>4.7900368698811299E-3</v>
      </c>
      <c r="J1425">
        <v>8.1569488099844004E-2</v>
      </c>
      <c r="K1425">
        <v>0</v>
      </c>
      <c r="L1425">
        <v>0.34442832869623702</v>
      </c>
      <c r="M1425">
        <v>963.33993433008698</v>
      </c>
      <c r="N1425">
        <v>3.61484522548111E-2</v>
      </c>
      <c r="O1425">
        <v>0.29061650065244898</v>
      </c>
      <c r="P1425">
        <v>9.6734707915148608</v>
      </c>
      <c r="Q1425">
        <v>7.19358221242463</v>
      </c>
      <c r="R1425">
        <v>-8.0395281823932105</v>
      </c>
      <c r="S1425">
        <v>0</v>
      </c>
      <c r="T1425">
        <v>0</v>
      </c>
      <c r="U1425">
        <v>0</v>
      </c>
      <c r="V1425">
        <v>12.456585271840201</v>
      </c>
      <c r="W1425">
        <v>68.796861351230504</v>
      </c>
      <c r="X1425">
        <f t="shared" si="176"/>
        <v>172.58772662800266</v>
      </c>
      <c r="Y1425">
        <f t="shared" si="177"/>
        <v>243.71200252724481</v>
      </c>
      <c r="Z1425">
        <f t="shared" si="178"/>
        <v>108.73646929914912</v>
      </c>
      <c r="AA1425">
        <f t="shared" si="179"/>
        <v>179.86074519839127</v>
      </c>
      <c r="AB1425">
        <f t="shared" si="180"/>
        <v>35.553877922993514</v>
      </c>
      <c r="AC1425">
        <f t="shared" si="181"/>
        <v>50.205811012844364</v>
      </c>
      <c r="AD1425">
        <f t="shared" si="182"/>
        <v>22.400220634298648</v>
      </c>
      <c r="AE1425">
        <f t="shared" si="183"/>
        <v>37.052153724149505</v>
      </c>
    </row>
    <row r="1426" spans="1:31" x14ac:dyDescent="0.3">
      <c r="A1426">
        <v>1424</v>
      </c>
      <c r="B1426">
        <v>-49.504975045649303</v>
      </c>
      <c r="C1426">
        <v>-110.397347101715</v>
      </c>
      <c r="D1426">
        <v>0</v>
      </c>
      <c r="E1426">
        <v>72.3</v>
      </c>
      <c r="F1426">
        <v>1.50912530525085</v>
      </c>
      <c r="G1426">
        <v>0.30533174735401902</v>
      </c>
      <c r="H1426">
        <v>8.6530734552005892</v>
      </c>
      <c r="I1426">
        <v>1.0245839769275501E-2</v>
      </c>
      <c r="J1426">
        <v>0.11511079050484201</v>
      </c>
      <c r="K1426">
        <v>0</v>
      </c>
      <c r="L1426">
        <v>0.30533174735401902</v>
      </c>
      <c r="M1426">
        <v>963.64526607744097</v>
      </c>
      <c r="N1426">
        <v>3.2835651703310299E-2</v>
      </c>
      <c r="O1426">
        <v>0.16813359750505399</v>
      </c>
      <c r="P1426">
        <v>9.3828542908624097</v>
      </c>
      <c r="Q1426">
        <v>9.8128229115581895</v>
      </c>
      <c r="R1426">
        <v>-5.1204586716974898</v>
      </c>
      <c r="S1426">
        <v>0</v>
      </c>
      <c r="T1426">
        <v>0</v>
      </c>
      <c r="U1426">
        <v>0</v>
      </c>
      <c r="V1426">
        <v>10.502218966944699</v>
      </c>
      <c r="W1426">
        <v>68.829697002933798</v>
      </c>
      <c r="X1426">
        <f t="shared" si="176"/>
        <v>147.23516554404645</v>
      </c>
      <c r="Y1426">
        <f t="shared" si="177"/>
        <v>244.25635797674246</v>
      </c>
      <c r="Z1426">
        <f t="shared" si="178"/>
        <v>106.56763918294226</v>
      </c>
      <c r="AA1426">
        <f t="shared" si="179"/>
        <v>203.58883161563827</v>
      </c>
      <c r="AB1426">
        <f t="shared" si="180"/>
        <v>41.566523907126971</v>
      </c>
      <c r="AC1426">
        <f t="shared" si="181"/>
        <v>68.956948605261843</v>
      </c>
      <c r="AD1426">
        <f t="shared" si="182"/>
        <v>30.085518669781987</v>
      </c>
      <c r="AE1426">
        <f t="shared" si="183"/>
        <v>57.475943367916848</v>
      </c>
    </row>
    <row r="1427" spans="1:31" x14ac:dyDescent="0.3">
      <c r="A1427">
        <v>1425</v>
      </c>
      <c r="B1427">
        <v>-49.774122568039601</v>
      </c>
      <c r="C1427">
        <v>-110.369142166247</v>
      </c>
      <c r="D1427">
        <v>0</v>
      </c>
      <c r="E1427">
        <v>72.349999999999994</v>
      </c>
      <c r="F1427">
        <v>1.2249020841359399</v>
      </c>
      <c r="G1427">
        <v>0.27062133543677502</v>
      </c>
      <c r="H1427">
        <v>6.2116760442772803</v>
      </c>
      <c r="I1427">
        <v>2.0262292548917201E-2</v>
      </c>
      <c r="J1427">
        <v>0.159706921480778</v>
      </c>
      <c r="K1427">
        <v>0</v>
      </c>
      <c r="L1427">
        <v>0.27062133543677502</v>
      </c>
      <c r="M1427">
        <v>963.91588741287796</v>
      </c>
      <c r="N1427">
        <v>2.9368370940625301E-2</v>
      </c>
      <c r="O1427">
        <v>0</v>
      </c>
      <c r="P1427">
        <v>9.2147206933573607</v>
      </c>
      <c r="Q1427">
        <v>13.6695920475143</v>
      </c>
      <c r="R1427">
        <v>0</v>
      </c>
      <c r="S1427">
        <v>0</v>
      </c>
      <c r="T1427">
        <v>0</v>
      </c>
      <c r="U1427">
        <v>0</v>
      </c>
      <c r="V1427">
        <v>9.2147206933573607</v>
      </c>
      <c r="W1427">
        <v>68.8590653738745</v>
      </c>
      <c r="X1427">
        <f t="shared" si="176"/>
        <v>107.37650767554476</v>
      </c>
      <c r="Y1427">
        <f t="shared" si="177"/>
        <v>242.53028885264138</v>
      </c>
      <c r="Z1427">
        <f t="shared" si="178"/>
        <v>107.37650767554476</v>
      </c>
      <c r="AA1427">
        <f t="shared" si="179"/>
        <v>242.53028885264138</v>
      </c>
      <c r="AB1427">
        <f t="shared" si="180"/>
        <v>42.338935987787117</v>
      </c>
      <c r="AC1427">
        <f t="shared" si="181"/>
        <v>95.630548963832354</v>
      </c>
      <c r="AD1427">
        <f t="shared" si="182"/>
        <v>42.338935987787117</v>
      </c>
      <c r="AE1427">
        <f t="shared" si="183"/>
        <v>95.630548963832354</v>
      </c>
    </row>
    <row r="1428" spans="1:31" x14ac:dyDescent="0.3">
      <c r="A1428">
        <v>1426</v>
      </c>
      <c r="B1428">
        <v>-50.011972259578499</v>
      </c>
      <c r="C1428">
        <v>-110.33427691074399</v>
      </c>
      <c r="D1428">
        <v>0</v>
      </c>
      <c r="E1428">
        <v>72.400000000000006</v>
      </c>
      <c r="F1428">
        <v>1.0180255379843499</v>
      </c>
      <c r="G1428">
        <v>0.24039147615186199</v>
      </c>
      <c r="H1428">
        <v>4.57178414089711</v>
      </c>
      <c r="I1428">
        <v>3.7402898234085498E-2</v>
      </c>
      <c r="J1428">
        <v>0.21551135168344901</v>
      </c>
      <c r="K1428">
        <v>0</v>
      </c>
      <c r="L1428">
        <v>0.24039147615186199</v>
      </c>
      <c r="M1428">
        <v>964.15627888902998</v>
      </c>
      <c r="N1428">
        <v>2.60877658858562E-2</v>
      </c>
      <c r="O1428">
        <v>0</v>
      </c>
      <c r="P1428">
        <v>9.2147206933573607</v>
      </c>
      <c r="Q1428">
        <v>18.3552382502554</v>
      </c>
      <c r="R1428">
        <v>0</v>
      </c>
      <c r="S1428">
        <v>0</v>
      </c>
      <c r="T1428">
        <v>0</v>
      </c>
      <c r="U1428">
        <v>0</v>
      </c>
      <c r="V1428">
        <v>9.2147206933573607</v>
      </c>
      <c r="W1428">
        <v>68.885153139760305</v>
      </c>
      <c r="X1428">
        <f t="shared" si="176"/>
        <v>84.212582982059786</v>
      </c>
      <c r="Y1428">
        <f t="shared" si="177"/>
        <v>265.69421354612632</v>
      </c>
      <c r="Z1428">
        <f t="shared" si="178"/>
        <v>84.212582982059786</v>
      </c>
      <c r="AA1428">
        <f t="shared" si="179"/>
        <v>265.69421354612632</v>
      </c>
      <c r="AB1428">
        <f t="shared" si="180"/>
        <v>44.587397643967961</v>
      </c>
      <c r="AC1428">
        <f t="shared" si="181"/>
        <v>140.67510022351667</v>
      </c>
      <c r="AD1428">
        <f t="shared" si="182"/>
        <v>44.587397643967961</v>
      </c>
      <c r="AE1428">
        <f t="shared" si="183"/>
        <v>140.67510022351667</v>
      </c>
    </row>
    <row r="1429" spans="1:31" x14ac:dyDescent="0.3">
      <c r="A1429">
        <v>1427</v>
      </c>
      <c r="B1429">
        <v>-50.222638415732199</v>
      </c>
      <c r="C1429">
        <v>-110.292595804987</v>
      </c>
      <c r="D1429">
        <v>0</v>
      </c>
      <c r="E1429">
        <v>72.45</v>
      </c>
      <c r="F1429">
        <v>0.87587375863638595</v>
      </c>
      <c r="G1429">
        <v>0.214749956753572</v>
      </c>
      <c r="H1429">
        <v>3.4969405818598598</v>
      </c>
      <c r="I1429">
        <v>6.4090683314396907E-2</v>
      </c>
      <c r="J1429">
        <v>0.27868968064371502</v>
      </c>
      <c r="K1429">
        <v>0</v>
      </c>
      <c r="L1429">
        <v>0.214749956753572</v>
      </c>
      <c r="M1429">
        <v>964.37102884578405</v>
      </c>
      <c r="N1429">
        <v>2.3305096692554001E-2</v>
      </c>
      <c r="O1429">
        <v>0</v>
      </c>
      <c r="P1429">
        <v>9.2147206933573607</v>
      </c>
      <c r="Q1429">
        <v>18.3552382502554</v>
      </c>
      <c r="R1429">
        <v>0</v>
      </c>
      <c r="S1429">
        <v>0</v>
      </c>
      <c r="T1429">
        <v>0</v>
      </c>
      <c r="U1429">
        <v>0</v>
      </c>
      <c r="V1429">
        <v>9.2147206933573607</v>
      </c>
      <c r="W1429">
        <v>68.908458236452901</v>
      </c>
      <c r="X1429">
        <f t="shared" si="176"/>
        <v>84.212582982059786</v>
      </c>
      <c r="Y1429">
        <f t="shared" si="177"/>
        <v>265.69421354612632</v>
      </c>
      <c r="Z1429">
        <f t="shared" si="178"/>
        <v>84.212582982059786</v>
      </c>
      <c r="AA1429">
        <f t="shared" si="179"/>
        <v>265.69421354612632</v>
      </c>
      <c r="AB1429">
        <f t="shared" si="180"/>
        <v>44.587397643967961</v>
      </c>
      <c r="AC1429">
        <f t="shared" si="181"/>
        <v>140.67510022351667</v>
      </c>
      <c r="AD1429">
        <f t="shared" si="182"/>
        <v>44.587397643967961</v>
      </c>
      <c r="AE1429">
        <f t="shared" si="183"/>
        <v>140.67510022351667</v>
      </c>
    </row>
    <row r="1430" spans="1:31" x14ac:dyDescent="0.3">
      <c r="A1430">
        <v>1428</v>
      </c>
      <c r="B1430">
        <v>-50.410235331966497</v>
      </c>
      <c r="C1430">
        <v>-110.243943318758</v>
      </c>
      <c r="D1430">
        <v>0</v>
      </c>
      <c r="E1430">
        <v>72.5</v>
      </c>
      <c r="F1430">
        <v>0.79100522444951604</v>
      </c>
      <c r="G1430">
        <v>0.193803166632843</v>
      </c>
      <c r="H1430">
        <v>2.8283377952607198</v>
      </c>
      <c r="I1430">
        <v>0.10043253979450099</v>
      </c>
      <c r="J1430">
        <v>0.339000296474957</v>
      </c>
      <c r="K1430">
        <v>0</v>
      </c>
      <c r="L1430">
        <v>0.193803166632843</v>
      </c>
      <c r="M1430">
        <v>964.56483201241701</v>
      </c>
      <c r="N1430">
        <v>2.10319089511363E-2</v>
      </c>
      <c r="O1430">
        <v>0</v>
      </c>
      <c r="P1430">
        <v>9.2147206933573607</v>
      </c>
      <c r="Q1430">
        <v>18.3552382502554</v>
      </c>
      <c r="R1430">
        <v>0</v>
      </c>
      <c r="S1430">
        <v>0</v>
      </c>
      <c r="T1430">
        <v>0</v>
      </c>
      <c r="U1430">
        <v>0</v>
      </c>
      <c r="V1430">
        <v>9.2147206933573607</v>
      </c>
      <c r="W1430">
        <v>68.929490145404003</v>
      </c>
      <c r="X1430">
        <f t="shared" si="176"/>
        <v>84.212582982059786</v>
      </c>
      <c r="Y1430">
        <f t="shared" si="177"/>
        <v>265.69421354612632</v>
      </c>
      <c r="Z1430">
        <f t="shared" si="178"/>
        <v>84.212582982059786</v>
      </c>
      <c r="AA1430">
        <f t="shared" si="179"/>
        <v>265.69421354612632</v>
      </c>
      <c r="AB1430">
        <f t="shared" si="180"/>
        <v>44.587397643967961</v>
      </c>
      <c r="AC1430">
        <f t="shared" si="181"/>
        <v>140.67510022351667</v>
      </c>
      <c r="AD1430">
        <f t="shared" si="182"/>
        <v>44.587397643967961</v>
      </c>
      <c r="AE1430">
        <f t="shared" si="183"/>
        <v>140.67510022351667</v>
      </c>
    </row>
    <row r="1431" spans="1:31" x14ac:dyDescent="0.3">
      <c r="A1431">
        <v>1429</v>
      </c>
      <c r="B1431">
        <v>-50.578877303747397</v>
      </c>
      <c r="C1431">
        <v>-110.188163921837</v>
      </c>
      <c r="D1431">
        <v>0</v>
      </c>
      <c r="E1431">
        <v>72.55</v>
      </c>
      <c r="F1431">
        <v>0.76176005393142499</v>
      </c>
      <c r="G1431">
        <v>0.17762729454405801</v>
      </c>
      <c r="H1431">
        <v>2.4676704114087999</v>
      </c>
      <c r="I1431">
        <v>0.141020350979013</v>
      </c>
      <c r="J1431">
        <v>0.37991199808577703</v>
      </c>
      <c r="K1431">
        <v>0</v>
      </c>
      <c r="L1431">
        <v>0.17762729454405801</v>
      </c>
      <c r="M1431">
        <v>964.742459306961</v>
      </c>
      <c r="N1431">
        <v>1.9276470818275E-2</v>
      </c>
      <c r="O1431">
        <v>0</v>
      </c>
      <c r="P1431">
        <v>9.2147206933573607</v>
      </c>
      <c r="Q1431">
        <v>18.3552382502554</v>
      </c>
      <c r="R1431">
        <v>0</v>
      </c>
      <c r="S1431">
        <v>0</v>
      </c>
      <c r="T1431">
        <v>0</v>
      </c>
      <c r="U1431">
        <v>0</v>
      </c>
      <c r="V1431">
        <v>9.2147206933573607</v>
      </c>
      <c r="W1431">
        <v>68.948766616222301</v>
      </c>
      <c r="X1431">
        <f t="shared" si="176"/>
        <v>84.212582982059786</v>
      </c>
      <c r="Y1431">
        <f t="shared" si="177"/>
        <v>265.69421354612632</v>
      </c>
      <c r="Z1431">
        <f t="shared" si="178"/>
        <v>84.212582982059786</v>
      </c>
      <c r="AA1431">
        <f t="shared" si="179"/>
        <v>265.69421354612632</v>
      </c>
      <c r="AB1431">
        <f t="shared" si="180"/>
        <v>44.587397643967961</v>
      </c>
      <c r="AC1431">
        <f t="shared" si="181"/>
        <v>140.67510022351667</v>
      </c>
      <c r="AD1431">
        <f t="shared" si="182"/>
        <v>44.587397643967961</v>
      </c>
      <c r="AE1431">
        <f t="shared" si="183"/>
        <v>140.67510022351667</v>
      </c>
    </row>
    <row r="1432" spans="1:31" x14ac:dyDescent="0.3">
      <c r="A1432">
        <v>1430</v>
      </c>
      <c r="B1432">
        <v>-50.732678626540803</v>
      </c>
      <c r="C1432">
        <v>-110.12510208400499</v>
      </c>
      <c r="D1432">
        <v>0</v>
      </c>
      <c r="E1432">
        <v>72.599999999999994</v>
      </c>
      <c r="F1432">
        <v>0.79463306610470597</v>
      </c>
      <c r="G1432">
        <v>0.16622768206201499</v>
      </c>
      <c r="H1432">
        <v>2.3706778886376099</v>
      </c>
      <c r="I1432">
        <v>0.173610802183193</v>
      </c>
      <c r="J1432">
        <v>0.38443677523120701</v>
      </c>
      <c r="K1432">
        <v>0</v>
      </c>
      <c r="L1432">
        <v>0.16622768206201499</v>
      </c>
      <c r="M1432">
        <v>964.90868698902295</v>
      </c>
      <c r="N1432">
        <v>1.80393619723975E-2</v>
      </c>
      <c r="O1432">
        <v>0</v>
      </c>
      <c r="P1432">
        <v>9.2147206933573607</v>
      </c>
      <c r="Q1432">
        <v>18.3552382502554</v>
      </c>
      <c r="R1432">
        <v>0</v>
      </c>
      <c r="S1432">
        <v>0</v>
      </c>
      <c r="T1432">
        <v>0</v>
      </c>
      <c r="U1432">
        <v>0</v>
      </c>
      <c r="V1432">
        <v>9.2147206933573607</v>
      </c>
      <c r="W1432">
        <v>68.966805978194699</v>
      </c>
      <c r="X1432">
        <f t="shared" si="176"/>
        <v>84.212582982059786</v>
      </c>
      <c r="Y1432">
        <f t="shared" si="177"/>
        <v>265.69421354612632</v>
      </c>
      <c r="Z1432">
        <f t="shared" si="178"/>
        <v>84.212582982059786</v>
      </c>
      <c r="AA1432">
        <f t="shared" si="179"/>
        <v>265.69421354612632</v>
      </c>
      <c r="AB1432">
        <f t="shared" si="180"/>
        <v>44.587397643967961</v>
      </c>
      <c r="AC1432">
        <f t="shared" si="181"/>
        <v>140.67510022351667</v>
      </c>
      <c r="AD1432">
        <f t="shared" si="182"/>
        <v>44.587397643967961</v>
      </c>
      <c r="AE1432">
        <f t="shared" si="183"/>
        <v>140.67510022351667</v>
      </c>
    </row>
    <row r="1433" spans="1:31" x14ac:dyDescent="0.3">
      <c r="A1433">
        <v>1431</v>
      </c>
      <c r="B1433">
        <v>-50.875753595812903</v>
      </c>
      <c r="C1433">
        <v>-110.054602275044</v>
      </c>
      <c r="D1433">
        <v>0</v>
      </c>
      <c r="E1433">
        <v>72.650000000000006</v>
      </c>
      <c r="F1433">
        <v>0.91076148930539003</v>
      </c>
      <c r="G1433">
        <v>0.15950131628210301</v>
      </c>
      <c r="H1433">
        <v>2.5567498425526001</v>
      </c>
      <c r="I1433">
        <v>0.183735691936871</v>
      </c>
      <c r="J1433">
        <v>0.34527854581238598</v>
      </c>
      <c r="K1433">
        <v>0</v>
      </c>
      <c r="L1433">
        <v>0.15950131628210301</v>
      </c>
      <c r="M1433">
        <v>965.06818830530494</v>
      </c>
      <c r="N1433">
        <v>1.7309403246164999E-2</v>
      </c>
      <c r="O1433">
        <v>0</v>
      </c>
      <c r="P1433">
        <v>9.2147206933573607</v>
      </c>
      <c r="Q1433">
        <v>18.3552382502554</v>
      </c>
      <c r="R1433">
        <v>0</v>
      </c>
      <c r="S1433">
        <v>0</v>
      </c>
      <c r="T1433">
        <v>0</v>
      </c>
      <c r="U1433">
        <v>0</v>
      </c>
      <c r="V1433">
        <v>9.2147206933573607</v>
      </c>
      <c r="W1433">
        <v>68.984115381440802</v>
      </c>
      <c r="X1433">
        <f t="shared" si="176"/>
        <v>84.212582982059786</v>
      </c>
      <c r="Y1433">
        <f t="shared" si="177"/>
        <v>265.69421354612632</v>
      </c>
      <c r="Z1433">
        <f t="shared" si="178"/>
        <v>84.212582982059786</v>
      </c>
      <c r="AA1433">
        <f t="shared" si="179"/>
        <v>265.69421354612632</v>
      </c>
      <c r="AB1433">
        <f t="shared" si="180"/>
        <v>44.587397643967961</v>
      </c>
      <c r="AC1433">
        <f t="shared" si="181"/>
        <v>140.67510022351667</v>
      </c>
      <c r="AD1433">
        <f t="shared" si="182"/>
        <v>44.587397643967961</v>
      </c>
      <c r="AE1433">
        <f t="shared" si="183"/>
        <v>140.67510022351667</v>
      </c>
    </row>
    <row r="1434" spans="1:31" x14ac:dyDescent="0.3">
      <c r="A1434">
        <v>1432</v>
      </c>
      <c r="B1434">
        <v>-51.0122165070294</v>
      </c>
      <c r="C1434">
        <v>-109.976508964735</v>
      </c>
      <c r="D1434">
        <v>0</v>
      </c>
      <c r="E1434">
        <v>72.7</v>
      </c>
      <c r="F1434">
        <v>1.1647810604518101</v>
      </c>
      <c r="G1434">
        <v>0.15722815031906801</v>
      </c>
      <c r="H1434">
        <v>3.1580944599073599</v>
      </c>
      <c r="I1434">
        <v>0.16406703340171699</v>
      </c>
      <c r="J1434">
        <v>0.270826703387684</v>
      </c>
      <c r="K1434">
        <v>0</v>
      </c>
      <c r="L1434">
        <v>0.15722815031906801</v>
      </c>
      <c r="M1434">
        <v>965.22541645562399</v>
      </c>
      <c r="N1434">
        <v>1.7062714709563501E-2</v>
      </c>
      <c r="O1434">
        <v>0</v>
      </c>
      <c r="P1434">
        <v>9.2147206933573607</v>
      </c>
      <c r="Q1434">
        <v>18.3552382502554</v>
      </c>
      <c r="R1434">
        <v>0</v>
      </c>
      <c r="S1434">
        <v>0</v>
      </c>
      <c r="T1434">
        <v>0</v>
      </c>
      <c r="U1434">
        <v>0</v>
      </c>
      <c r="V1434">
        <v>9.2147206933573607</v>
      </c>
      <c r="W1434">
        <v>69.001178096150397</v>
      </c>
      <c r="X1434">
        <f t="shared" si="176"/>
        <v>84.212582982059786</v>
      </c>
      <c r="Y1434">
        <f t="shared" si="177"/>
        <v>265.69421354612632</v>
      </c>
      <c r="Z1434">
        <f t="shared" si="178"/>
        <v>84.212582982059786</v>
      </c>
      <c r="AA1434">
        <f t="shared" si="179"/>
        <v>265.69421354612632</v>
      </c>
      <c r="AB1434">
        <f t="shared" si="180"/>
        <v>44.587397643967961</v>
      </c>
      <c r="AC1434">
        <f t="shared" si="181"/>
        <v>140.67510022351667</v>
      </c>
      <c r="AD1434">
        <f t="shared" si="182"/>
        <v>44.587397643967961</v>
      </c>
      <c r="AE1434">
        <f t="shared" si="183"/>
        <v>140.67510022351667</v>
      </c>
    </row>
    <row r="1435" spans="1:31" x14ac:dyDescent="0.3">
      <c r="A1435">
        <v>1433</v>
      </c>
      <c r="B1435">
        <v>-51.146181655656399</v>
      </c>
      <c r="C1435">
        <v>-109.890666622859</v>
      </c>
      <c r="D1435">
        <v>0</v>
      </c>
      <c r="E1435">
        <v>72.75</v>
      </c>
      <c r="F1435">
        <v>1.7126520823748299</v>
      </c>
      <c r="G1435">
        <v>0.15910866948569299</v>
      </c>
      <c r="H1435">
        <v>4.6158534254324097</v>
      </c>
      <c r="I1435">
        <v>0.120010631468549</v>
      </c>
      <c r="J1435">
        <v>0.180367284783083</v>
      </c>
      <c r="K1435">
        <v>0</v>
      </c>
      <c r="L1435">
        <v>0.15910866948569299</v>
      </c>
      <c r="M1435">
        <v>965.38452512511003</v>
      </c>
      <c r="N1435">
        <v>1.7266792427077099E-2</v>
      </c>
      <c r="O1435">
        <v>0</v>
      </c>
      <c r="P1435">
        <v>9.2147206933573607</v>
      </c>
      <c r="Q1435">
        <v>18.3552382502554</v>
      </c>
      <c r="R1435">
        <v>0</v>
      </c>
      <c r="S1435">
        <v>0</v>
      </c>
      <c r="T1435">
        <v>0</v>
      </c>
      <c r="U1435">
        <v>0</v>
      </c>
      <c r="V1435">
        <v>9.2147206933573607</v>
      </c>
      <c r="W1435">
        <v>69.018444888577505</v>
      </c>
      <c r="X1435">
        <f t="shared" si="176"/>
        <v>84.212582982059786</v>
      </c>
      <c r="Y1435">
        <f t="shared" si="177"/>
        <v>265.69421354612632</v>
      </c>
      <c r="Z1435">
        <f t="shared" si="178"/>
        <v>84.212582982059786</v>
      </c>
      <c r="AA1435">
        <f t="shared" si="179"/>
        <v>265.69421354612632</v>
      </c>
      <c r="AB1435">
        <f t="shared" si="180"/>
        <v>44.587397643967961</v>
      </c>
      <c r="AC1435">
        <f t="shared" si="181"/>
        <v>140.67510022351667</v>
      </c>
      <c r="AD1435">
        <f t="shared" si="182"/>
        <v>44.587397643967961</v>
      </c>
      <c r="AE1435">
        <f t="shared" si="183"/>
        <v>140.67510022351667</v>
      </c>
    </row>
    <row r="1436" spans="1:31" x14ac:dyDescent="0.3">
      <c r="A1436">
        <v>1434</v>
      </c>
      <c r="B1436">
        <v>-51.281763337160001</v>
      </c>
      <c r="C1436">
        <v>-109.796919719196</v>
      </c>
      <c r="D1436">
        <v>0</v>
      </c>
      <c r="E1436">
        <v>72.8</v>
      </c>
      <c r="F1436">
        <v>3.1796061343721398</v>
      </c>
      <c r="G1436">
        <v>0.164835901143146</v>
      </c>
      <c r="H1436">
        <v>8.7587515265856002</v>
      </c>
      <c r="I1436">
        <v>6.5813407029071694E-2</v>
      </c>
      <c r="J1436">
        <v>9.3293794454287496E-2</v>
      </c>
      <c r="K1436">
        <v>0</v>
      </c>
      <c r="L1436">
        <v>0.164835901143146</v>
      </c>
      <c r="M1436">
        <v>965.549361026253</v>
      </c>
      <c r="N1436">
        <v>1.7831797269674599E-2</v>
      </c>
      <c r="O1436">
        <v>5.8420341443434297E-2</v>
      </c>
      <c r="P1436">
        <v>9.2731410348007905</v>
      </c>
      <c r="Q1436">
        <v>9.6944270195194004</v>
      </c>
      <c r="R1436">
        <v>3.27618918945348</v>
      </c>
      <c r="S1436">
        <v>16433.9262749837</v>
      </c>
      <c r="T1436">
        <v>101.766276549406</v>
      </c>
      <c r="U1436">
        <v>0.88692078668781904</v>
      </c>
      <c r="V1436">
        <v>10.581966896570099</v>
      </c>
      <c r="W1436">
        <v>69.036276685847199</v>
      </c>
      <c r="X1436">
        <f t="shared" si="176"/>
        <v>114.17649290242994</v>
      </c>
      <c r="Y1436">
        <f t="shared" si="177"/>
        <v>210.02708328429244</v>
      </c>
      <c r="Z1436">
        <f t="shared" si="178"/>
        <v>140.19652719398593</v>
      </c>
      <c r="AA1436">
        <f t="shared" si="179"/>
        <v>236.04711757584843</v>
      </c>
      <c r="AB1436">
        <f t="shared" si="180"/>
        <v>31.89928236352759</v>
      </c>
      <c r="AC1436">
        <f t="shared" si="181"/>
        <v>58.678569146444538</v>
      </c>
      <c r="AD1436">
        <f t="shared" si="182"/>
        <v>39.168908535040089</v>
      </c>
      <c r="AE1436">
        <f t="shared" si="183"/>
        <v>65.94819531795703</v>
      </c>
    </row>
    <row r="1437" spans="1:31" x14ac:dyDescent="0.3">
      <c r="A1437">
        <v>1435</v>
      </c>
      <c r="B1437">
        <v>-51.423075847005897</v>
      </c>
      <c r="C1437">
        <v>-109.695112723528</v>
      </c>
      <c r="D1437">
        <v>0</v>
      </c>
      <c r="E1437">
        <v>72.849999999999994</v>
      </c>
      <c r="F1437">
        <v>13.067917558410899</v>
      </c>
      <c r="G1437">
        <v>0.17416627057456699</v>
      </c>
      <c r="H1437">
        <v>37.055089870635001</v>
      </c>
      <c r="I1437">
        <v>1.5826281378587999E-2</v>
      </c>
      <c r="J1437">
        <v>2.1859063775431301E-2</v>
      </c>
      <c r="K1437">
        <v>0</v>
      </c>
      <c r="L1437">
        <v>0.17416627057456699</v>
      </c>
      <c r="M1437">
        <v>965.723527296827</v>
      </c>
      <c r="N1437">
        <v>1.85640382066725E-2</v>
      </c>
      <c r="O1437">
        <v>0.217552462043133</v>
      </c>
      <c r="P1437">
        <v>9.4906934968439298</v>
      </c>
      <c r="Q1437">
        <v>2.3206297691225202</v>
      </c>
      <c r="R1437">
        <v>11.7190268421736</v>
      </c>
      <c r="S1437">
        <v>37013.685506946596</v>
      </c>
      <c r="T1437">
        <v>230</v>
      </c>
      <c r="U1437">
        <v>0.88</v>
      </c>
      <c r="V1437">
        <v>25.696507106970099</v>
      </c>
      <c r="W1437">
        <v>69.054840724053804</v>
      </c>
      <c r="X1437">
        <f t="shared" si="176"/>
        <v>117.70103655346838</v>
      </c>
      <c r="Y1437">
        <f t="shared" si="177"/>
        <v>140.64553167218514</v>
      </c>
      <c r="Z1437">
        <f t="shared" si="178"/>
        <v>210.77547843204906</v>
      </c>
      <c r="AA1437">
        <f t="shared" si="179"/>
        <v>233.71997355076581</v>
      </c>
      <c r="AB1437">
        <f t="shared" si="180"/>
        <v>7.8448729272244089</v>
      </c>
      <c r="AC1437">
        <f t="shared" si="181"/>
        <v>9.3741427948171729</v>
      </c>
      <c r="AD1437">
        <f t="shared" si="182"/>
        <v>14.048362638872856</v>
      </c>
      <c r="AE1437">
        <f t="shared" si="183"/>
        <v>15.577632506465623</v>
      </c>
    </row>
    <row r="1438" spans="1:31" x14ac:dyDescent="0.3">
      <c r="A1438">
        <v>1436</v>
      </c>
      <c r="B1438">
        <v>-51.574233480660297</v>
      </c>
      <c r="C1438">
        <v>-109.585090105636</v>
      </c>
      <c r="D1438">
        <v>0</v>
      </c>
      <c r="E1438">
        <v>72.900000000000006</v>
      </c>
      <c r="F1438">
        <v>8.4694299104764603</v>
      </c>
      <c r="G1438">
        <v>0.18695883680568601</v>
      </c>
      <c r="H1438">
        <v>27.393901267706699</v>
      </c>
      <c r="I1438">
        <v>-2.1381525330387698E-2</v>
      </c>
      <c r="J1438">
        <v>-2.9587279568571E-2</v>
      </c>
      <c r="K1438">
        <v>0</v>
      </c>
      <c r="L1438">
        <v>0.18695883680568601</v>
      </c>
      <c r="M1438">
        <v>965.91048613363296</v>
      </c>
      <c r="N1438">
        <v>1.9466526570664201E-2</v>
      </c>
      <c r="O1438">
        <v>0.22685091429422699</v>
      </c>
      <c r="P1438">
        <v>9.7175444111381495</v>
      </c>
      <c r="Q1438">
        <v>3.2880772318916902</v>
      </c>
      <c r="R1438">
        <v>11.653384257882299</v>
      </c>
      <c r="S1438">
        <v>37871.516310052299</v>
      </c>
      <c r="T1438">
        <v>230</v>
      </c>
      <c r="U1438">
        <v>0.87999999999999901</v>
      </c>
      <c r="V1438">
        <v>19.196246425606201</v>
      </c>
      <c r="W1438">
        <v>69.0743072506245</v>
      </c>
      <c r="X1438">
        <f t="shared" si="176"/>
        <v>113.81811743520868</v>
      </c>
      <c r="Y1438">
        <f t="shared" si="177"/>
        <v>146.32794429381582</v>
      </c>
      <c r="Z1438">
        <f t="shared" si="178"/>
        <v>206.37121509479724</v>
      </c>
      <c r="AA1438">
        <f t="shared" si="179"/>
        <v>238.88104195340438</v>
      </c>
      <c r="AB1438">
        <f t="shared" si="180"/>
        <v>10.709679460645232</v>
      </c>
      <c r="AC1438">
        <f t="shared" si="181"/>
        <v>13.768681250715728</v>
      </c>
      <c r="AD1438">
        <f t="shared" si="182"/>
        <v>19.41843366744574</v>
      </c>
      <c r="AE1438">
        <f t="shared" si="183"/>
        <v>22.477435457516236</v>
      </c>
    </row>
    <row r="1439" spans="1:31" x14ac:dyDescent="0.3">
      <c r="A1439">
        <v>1437</v>
      </c>
      <c r="B1439">
        <v>-51.739350533588997</v>
      </c>
      <c r="C1439">
        <v>-109.466696335302</v>
      </c>
      <c r="D1439">
        <v>0</v>
      </c>
      <c r="E1439">
        <v>72.95</v>
      </c>
      <c r="F1439">
        <v>3.7480265267441801</v>
      </c>
      <c r="G1439">
        <v>0.203176588272169</v>
      </c>
      <c r="H1439">
        <v>13.178177732251401</v>
      </c>
      <c r="I1439">
        <v>-4.3741369369127502E-2</v>
      </c>
      <c r="J1439">
        <v>-6.2007468908580901E-2</v>
      </c>
      <c r="K1439">
        <v>0</v>
      </c>
      <c r="L1439">
        <v>0.203176588272169</v>
      </c>
      <c r="M1439">
        <v>966.11366272190503</v>
      </c>
      <c r="N1439">
        <v>2.07230446418343E-2</v>
      </c>
      <c r="O1439">
        <v>0.17366961875019399</v>
      </c>
      <c r="P1439">
        <v>9.8912140298883493</v>
      </c>
      <c r="Q1439">
        <v>7.1656849149438102</v>
      </c>
      <c r="R1439">
        <v>8.3805069067699005</v>
      </c>
      <c r="S1439">
        <v>31305.490458343898</v>
      </c>
      <c r="T1439">
        <v>187.28117834123901</v>
      </c>
      <c r="U1439">
        <v>0.88488435986129699</v>
      </c>
      <c r="V1439">
        <v>12.8707835151308</v>
      </c>
      <c r="W1439">
        <v>69.095030295266298</v>
      </c>
      <c r="X1439">
        <f t="shared" si="176"/>
        <v>108.14512761790608</v>
      </c>
      <c r="Y1439">
        <f t="shared" si="177"/>
        <v>178.99357778467214</v>
      </c>
      <c r="Z1439">
        <f t="shared" si="178"/>
        <v>174.70449415166559</v>
      </c>
      <c r="AA1439">
        <f t="shared" si="179"/>
        <v>245.55294431843163</v>
      </c>
      <c r="AB1439">
        <f t="shared" si="180"/>
        <v>22.113600632869442</v>
      </c>
      <c r="AC1439">
        <f t="shared" si="181"/>
        <v>36.600747367589356</v>
      </c>
      <c r="AD1439">
        <f t="shared" si="182"/>
        <v>35.723712177650953</v>
      </c>
      <c r="AE1439">
        <f t="shared" si="183"/>
        <v>50.210858912370867</v>
      </c>
    </row>
    <row r="1440" spans="1:31" x14ac:dyDescent="0.3">
      <c r="A1440">
        <v>1438</v>
      </c>
      <c r="B1440">
        <v>-51.9225413012581</v>
      </c>
      <c r="C1440">
        <v>-109.33977588230501</v>
      </c>
      <c r="D1440">
        <v>0</v>
      </c>
      <c r="E1440">
        <v>73</v>
      </c>
      <c r="F1440">
        <v>2.68431679428463</v>
      </c>
      <c r="G1440">
        <v>0.22286242112121499</v>
      </c>
      <c r="H1440">
        <v>11.389356628381099</v>
      </c>
      <c r="I1440">
        <v>-4.9294436388847798E-2</v>
      </c>
      <c r="J1440">
        <v>-7.2657566142431698E-2</v>
      </c>
      <c r="K1440">
        <v>0</v>
      </c>
      <c r="L1440">
        <v>0.22286242112121499</v>
      </c>
      <c r="M1440">
        <v>966.33652514302696</v>
      </c>
      <c r="N1440">
        <v>2.23916223138588E-2</v>
      </c>
      <c r="O1440">
        <v>0.123447271398348</v>
      </c>
      <c r="P1440">
        <v>10.014661301286701</v>
      </c>
      <c r="Q1440">
        <v>8.5901353498108897</v>
      </c>
      <c r="R1440">
        <v>5.5131008226207703</v>
      </c>
      <c r="S1440">
        <v>24617.422673733301</v>
      </c>
      <c r="T1440">
        <v>143.52231829088299</v>
      </c>
      <c r="U1440">
        <v>0.88954971903705604</v>
      </c>
      <c r="V1440">
        <v>12.0650547086555</v>
      </c>
      <c r="W1440">
        <v>69.117421917580202</v>
      </c>
      <c r="X1440">
        <f t="shared" si="176"/>
        <v>112.85033237497365</v>
      </c>
      <c r="Y1440">
        <f t="shared" si="177"/>
        <v>197.78258706951661</v>
      </c>
      <c r="Z1440">
        <f t="shared" si="178"/>
        <v>156.63628738611507</v>
      </c>
      <c r="AA1440">
        <f t="shared" si="179"/>
        <v>241.56854208065803</v>
      </c>
      <c r="AB1440">
        <f t="shared" si="180"/>
        <v>27.606636481777851</v>
      </c>
      <c r="AC1440">
        <f t="shared" si="181"/>
        <v>48.383658858098208</v>
      </c>
      <c r="AD1440">
        <f t="shared" si="182"/>
        <v>38.318017809247714</v>
      </c>
      <c r="AE1440">
        <f t="shared" si="183"/>
        <v>59.095040185568074</v>
      </c>
    </row>
    <row r="1441" spans="1:31" x14ac:dyDescent="0.3">
      <c r="A1441">
        <v>1439</v>
      </c>
      <c r="B1441">
        <v>-52.126867531136298</v>
      </c>
      <c r="C1441">
        <v>-109.204338942856</v>
      </c>
      <c r="D1441">
        <v>0</v>
      </c>
      <c r="E1441">
        <v>73.05</v>
      </c>
      <c r="F1441">
        <v>3.5395090742788202</v>
      </c>
      <c r="G1441">
        <v>0.24513745691689401</v>
      </c>
      <c r="H1441">
        <v>15.1038133617383</v>
      </c>
      <c r="I1441">
        <v>-3.6130716929320898E-2</v>
      </c>
      <c r="J1441">
        <v>-5.54808932548847E-2</v>
      </c>
      <c r="K1441">
        <v>0</v>
      </c>
      <c r="L1441">
        <v>0.24513745691689401</v>
      </c>
      <c r="M1441">
        <v>966.581662599943</v>
      </c>
      <c r="N1441">
        <v>2.4205160418279401E-2</v>
      </c>
      <c r="O1441">
        <v>0.22565217807456101</v>
      </c>
      <c r="P1441">
        <v>10.2403134793612</v>
      </c>
      <c r="Q1441">
        <v>6.6402727958461796</v>
      </c>
      <c r="R1441">
        <v>9.3224822382978694</v>
      </c>
      <c r="S1441">
        <v>34795.780321446196</v>
      </c>
      <c r="T1441">
        <v>202.18235275338901</v>
      </c>
      <c r="U1441">
        <v>0.884379671969444</v>
      </c>
      <c r="V1441">
        <v>13.665016098890399</v>
      </c>
      <c r="W1441">
        <v>69.141627077998507</v>
      </c>
      <c r="X1441">
        <f t="shared" si="176"/>
        <v>108.03262999488322</v>
      </c>
      <c r="Y1441">
        <f t="shared" si="177"/>
        <v>173.68623350305938</v>
      </c>
      <c r="Z1441">
        <f t="shared" si="178"/>
        <v>182.07331980113855</v>
      </c>
      <c r="AA1441">
        <f t="shared" si="179"/>
        <v>247.72692330931471</v>
      </c>
      <c r="AB1441">
        <f t="shared" si="180"/>
        <v>20.352219995333229</v>
      </c>
      <c r="AC1441">
        <f t="shared" si="181"/>
        <v>32.720673694443107</v>
      </c>
      <c r="AD1441">
        <f t="shared" si="182"/>
        <v>34.300713220153419</v>
      </c>
      <c r="AE1441">
        <f t="shared" si="183"/>
        <v>46.669166919263297</v>
      </c>
    </row>
    <row r="1442" spans="1:31" x14ac:dyDescent="0.3">
      <c r="A1442">
        <v>1440</v>
      </c>
      <c r="B1442">
        <v>-52.351180778702997</v>
      </c>
      <c r="C1442">
        <v>-109.06105861887301</v>
      </c>
      <c r="D1442">
        <v>0</v>
      </c>
      <c r="E1442">
        <v>73.099999999999994</v>
      </c>
      <c r="F1442">
        <v>4.6031394605984497</v>
      </c>
      <c r="G1442">
        <v>0.26616852607809499</v>
      </c>
      <c r="H1442">
        <v>21.3877211322813</v>
      </c>
      <c r="I1442">
        <v>-2.4923290765602599E-2</v>
      </c>
      <c r="J1442">
        <v>-3.9559251254608803E-2</v>
      </c>
      <c r="K1442">
        <v>0</v>
      </c>
      <c r="L1442">
        <v>0.26616852607809499</v>
      </c>
      <c r="M1442">
        <v>966.84783112602202</v>
      </c>
      <c r="N1442">
        <v>2.5624238150667899E-2</v>
      </c>
      <c r="O1442">
        <v>0.29411955378271398</v>
      </c>
      <c r="P1442">
        <v>10.5344330331439</v>
      </c>
      <c r="Q1442">
        <v>4.9030010961435497</v>
      </c>
      <c r="R1442">
        <v>11.478177499495599</v>
      </c>
      <c r="S1442">
        <v>40829.858069017799</v>
      </c>
      <c r="T1442">
        <v>230</v>
      </c>
      <c r="U1442">
        <v>0.87999999999999901</v>
      </c>
      <c r="V1442">
        <v>16.698272428068599</v>
      </c>
      <c r="W1442">
        <v>69.167251316149105</v>
      </c>
      <c r="X1442">
        <f t="shared" si="176"/>
        <v>108.95670466356364</v>
      </c>
      <c r="Y1442">
        <f t="shared" si="177"/>
        <v>157.4335820243441</v>
      </c>
      <c r="Z1442">
        <f t="shared" si="178"/>
        <v>200.11828138290554</v>
      </c>
      <c r="AA1442">
        <f t="shared" si="179"/>
        <v>248.595158743686</v>
      </c>
      <c r="AB1442">
        <f t="shared" si="180"/>
        <v>15.08010597892628</v>
      </c>
      <c r="AC1442">
        <f t="shared" si="181"/>
        <v>21.789527398978169</v>
      </c>
      <c r="AD1442">
        <f t="shared" si="182"/>
        <v>27.697284906818528</v>
      </c>
      <c r="AE1442">
        <f t="shared" si="183"/>
        <v>34.406706326870413</v>
      </c>
    </row>
    <row r="1443" spans="1:31" x14ac:dyDescent="0.3">
      <c r="A1443">
        <v>1441</v>
      </c>
      <c r="B1443">
        <v>-52.593280051440502</v>
      </c>
      <c r="C1443">
        <v>-108.91077373870399</v>
      </c>
      <c r="D1443">
        <v>0</v>
      </c>
      <c r="E1443">
        <v>73.150000000000006</v>
      </c>
      <c r="F1443">
        <v>5.9523314059332204</v>
      </c>
      <c r="G1443">
        <v>0.28495193115247103</v>
      </c>
      <c r="H1443">
        <v>29.649468330925401</v>
      </c>
      <c r="I1443">
        <v>-1.7650081804479498E-2</v>
      </c>
      <c r="J1443">
        <v>-2.87404472864571E-2</v>
      </c>
      <c r="K1443">
        <v>0</v>
      </c>
      <c r="L1443">
        <v>0.28495193115247103</v>
      </c>
      <c r="M1443">
        <v>967.13278305717404</v>
      </c>
      <c r="N1443">
        <v>2.6658616903182199E-2</v>
      </c>
      <c r="O1443">
        <v>0.30898201843073198</v>
      </c>
      <c r="P1443">
        <v>10.8434150515747</v>
      </c>
      <c r="Q1443">
        <v>3.74287586175853</v>
      </c>
      <c r="R1443">
        <v>11.5903244175375</v>
      </c>
      <c r="S1443">
        <v>42040.946886982398</v>
      </c>
      <c r="T1443">
        <v>230</v>
      </c>
      <c r="U1443">
        <v>0.87999999999999901</v>
      </c>
      <c r="V1443">
        <v>20.256266062248599</v>
      </c>
      <c r="W1443">
        <v>69.193909933052296</v>
      </c>
      <c r="X1443">
        <f t="shared" si="176"/>
        <v>115.21531632163953</v>
      </c>
      <c r="Y1443">
        <f t="shared" si="177"/>
        <v>152.22182122938011</v>
      </c>
      <c r="Z1443">
        <f t="shared" si="178"/>
        <v>207.26758234016359</v>
      </c>
      <c r="AA1443">
        <f t="shared" si="179"/>
        <v>244.27408724790416</v>
      </c>
      <c r="AB1443">
        <f t="shared" si="180"/>
        <v>12.107571310504907</v>
      </c>
      <c r="AC1443">
        <f t="shared" si="181"/>
        <v>15.996454415874338</v>
      </c>
      <c r="AD1443">
        <f t="shared" si="182"/>
        <v>21.781019344110824</v>
      </c>
      <c r="AE1443">
        <f t="shared" si="183"/>
        <v>25.669902449480254</v>
      </c>
    </row>
    <row r="1444" spans="1:31" x14ac:dyDescent="0.3">
      <c r="A1444">
        <v>1442</v>
      </c>
      <c r="B1444">
        <v>-52.850964356831099</v>
      </c>
      <c r="C1444">
        <v>-108.754323130695</v>
      </c>
      <c r="D1444">
        <v>0</v>
      </c>
      <c r="E1444">
        <v>73.2</v>
      </c>
      <c r="F1444">
        <v>7.7225103840025398</v>
      </c>
      <c r="G1444">
        <v>0.30145977176201399</v>
      </c>
      <c r="H1444">
        <v>40.710700845144899</v>
      </c>
      <c r="I1444">
        <v>-1.2670092730962401E-2</v>
      </c>
      <c r="J1444">
        <v>-2.10437054810413E-2</v>
      </c>
      <c r="K1444">
        <v>0</v>
      </c>
      <c r="L1444">
        <v>0.30145977176201399</v>
      </c>
      <c r="M1444">
        <v>967.43424282893602</v>
      </c>
      <c r="N1444">
        <v>2.7398678208464401E-2</v>
      </c>
      <c r="O1444">
        <v>0.31859435334007502</v>
      </c>
      <c r="P1444">
        <v>11.1620094049147</v>
      </c>
      <c r="Q1444">
        <v>2.8881755297695699</v>
      </c>
      <c r="R1444">
        <v>11.6280920895538</v>
      </c>
      <c r="S1444">
        <v>43276.242277004203</v>
      </c>
      <c r="T1444">
        <v>230</v>
      </c>
      <c r="U1444">
        <v>0.88</v>
      </c>
      <c r="V1444">
        <v>27.335958248203301</v>
      </c>
      <c r="W1444">
        <v>69.221308611260795</v>
      </c>
      <c r="X1444">
        <f t="shared" si="176"/>
        <v>120.31886035655126</v>
      </c>
      <c r="Y1444">
        <f t="shared" si="177"/>
        <v>148.87478522941555</v>
      </c>
      <c r="Z1444">
        <f t="shared" si="178"/>
        <v>212.67108344841526</v>
      </c>
      <c r="AA1444">
        <f t="shared" si="179"/>
        <v>241.22700832127956</v>
      </c>
      <c r="AB1444">
        <f t="shared" si="180"/>
        <v>9.7011088993504035</v>
      </c>
      <c r="AC1444">
        <f t="shared" si="181"/>
        <v>12.003525462243335</v>
      </c>
      <c r="AD1444">
        <f t="shared" si="182"/>
        <v>17.147314512138969</v>
      </c>
      <c r="AE1444">
        <f t="shared" si="183"/>
        <v>19.449731075031899</v>
      </c>
    </row>
    <row r="1445" spans="1:31" x14ac:dyDescent="0.3">
      <c r="A1445">
        <v>1443</v>
      </c>
      <c r="B1445">
        <v>-53.122032702357103</v>
      </c>
      <c r="C1445">
        <v>-108.59254562319499</v>
      </c>
      <c r="D1445">
        <v>0</v>
      </c>
      <c r="E1445">
        <v>73.25</v>
      </c>
      <c r="F1445">
        <v>10.1712945656142</v>
      </c>
      <c r="G1445">
        <v>0.31567389800111201</v>
      </c>
      <c r="H1445">
        <v>56.1249063199663</v>
      </c>
      <c r="I1445">
        <v>-9.0880527737296508E-3</v>
      </c>
      <c r="J1445">
        <v>-1.5325374361164001E-2</v>
      </c>
      <c r="K1445">
        <v>0</v>
      </c>
      <c r="L1445">
        <v>0.31567389800111201</v>
      </c>
      <c r="M1445">
        <v>967.74991672693704</v>
      </c>
      <c r="N1445">
        <v>2.78758489090387E-2</v>
      </c>
      <c r="O1445">
        <v>0.32453973496545502</v>
      </c>
      <c r="P1445">
        <v>11.4865491398802</v>
      </c>
      <c r="Q1445">
        <v>2.21987816327246</v>
      </c>
      <c r="R1445">
        <v>11.642326517999701</v>
      </c>
      <c r="S1445">
        <v>44489.9104886895</v>
      </c>
      <c r="T1445">
        <v>230</v>
      </c>
      <c r="U1445">
        <v>0.88091865785058898</v>
      </c>
      <c r="V1445">
        <v>29.449140820305502</v>
      </c>
      <c r="W1445">
        <v>69.249184460169801</v>
      </c>
      <c r="X1445">
        <f t="shared" ref="X1445:X1508" si="184">(650+2.619*P1445^2*0.224)/4-(Q1445/32.2*650*12/49)-(R1445/32.2*650*12/61)</f>
        <v>124.64415679955958</v>
      </c>
      <c r="Y1445">
        <f t="shared" ref="Y1445:Y1508" si="185">(650+2.619*P1445^2*0.224)/4+(Q1445/32.2*650*12/49)-(R1445/32.2*650*12/61)</f>
        <v>146.5925021836706</v>
      </c>
      <c r="Z1445">
        <f t="shared" ref="Z1445:Z1508" si="186">(650+2.619*P1445^2*0.224)/4-(Q1445/32.2*650*12/49)+(R1445/32.2*650*12/61)</f>
        <v>217.10943206724886</v>
      </c>
      <c r="AA1445">
        <f t="shared" ref="AA1445:AA1508" si="187">(650+2.619*P1445^2*0.224)/4+(Q1445/32.2*650*12/49)+(R1445/32.2*650*12/61)</f>
        <v>239.05777745135987</v>
      </c>
      <c r="AB1445">
        <f t="shared" ref="AB1445:AB1508" si="188">X1445/SUM(X1445:AA1445)*650*Q1445/32.2</f>
        <v>7.6786158612926894</v>
      </c>
      <c r="AC1445">
        <f t="shared" ref="AC1445:AC1508" si="189">Y1445/SUM(X1445:AA1445)*650*Q1445/32.2</f>
        <v>9.030728285355881</v>
      </c>
      <c r="AD1445">
        <f t="shared" ref="AD1445:AD1508" si="190">Z1445/SUM(X1445:AA1445)*650*Q1445/32.2</f>
        <v>13.374874294257452</v>
      </c>
      <c r="AE1445">
        <f t="shared" ref="AE1445:AE1508" si="191">AA1445/SUM(X1445:AA1445)*650*Q1445/32.2</f>
        <v>14.726986718320644</v>
      </c>
    </row>
    <row r="1446" spans="1:31" x14ac:dyDescent="0.3">
      <c r="A1446">
        <v>1444</v>
      </c>
      <c r="B1446">
        <v>-53.404284095500699</v>
      </c>
      <c r="C1446">
        <v>-108.42628004455</v>
      </c>
      <c r="D1446">
        <v>0</v>
      </c>
      <c r="E1446">
        <v>73.3</v>
      </c>
      <c r="F1446">
        <v>13.850258952174601</v>
      </c>
      <c r="G1446">
        <v>0.327582190562269</v>
      </c>
      <c r="H1446">
        <v>79.223130669763904</v>
      </c>
      <c r="I1446">
        <v>-6.3841370543314697E-3</v>
      </c>
      <c r="J1446">
        <v>-1.08890873273717E-2</v>
      </c>
      <c r="K1446">
        <v>0</v>
      </c>
      <c r="L1446">
        <v>0.327582190562269</v>
      </c>
      <c r="M1446">
        <v>968.07749891749904</v>
      </c>
      <c r="N1446">
        <v>2.81186844381996E-2</v>
      </c>
      <c r="O1446">
        <v>0.32686735570462</v>
      </c>
      <c r="P1446">
        <v>11.8134164955848</v>
      </c>
      <c r="Q1446">
        <v>1.6654329364093099</v>
      </c>
      <c r="R1446">
        <v>11.6245607586308</v>
      </c>
      <c r="S1446">
        <v>45493.6749434425</v>
      </c>
      <c r="T1446">
        <v>230</v>
      </c>
      <c r="U1446">
        <v>0.88572665392415095</v>
      </c>
      <c r="V1446">
        <v>29.449140820305502</v>
      </c>
      <c r="W1446">
        <v>69.277303144607998</v>
      </c>
      <c r="X1446">
        <f t="shared" si="184"/>
        <v>128.57265002546436</v>
      </c>
      <c r="Y1446">
        <f t="shared" si="185"/>
        <v>145.0390930524546</v>
      </c>
      <c r="Z1446">
        <f t="shared" si="186"/>
        <v>220.89682670535464</v>
      </c>
      <c r="AA1446">
        <f t="shared" si="187"/>
        <v>237.36326973234489</v>
      </c>
      <c r="AB1446">
        <f t="shared" si="188"/>
        <v>5.9060645938968168</v>
      </c>
      <c r="AC1446">
        <f t="shared" si="189"/>
        <v>6.6624608891420722</v>
      </c>
      <c r="AD1446">
        <f t="shared" si="190"/>
        <v>10.147033034243815</v>
      </c>
      <c r="AE1446">
        <f t="shared" si="191"/>
        <v>10.903429329489073</v>
      </c>
    </row>
    <row r="1447" spans="1:31" x14ac:dyDescent="0.3">
      <c r="A1447">
        <v>1445</v>
      </c>
      <c r="B1447">
        <v>-53.695517543744103</v>
      </c>
      <c r="C1447">
        <v>-108.25636522310801</v>
      </c>
      <c r="D1447">
        <v>0</v>
      </c>
      <c r="E1447">
        <v>73.349999999999994</v>
      </c>
      <c r="F1447">
        <v>20.180060642642299</v>
      </c>
      <c r="G1447">
        <v>0.337176464068138</v>
      </c>
      <c r="H1447">
        <v>118.610820790362</v>
      </c>
      <c r="I1447">
        <v>-4.2382828946657602E-3</v>
      </c>
      <c r="J1447">
        <v>-7.2881826243312003E-3</v>
      </c>
      <c r="K1447">
        <v>0</v>
      </c>
      <c r="L1447">
        <v>0.337176464068138</v>
      </c>
      <c r="M1447">
        <v>968.41467538156803</v>
      </c>
      <c r="N1447">
        <v>2.8152459934024598E-2</v>
      </c>
      <c r="O1447">
        <v>0.32677282930298701</v>
      </c>
      <c r="P1447">
        <v>12.1401893248878</v>
      </c>
      <c r="Q1447">
        <v>1.1765942463615</v>
      </c>
      <c r="R1447">
        <v>11.607256703988901</v>
      </c>
      <c r="S1447">
        <v>46505.368502606703</v>
      </c>
      <c r="T1447">
        <v>230</v>
      </c>
      <c r="U1447">
        <v>0.89056913326792297</v>
      </c>
      <c r="V1447">
        <v>29.449140820305502</v>
      </c>
      <c r="W1447">
        <v>69.305455604542004</v>
      </c>
      <c r="X1447">
        <f t="shared" si="184"/>
        <v>132.2059810243604</v>
      </c>
      <c r="Y1447">
        <f t="shared" si="185"/>
        <v>143.83918564043304</v>
      </c>
      <c r="Z1447">
        <f t="shared" si="186"/>
        <v>224.39272605145888</v>
      </c>
      <c r="AA1447">
        <f t="shared" si="187"/>
        <v>236.02593066753153</v>
      </c>
      <c r="AB1447">
        <f t="shared" si="188"/>
        <v>4.2636730082493317</v>
      </c>
      <c r="AC1447">
        <f t="shared" si="189"/>
        <v>4.6388465074864893</v>
      </c>
      <c r="AD1447">
        <f t="shared" si="190"/>
        <v>7.2367165380876566</v>
      </c>
      <c r="AE1447">
        <f t="shared" si="191"/>
        <v>7.6118900373248133</v>
      </c>
    </row>
    <row r="1448" spans="1:31" x14ac:dyDescent="0.3">
      <c r="A1448">
        <v>1446</v>
      </c>
      <c r="B1448">
        <v>-53.993532054569599</v>
      </c>
      <c r="C1448">
        <v>-108.083639987216</v>
      </c>
      <c r="D1448">
        <v>0</v>
      </c>
      <c r="E1448">
        <v>73.400000000000006</v>
      </c>
      <c r="F1448">
        <v>34.244451142955697</v>
      </c>
      <c r="G1448">
        <v>0.34445123860521998</v>
      </c>
      <c r="H1448">
        <v>205.144038347877</v>
      </c>
      <c r="I1448">
        <v>-2.4408408071606999E-3</v>
      </c>
      <c r="J1448">
        <v>-4.2195085954180901E-3</v>
      </c>
      <c r="K1448">
        <v>0</v>
      </c>
      <c r="L1448">
        <v>0.34445123860521998</v>
      </c>
      <c r="M1448">
        <v>968.75912662017299</v>
      </c>
      <c r="N1448">
        <v>2.7998562370747201E-2</v>
      </c>
      <c r="O1448">
        <v>0.32454456336049298</v>
      </c>
      <c r="P1448">
        <v>12.464733888248301</v>
      </c>
      <c r="Q1448">
        <v>0.71844250523230302</v>
      </c>
      <c r="R1448">
        <v>11.591472414297</v>
      </c>
      <c r="S1448">
        <v>47517.391199824197</v>
      </c>
      <c r="T1448">
        <v>230</v>
      </c>
      <c r="U1448">
        <v>0.89541021222056005</v>
      </c>
      <c r="V1448">
        <v>29.449140820305502</v>
      </c>
      <c r="W1448">
        <v>69.333454166912801</v>
      </c>
      <c r="X1448">
        <f t="shared" si="184"/>
        <v>135.70474701320339</v>
      </c>
      <c r="Y1448">
        <f t="shared" si="185"/>
        <v>142.80812074981381</v>
      </c>
      <c r="Z1448">
        <f t="shared" si="186"/>
        <v>227.76613061112275</v>
      </c>
      <c r="AA1448">
        <f t="shared" si="187"/>
        <v>234.86950434773317</v>
      </c>
      <c r="AB1448">
        <f t="shared" si="188"/>
        <v>2.655457210667687</v>
      </c>
      <c r="AC1448">
        <f t="shared" si="189"/>
        <v>2.7944553328712849</v>
      </c>
      <c r="AD1448">
        <f t="shared" si="190"/>
        <v>4.4569053565851888</v>
      </c>
      <c r="AE1448">
        <f t="shared" si="191"/>
        <v>4.5959034787887871</v>
      </c>
    </row>
    <row r="1449" spans="1:31" x14ac:dyDescent="0.3">
      <c r="A1449">
        <v>1447</v>
      </c>
      <c r="B1449">
        <v>-54.296126635459501</v>
      </c>
      <c r="C1449">
        <v>-107.90894316521999</v>
      </c>
      <c r="D1449">
        <v>0</v>
      </c>
      <c r="E1449">
        <v>73.45</v>
      </c>
      <c r="F1449">
        <v>97.779471506402601</v>
      </c>
      <c r="G1449">
        <v>0.34940300513766398</v>
      </c>
      <c r="H1449">
        <v>592.14356742232496</v>
      </c>
      <c r="I1449">
        <v>-8.4393566363477298E-4</v>
      </c>
      <c r="J1449">
        <v>-1.4627881817230401E-3</v>
      </c>
      <c r="K1449">
        <v>0</v>
      </c>
      <c r="L1449">
        <v>0.34940300513766398</v>
      </c>
      <c r="M1449">
        <v>969.10852962530998</v>
      </c>
      <c r="N1449">
        <v>2.76755899971226E-2</v>
      </c>
      <c r="O1449">
        <v>0.32043693548892399</v>
      </c>
      <c r="P1449">
        <v>12.7851708237372</v>
      </c>
      <c r="Q1449">
        <v>0.26238500163261003</v>
      </c>
      <c r="R1449">
        <v>11.578323552352</v>
      </c>
      <c r="S1449">
        <v>48523.110382787097</v>
      </c>
      <c r="T1449">
        <v>230</v>
      </c>
      <c r="U1449">
        <v>0.90021827982590097</v>
      </c>
      <c r="V1449">
        <v>29.449140820305502</v>
      </c>
      <c r="W1449">
        <v>69.361129756909904</v>
      </c>
      <c r="X1449">
        <f t="shared" si="184"/>
        <v>139.19818334036324</v>
      </c>
      <c r="Y1449">
        <f t="shared" si="185"/>
        <v>141.79243231074526</v>
      </c>
      <c r="Z1449">
        <f t="shared" si="186"/>
        <v>231.15513651045347</v>
      </c>
      <c r="AA1449">
        <f t="shared" si="187"/>
        <v>233.74938548083549</v>
      </c>
      <c r="AB1449">
        <f t="shared" si="188"/>
        <v>0.98844448511712257</v>
      </c>
      <c r="AC1449">
        <f t="shared" si="189"/>
        <v>1.0068662132335362</v>
      </c>
      <c r="AD1449">
        <f t="shared" si="190"/>
        <v>1.6414296106980868</v>
      </c>
      <c r="AE1449">
        <f t="shared" si="191"/>
        <v>1.6598513388145004</v>
      </c>
    </row>
    <row r="1450" spans="1:31" x14ac:dyDescent="0.3">
      <c r="A1450">
        <v>1448</v>
      </c>
      <c r="B1450">
        <v>-54.601100293896202</v>
      </c>
      <c r="C1450">
        <v>-107.733113585469</v>
      </c>
      <c r="D1450">
        <v>0</v>
      </c>
      <c r="E1450">
        <v>73.5</v>
      </c>
      <c r="F1450">
        <v>122.826647392244</v>
      </c>
      <c r="G1450">
        <v>0.35202979057986999</v>
      </c>
      <c r="H1450">
        <v>748.88887043136799</v>
      </c>
      <c r="I1450">
        <v>6.6722474230731502E-4</v>
      </c>
      <c r="J1450">
        <v>1.1566625382247999E-3</v>
      </c>
      <c r="K1450">
        <v>0</v>
      </c>
      <c r="L1450">
        <v>0.35202979057986999</v>
      </c>
      <c r="M1450">
        <v>969.46055941588997</v>
      </c>
      <c r="N1450">
        <v>2.8092890702929099E-2</v>
      </c>
      <c r="O1450">
        <v>0.37272024202198001</v>
      </c>
      <c r="P1450">
        <v>12.717280997130199</v>
      </c>
      <c r="Q1450">
        <v>0.203485705627834</v>
      </c>
      <c r="R1450">
        <v>-13.2674222088195</v>
      </c>
      <c r="S1450">
        <v>0</v>
      </c>
      <c r="T1450">
        <v>0</v>
      </c>
      <c r="U1450">
        <v>0</v>
      </c>
      <c r="V1450">
        <v>29.449140820305502</v>
      </c>
      <c r="W1450">
        <v>69.389222647612797</v>
      </c>
      <c r="X1450">
        <f t="shared" si="184"/>
        <v>237.89993277496546</v>
      </c>
      <c r="Y1450">
        <f t="shared" si="185"/>
        <v>239.91183352778216</v>
      </c>
      <c r="Z1450">
        <f t="shared" si="186"/>
        <v>132.5278797978836</v>
      </c>
      <c r="AA1450">
        <f t="shared" si="187"/>
        <v>134.5397805507003</v>
      </c>
      <c r="AB1450">
        <f t="shared" si="188"/>
        <v>1.3118969772866194</v>
      </c>
      <c r="AC1450">
        <f t="shared" si="189"/>
        <v>1.3229915853658809</v>
      </c>
      <c r="AD1450">
        <f t="shared" si="190"/>
        <v>0.73082376646784719</v>
      </c>
      <c r="AE1450">
        <f t="shared" si="191"/>
        <v>0.74191837454710874</v>
      </c>
    </row>
    <row r="1451" spans="1:31" x14ac:dyDescent="0.3">
      <c r="A1451">
        <v>1449</v>
      </c>
      <c r="B1451">
        <v>-54.906252037361597</v>
      </c>
      <c r="C1451">
        <v>-107.55699007630901</v>
      </c>
      <c r="D1451">
        <v>0</v>
      </c>
      <c r="E1451">
        <v>73.55</v>
      </c>
      <c r="F1451">
        <v>37.580227171929899</v>
      </c>
      <c r="G1451">
        <v>0.352330919759684</v>
      </c>
      <c r="H1451">
        <v>228.210978817925</v>
      </c>
      <c r="I1451">
        <v>2.19336230520641E-3</v>
      </c>
      <c r="J1451">
        <v>3.7934546512239098E-3</v>
      </c>
      <c r="K1451">
        <v>0</v>
      </c>
      <c r="L1451">
        <v>0.352330919759684</v>
      </c>
      <c r="M1451">
        <v>969.81289033564997</v>
      </c>
      <c r="N1451">
        <v>2.8969425372783901E-2</v>
      </c>
      <c r="O1451">
        <v>0.36479230963177001</v>
      </c>
      <c r="P1451">
        <v>12.3445607551082</v>
      </c>
      <c r="Q1451">
        <v>0.62886918390431701</v>
      </c>
      <c r="R1451">
        <v>-12.592321212366301</v>
      </c>
      <c r="S1451">
        <v>0</v>
      </c>
      <c r="T1451">
        <v>0</v>
      </c>
      <c r="U1451">
        <v>0</v>
      </c>
      <c r="V1451">
        <v>29.449140820305502</v>
      </c>
      <c r="W1451">
        <v>69.418192072985605</v>
      </c>
      <c r="X1451">
        <f t="shared" si="184"/>
        <v>231.74613200394813</v>
      </c>
      <c r="Y1451">
        <f t="shared" si="185"/>
        <v>237.96387776951244</v>
      </c>
      <c r="Z1451">
        <f t="shared" si="186"/>
        <v>131.73584236291654</v>
      </c>
      <c r="AA1451">
        <f t="shared" si="187"/>
        <v>137.95358812848085</v>
      </c>
      <c r="AB1451">
        <f t="shared" si="188"/>
        <v>3.9787914449995858</v>
      </c>
      <c r="AC1451">
        <f t="shared" si="189"/>
        <v>4.0855423687163546</v>
      </c>
      <c r="AD1451">
        <f t="shared" si="190"/>
        <v>2.2617397669638635</v>
      </c>
      <c r="AE1451">
        <f t="shared" si="191"/>
        <v>2.3684906906806322</v>
      </c>
    </row>
    <row r="1452" spans="1:31" x14ac:dyDescent="0.3">
      <c r="A1452">
        <v>1450</v>
      </c>
      <c r="B1452">
        <v>-55.209380873338198</v>
      </c>
      <c r="C1452">
        <v>-107.381411466088</v>
      </c>
      <c r="D1452">
        <v>0</v>
      </c>
      <c r="E1452">
        <v>73.599999999999994</v>
      </c>
      <c r="F1452">
        <v>21.7934441970854</v>
      </c>
      <c r="G1452">
        <v>0.35030692195224999</v>
      </c>
      <c r="H1452">
        <v>130.955016011373</v>
      </c>
      <c r="I1452">
        <v>3.83620721496883E-3</v>
      </c>
      <c r="J1452">
        <v>6.6026674185123797E-3</v>
      </c>
      <c r="K1452">
        <v>0</v>
      </c>
      <c r="L1452">
        <v>0.35030692195224999</v>
      </c>
      <c r="M1452">
        <v>970.16319725760195</v>
      </c>
      <c r="N1452">
        <v>2.9683307776558299E-2</v>
      </c>
      <c r="O1452">
        <v>0.356579660633979</v>
      </c>
      <c r="P1452">
        <v>11.979768445476401</v>
      </c>
      <c r="Q1452">
        <v>1.0316406476278399</v>
      </c>
      <c r="R1452">
        <v>-12.012800706650999</v>
      </c>
      <c r="S1452">
        <v>0</v>
      </c>
      <c r="T1452">
        <v>0</v>
      </c>
      <c r="U1452">
        <v>0</v>
      </c>
      <c r="V1452">
        <v>29.449140820305502</v>
      </c>
      <c r="W1452">
        <v>69.447875380762198</v>
      </c>
      <c r="X1452">
        <f t="shared" si="184"/>
        <v>226.15227260226033</v>
      </c>
      <c r="Y1452">
        <f t="shared" si="185"/>
        <v>236.35229421652974</v>
      </c>
      <c r="Z1452">
        <f t="shared" si="186"/>
        <v>130.74463029304763</v>
      </c>
      <c r="AA1452">
        <f t="shared" si="187"/>
        <v>140.94465190731705</v>
      </c>
      <c r="AB1452">
        <f t="shared" si="188"/>
        <v>6.4146969674803263</v>
      </c>
      <c r="AC1452">
        <f t="shared" si="189"/>
        <v>6.7040155180498413</v>
      </c>
      <c r="AD1452">
        <f t="shared" si="190"/>
        <v>3.708506546516865</v>
      </c>
      <c r="AE1452">
        <f t="shared" si="191"/>
        <v>3.9978250970863796</v>
      </c>
    </row>
    <row r="1453" spans="1:31" x14ac:dyDescent="0.3">
      <c r="A1453">
        <v>1451</v>
      </c>
      <c r="B1453">
        <v>-55.508285809308198</v>
      </c>
      <c r="C1453">
        <v>-107.207216583153</v>
      </c>
      <c r="D1453">
        <v>0</v>
      </c>
      <c r="E1453">
        <v>73.650000000000006</v>
      </c>
      <c r="F1453">
        <v>14.9820980670816</v>
      </c>
      <c r="G1453">
        <v>0.34595956120331101</v>
      </c>
      <c r="H1453">
        <v>88.419782586184994</v>
      </c>
      <c r="I1453">
        <v>5.7136711848036698E-3</v>
      </c>
      <c r="J1453">
        <v>9.7602748339103793E-3</v>
      </c>
      <c r="K1453">
        <v>0</v>
      </c>
      <c r="L1453">
        <v>0.34595956120331101</v>
      </c>
      <c r="M1453">
        <v>970.50915681880599</v>
      </c>
      <c r="N1453">
        <v>3.0215550684397401E-2</v>
      </c>
      <c r="O1453">
        <v>0.34693980554354897</v>
      </c>
      <c r="P1453">
        <v>11.623188784842499</v>
      </c>
      <c r="Q1453">
        <v>1.43806948314084</v>
      </c>
      <c r="R1453">
        <v>-11.482160598936201</v>
      </c>
      <c r="S1453">
        <v>0</v>
      </c>
      <c r="T1453">
        <v>0</v>
      </c>
      <c r="U1453">
        <v>0</v>
      </c>
      <c r="V1453">
        <v>29.449140820305502</v>
      </c>
      <c r="W1453">
        <v>69.478090931446602</v>
      </c>
      <c r="X1453">
        <f t="shared" si="184"/>
        <v>220.80146526373093</v>
      </c>
      <c r="Y1453">
        <f t="shared" si="185"/>
        <v>235.01992383705905</v>
      </c>
      <c r="Z1453">
        <f t="shared" si="186"/>
        <v>129.6082541124201</v>
      </c>
      <c r="AA1453">
        <f t="shared" si="187"/>
        <v>143.82671268574822</v>
      </c>
      <c r="AB1453">
        <f t="shared" si="188"/>
        <v>8.789397046273228</v>
      </c>
      <c r="AC1453">
        <f t="shared" si="189"/>
        <v>9.3553882077797841</v>
      </c>
      <c r="AD1453">
        <f t="shared" si="190"/>
        <v>5.1592882524926695</v>
      </c>
      <c r="AE1453">
        <f t="shared" si="191"/>
        <v>5.7252794139992256</v>
      </c>
    </row>
    <row r="1454" spans="1:31" x14ac:dyDescent="0.3">
      <c r="A1454">
        <v>1452</v>
      </c>
      <c r="B1454">
        <v>-55.800765852753898</v>
      </c>
      <c r="C1454">
        <v>-107.035244255851</v>
      </c>
      <c r="D1454">
        <v>0</v>
      </c>
      <c r="E1454">
        <v>73.7</v>
      </c>
      <c r="F1454">
        <v>11.0963131573151</v>
      </c>
      <c r="G1454">
        <v>0.33929199396925402</v>
      </c>
      <c r="H1454">
        <v>63.809718172351602</v>
      </c>
      <c r="I1454">
        <v>7.97913645673245E-3</v>
      </c>
      <c r="J1454">
        <v>1.34882260378704E-2</v>
      </c>
      <c r="K1454">
        <v>0</v>
      </c>
      <c r="L1454">
        <v>0.33929199396925402</v>
      </c>
      <c r="M1454">
        <v>970.84844881277502</v>
      </c>
      <c r="N1454">
        <v>3.0546690009598601E-2</v>
      </c>
      <c r="O1454">
        <v>0.33784924460370003</v>
      </c>
      <c r="P1454">
        <v>11.2762489792989</v>
      </c>
      <c r="Q1454">
        <v>1.8750841123104001</v>
      </c>
      <c r="R1454">
        <v>-11.0600934012012</v>
      </c>
      <c r="S1454">
        <v>0</v>
      </c>
      <c r="T1454">
        <v>0</v>
      </c>
      <c r="U1454">
        <v>0</v>
      </c>
      <c r="V1454">
        <v>29.449140820305502</v>
      </c>
      <c r="W1454">
        <v>69.508637621456202</v>
      </c>
      <c r="X1454">
        <f t="shared" si="184"/>
        <v>215.79977411388273</v>
      </c>
      <c r="Y1454">
        <f t="shared" si="185"/>
        <v>234.3390770369669</v>
      </c>
      <c r="Z1454">
        <f t="shared" si="186"/>
        <v>127.95869018213511</v>
      </c>
      <c r="AA1454">
        <f t="shared" si="187"/>
        <v>146.49799310521928</v>
      </c>
      <c r="AB1454">
        <f t="shared" si="188"/>
        <v>11.272845933311107</v>
      </c>
      <c r="AC1454">
        <f t="shared" si="189"/>
        <v>12.241293219324588</v>
      </c>
      <c r="AD1454">
        <f t="shared" si="190"/>
        <v>6.6842451813238579</v>
      </c>
      <c r="AE1454">
        <f t="shared" si="191"/>
        <v>7.6526924673373387</v>
      </c>
    </row>
    <row r="1455" spans="1:31" x14ac:dyDescent="0.3">
      <c r="A1455">
        <v>1453</v>
      </c>
      <c r="B1455">
        <v>-56.084620011157597</v>
      </c>
      <c r="C1455">
        <v>-106.86633331253</v>
      </c>
      <c r="D1455">
        <v>0</v>
      </c>
      <c r="E1455">
        <v>73.75</v>
      </c>
      <c r="F1455">
        <v>8.5331595702794996</v>
      </c>
      <c r="G1455">
        <v>0.33030908255278002</v>
      </c>
      <c r="H1455">
        <v>47.404315540104399</v>
      </c>
      <c r="I1455">
        <v>1.0850557490035899E-2</v>
      </c>
      <c r="J1455">
        <v>1.8090597968773901E-2</v>
      </c>
      <c r="K1455">
        <v>0</v>
      </c>
      <c r="L1455">
        <v>0.33030908255278002</v>
      </c>
      <c r="M1455">
        <v>971.17875789532798</v>
      </c>
      <c r="N1455">
        <v>3.0666381608159699E-2</v>
      </c>
      <c r="O1455">
        <v>0.33470253905744102</v>
      </c>
      <c r="P1455">
        <v>10.938399734695199</v>
      </c>
      <c r="Q1455">
        <v>2.3719020712714101</v>
      </c>
      <c r="R1455">
        <v>-10.9143146829029</v>
      </c>
      <c r="S1455">
        <v>0</v>
      </c>
      <c r="T1455">
        <v>0</v>
      </c>
      <c r="U1455">
        <v>0</v>
      </c>
      <c r="V1455">
        <v>29.449140820305502</v>
      </c>
      <c r="W1455">
        <v>69.539304003064302</v>
      </c>
      <c r="X1455">
        <f t="shared" si="184"/>
        <v>211.66406636865969</v>
      </c>
      <c r="Y1455">
        <f t="shared" si="185"/>
        <v>235.11550020807783</v>
      </c>
      <c r="Z1455">
        <f t="shared" si="186"/>
        <v>124.98078103453628</v>
      </c>
      <c r="AA1455">
        <f t="shared" si="187"/>
        <v>148.43221487395442</v>
      </c>
      <c r="AB1455">
        <f t="shared" si="188"/>
        <v>14.071900075318627</v>
      </c>
      <c r="AC1455">
        <f t="shared" si="189"/>
        <v>15.631003796951092</v>
      </c>
      <c r="AD1455">
        <f t="shared" si="190"/>
        <v>8.309001580788296</v>
      </c>
      <c r="AE1455">
        <f t="shared" si="191"/>
        <v>9.8681053024207586</v>
      </c>
    </row>
    <row r="1456" spans="1:31" x14ac:dyDescent="0.3">
      <c r="A1456">
        <v>1454</v>
      </c>
      <c r="B1456">
        <v>-56.357647292001403</v>
      </c>
      <c r="C1456">
        <v>-106.701322581536</v>
      </c>
      <c r="D1456">
        <v>0</v>
      </c>
      <c r="E1456">
        <v>73.8</v>
      </c>
      <c r="F1456">
        <v>6.6866188244601101</v>
      </c>
      <c r="G1456">
        <v>0.319017926499647</v>
      </c>
      <c r="H1456">
        <v>35.545774707777703</v>
      </c>
      <c r="I1456">
        <v>1.46594426667061E-2</v>
      </c>
      <c r="J1456">
        <v>2.4011491843158799E-2</v>
      </c>
      <c r="K1456">
        <v>0</v>
      </c>
      <c r="L1456">
        <v>0.319017926499647</v>
      </c>
      <c r="M1456">
        <v>971.49777582182696</v>
      </c>
      <c r="N1456">
        <v>3.0561394250646301E-2</v>
      </c>
      <c r="O1456">
        <v>0.33021032805830203</v>
      </c>
      <c r="P1456">
        <v>10.6036971956378</v>
      </c>
      <c r="Q1456">
        <v>2.96925677625573</v>
      </c>
      <c r="R1456">
        <v>-10.804818829602899</v>
      </c>
      <c r="S1456">
        <v>0</v>
      </c>
      <c r="T1456">
        <v>0</v>
      </c>
      <c r="U1456">
        <v>0</v>
      </c>
      <c r="V1456">
        <v>25.003833995062301</v>
      </c>
      <c r="W1456">
        <v>69.569865397314999</v>
      </c>
      <c r="X1456">
        <f t="shared" si="184"/>
        <v>207.21869519756578</v>
      </c>
      <c r="Y1456">
        <f t="shared" si="185"/>
        <v>236.57628532913466</v>
      </c>
      <c r="Z1456">
        <f t="shared" si="186"/>
        <v>121.4050439696841</v>
      </c>
      <c r="AA1456">
        <f t="shared" si="187"/>
        <v>150.76263410125298</v>
      </c>
      <c r="AB1456">
        <f t="shared" si="188"/>
        <v>17.34777592562649</v>
      </c>
      <c r="AC1456">
        <f t="shared" si="189"/>
        <v>19.805512158514532</v>
      </c>
      <c r="AD1456">
        <f t="shared" si="190"/>
        <v>10.163694434128704</v>
      </c>
      <c r="AE1456">
        <f t="shared" si="191"/>
        <v>12.621430667016742</v>
      </c>
    </row>
    <row r="1457" spans="1:31" x14ac:dyDescent="0.3">
      <c r="A1457">
        <v>1455</v>
      </c>
      <c r="B1457">
        <v>-56.617646702767601</v>
      </c>
      <c r="C1457">
        <v>-106.541050891216</v>
      </c>
      <c r="D1457">
        <v>0</v>
      </c>
      <c r="E1457">
        <v>73.849999999999994</v>
      </c>
      <c r="F1457">
        <v>5.2780420361385003</v>
      </c>
      <c r="G1457">
        <v>0.30542872870206</v>
      </c>
      <c r="H1457">
        <v>26.561451902596001</v>
      </c>
      <c r="I1457">
        <v>1.9939759523839199E-2</v>
      </c>
      <c r="J1457">
        <v>3.1934603206117199E-2</v>
      </c>
      <c r="K1457">
        <v>0</v>
      </c>
      <c r="L1457">
        <v>0.30542872870206</v>
      </c>
      <c r="M1457">
        <v>971.80320455052902</v>
      </c>
      <c r="N1457">
        <v>3.0206499118290198E-2</v>
      </c>
      <c r="O1457">
        <v>0.32425759013439998</v>
      </c>
      <c r="P1457">
        <v>10.2734868675795</v>
      </c>
      <c r="Q1457">
        <v>3.7267226045537201</v>
      </c>
      <c r="R1457">
        <v>-10.734696161398499</v>
      </c>
      <c r="S1457">
        <v>0</v>
      </c>
      <c r="T1457">
        <v>0</v>
      </c>
      <c r="U1457">
        <v>0</v>
      </c>
      <c r="V1457">
        <v>18.8634698142037</v>
      </c>
      <c r="W1457">
        <v>69.600071896433207</v>
      </c>
      <c r="X1457">
        <f t="shared" si="184"/>
        <v>202.18454868955726</v>
      </c>
      <c r="Y1457">
        <f t="shared" si="185"/>
        <v>239.03134336000855</v>
      </c>
      <c r="Z1457">
        <f t="shared" si="186"/>
        <v>116.9278232451949</v>
      </c>
      <c r="AA1457">
        <f t="shared" si="187"/>
        <v>153.77461791564619</v>
      </c>
      <c r="AB1457">
        <f t="shared" si="188"/>
        <v>21.364972519497115</v>
      </c>
      <c r="AC1457">
        <f t="shared" si="189"/>
        <v>25.258597233492903</v>
      </c>
      <c r="AD1457">
        <f t="shared" si="190"/>
        <v>12.355838992592778</v>
      </c>
      <c r="AE1457">
        <f t="shared" si="191"/>
        <v>16.249463706588564</v>
      </c>
    </row>
    <row r="1458" spans="1:31" x14ac:dyDescent="0.3">
      <c r="A1458">
        <v>1456</v>
      </c>
      <c r="B1458">
        <v>-56.862417250938499</v>
      </c>
      <c r="C1458">
        <v>-106.386357069919</v>
      </c>
      <c r="D1458">
        <v>0</v>
      </c>
      <c r="E1458">
        <v>73.900000000000006</v>
      </c>
      <c r="F1458">
        <v>4.1623208042323903</v>
      </c>
      <c r="G1458">
        <v>0.28955621146754001</v>
      </c>
      <c r="H1458">
        <v>19.582619062599498</v>
      </c>
      <c r="I1458">
        <v>2.7599965730663301E-2</v>
      </c>
      <c r="J1458">
        <v>4.2964483291000201E-2</v>
      </c>
      <c r="K1458">
        <v>0</v>
      </c>
      <c r="L1458">
        <v>0.28955621146754001</v>
      </c>
      <c r="M1458">
        <v>972.09276076199706</v>
      </c>
      <c r="N1458">
        <v>2.9552821266374599E-2</v>
      </c>
      <c r="O1458">
        <v>0.30261632665605898</v>
      </c>
      <c r="P1458">
        <v>9.9492292774451094</v>
      </c>
      <c r="Q1458">
        <v>4.7520273526669898</v>
      </c>
      <c r="R1458">
        <v>-10.2398455947208</v>
      </c>
      <c r="S1458">
        <v>0</v>
      </c>
      <c r="T1458">
        <v>0</v>
      </c>
      <c r="U1458">
        <v>0</v>
      </c>
      <c r="V1458">
        <v>15.859134423945701</v>
      </c>
      <c r="W1458">
        <v>69.629624717699599</v>
      </c>
      <c r="X1458">
        <f t="shared" si="184"/>
        <v>194.18903762659485</v>
      </c>
      <c r="Y1458">
        <f t="shared" si="185"/>
        <v>241.17320970265328</v>
      </c>
      <c r="Z1458">
        <f t="shared" si="186"/>
        <v>112.86249690892637</v>
      </c>
      <c r="AA1458">
        <f t="shared" si="187"/>
        <v>159.8466689849848</v>
      </c>
      <c r="AB1458">
        <f t="shared" si="188"/>
        <v>26.307771742637197</v>
      </c>
      <c r="AC1458">
        <f t="shared" si="189"/>
        <v>32.672955326638089</v>
      </c>
      <c r="AD1458">
        <f t="shared" si="190"/>
        <v>15.290053667671582</v>
      </c>
      <c r="AE1458">
        <f t="shared" si="191"/>
        <v>21.655237251672474</v>
      </c>
    </row>
    <row r="1459" spans="1:31" x14ac:dyDescent="0.3">
      <c r="A1459">
        <v>1457</v>
      </c>
      <c r="B1459">
        <v>-57.089757943996403</v>
      </c>
      <c r="C1459">
        <v>-106.238079945991</v>
      </c>
      <c r="D1459">
        <v>0</v>
      </c>
      <c r="E1459">
        <v>73.95</v>
      </c>
      <c r="F1459">
        <v>3.2572023441158899</v>
      </c>
      <c r="G1459">
        <v>0.271421989161517</v>
      </c>
      <c r="H1459">
        <v>14.1128091019247</v>
      </c>
      <c r="I1459">
        <v>3.9278256771554901E-2</v>
      </c>
      <c r="J1459">
        <v>5.8974742132564401E-2</v>
      </c>
      <c r="K1459">
        <v>0</v>
      </c>
      <c r="L1459">
        <v>0.271421989161517</v>
      </c>
      <c r="M1459">
        <v>972.36418275115795</v>
      </c>
      <c r="N1459">
        <v>2.85131163185703E-2</v>
      </c>
      <c r="O1459">
        <v>0.25483065014482698</v>
      </c>
      <c r="P1459">
        <v>9.6466129507890503</v>
      </c>
      <c r="Q1459">
        <v>6.2500366968518204</v>
      </c>
      <c r="R1459">
        <v>-8.9373131753703703</v>
      </c>
      <c r="S1459">
        <v>0</v>
      </c>
      <c r="T1459">
        <v>0</v>
      </c>
      <c r="U1459">
        <v>0</v>
      </c>
      <c r="V1459">
        <v>13.2647918289136</v>
      </c>
      <c r="W1459">
        <v>69.658137834018206</v>
      </c>
      <c r="X1459">
        <f t="shared" si="184"/>
        <v>180.74130585285997</v>
      </c>
      <c r="Y1459">
        <f t="shared" si="185"/>
        <v>242.53657297853397</v>
      </c>
      <c r="Z1459">
        <f t="shared" si="186"/>
        <v>109.75969220059557</v>
      </c>
      <c r="AA1459">
        <f t="shared" si="187"/>
        <v>171.55495932626957</v>
      </c>
      <c r="AB1459">
        <f t="shared" si="188"/>
        <v>32.36379437612328</v>
      </c>
      <c r="AC1459">
        <f t="shared" si="189"/>
        <v>43.428942485106468</v>
      </c>
      <c r="AD1459">
        <f t="shared" si="190"/>
        <v>19.653726039019041</v>
      </c>
      <c r="AE1459">
        <f t="shared" si="191"/>
        <v>30.718874148002222</v>
      </c>
    </row>
    <row r="1460" spans="1:31" x14ac:dyDescent="0.3">
      <c r="A1460">
        <v>1458</v>
      </c>
      <c r="B1460">
        <v>-57.2974677894235</v>
      </c>
      <c r="C1460">
        <v>-106.09705834778001</v>
      </c>
      <c r="D1460">
        <v>0</v>
      </c>
      <c r="E1460">
        <v>74</v>
      </c>
      <c r="F1460">
        <v>2.5132290494821001</v>
      </c>
      <c r="G1460">
        <v>0.25105870040594302</v>
      </c>
      <c r="H1460">
        <v>9.9074191456979808</v>
      </c>
      <c r="I1460">
        <v>5.7749159063727101E-2</v>
      </c>
      <c r="J1460">
        <v>8.2781639347624406E-2</v>
      </c>
      <c r="K1460">
        <v>0</v>
      </c>
      <c r="L1460">
        <v>0.25105870040594302</v>
      </c>
      <c r="M1460">
        <v>972.61524145156397</v>
      </c>
      <c r="N1460">
        <v>2.6986124204734299E-2</v>
      </c>
      <c r="O1460">
        <v>0.17706160728686701</v>
      </c>
      <c r="P1460">
        <v>9.3917823006442198</v>
      </c>
      <c r="Q1460">
        <v>8.5704537385458792</v>
      </c>
      <c r="R1460">
        <v>-6.5612092326991096</v>
      </c>
      <c r="S1460">
        <v>0</v>
      </c>
      <c r="T1460">
        <v>0</v>
      </c>
      <c r="U1460">
        <v>0</v>
      </c>
      <c r="V1460">
        <v>11.3362109072765</v>
      </c>
      <c r="W1460">
        <v>69.685123958222903</v>
      </c>
      <c r="X1460">
        <f t="shared" si="184"/>
        <v>159.12285527482214</v>
      </c>
      <c r="Y1460">
        <f t="shared" si="185"/>
        <v>243.86051424383959</v>
      </c>
      <c r="Z1460">
        <f t="shared" si="186"/>
        <v>107.01265059601849</v>
      </c>
      <c r="AA1460">
        <f t="shared" si="187"/>
        <v>191.75030956503593</v>
      </c>
      <c r="AB1460">
        <f t="shared" si="188"/>
        <v>39.229584943691243</v>
      </c>
      <c r="AC1460">
        <f t="shared" si="189"/>
        <v>60.120507147879451</v>
      </c>
      <c r="AD1460">
        <f t="shared" si="190"/>
        <v>26.382519716325842</v>
      </c>
      <c r="AE1460">
        <f t="shared" si="191"/>
        <v>47.27344192051406</v>
      </c>
    </row>
    <row r="1461" spans="1:31" x14ac:dyDescent="0.3">
      <c r="A1461">
        <v>1459</v>
      </c>
      <c r="B1461">
        <v>-57.483941335386397</v>
      </c>
      <c r="C1461">
        <v>-105.963739470927</v>
      </c>
      <c r="D1461">
        <v>0</v>
      </c>
      <c r="E1461">
        <v>74.05</v>
      </c>
      <c r="F1461">
        <v>1.9853361412946899</v>
      </c>
      <c r="G1461">
        <v>0.229229811039208</v>
      </c>
      <c r="H1461">
        <v>6.9905097328618204</v>
      </c>
      <c r="I1461">
        <v>8.5094551496013401E-2</v>
      </c>
      <c r="J1461">
        <v>0.114989260994092</v>
      </c>
      <c r="K1461">
        <v>0</v>
      </c>
      <c r="L1461">
        <v>0.229229811039208</v>
      </c>
      <c r="M1461">
        <v>972.84447126260295</v>
      </c>
      <c r="N1461">
        <v>2.4876479566489001E-2</v>
      </c>
      <c r="O1461">
        <v>0</v>
      </c>
      <c r="P1461">
        <v>9.2147206933573607</v>
      </c>
      <c r="Q1461">
        <v>12.146621734525</v>
      </c>
      <c r="R1461">
        <v>0</v>
      </c>
      <c r="S1461">
        <v>0</v>
      </c>
      <c r="T1461">
        <v>0</v>
      </c>
      <c r="U1461">
        <v>0</v>
      </c>
      <c r="V1461">
        <v>9.2147206933573607</v>
      </c>
      <c r="W1461">
        <v>69.710000437789404</v>
      </c>
      <c r="X1461">
        <f t="shared" si="184"/>
        <v>114.90545205462736</v>
      </c>
      <c r="Y1461">
        <f t="shared" si="185"/>
        <v>235.00134447355879</v>
      </c>
      <c r="Z1461">
        <f t="shared" si="186"/>
        <v>114.90545205462736</v>
      </c>
      <c r="AA1461">
        <f t="shared" si="187"/>
        <v>235.00134447355879</v>
      </c>
      <c r="AB1461">
        <f t="shared" si="188"/>
        <v>40.259766690964284</v>
      </c>
      <c r="AC1461">
        <f t="shared" si="189"/>
        <v>82.338123486694883</v>
      </c>
      <c r="AD1461">
        <f t="shared" si="190"/>
        <v>40.259766690964284</v>
      </c>
      <c r="AE1461">
        <f t="shared" si="191"/>
        <v>82.338123486694883</v>
      </c>
    </row>
    <row r="1462" spans="1:31" x14ac:dyDescent="0.3">
      <c r="A1462">
        <v>1460</v>
      </c>
      <c r="B1462">
        <v>-57.649955292788498</v>
      </c>
      <c r="C1462">
        <v>-105.83700398025999</v>
      </c>
      <c r="D1462">
        <v>0</v>
      </c>
      <c r="E1462">
        <v>74.099999999999994</v>
      </c>
      <c r="F1462">
        <v>1.61348967008202</v>
      </c>
      <c r="G1462">
        <v>0.20886004559733101</v>
      </c>
      <c r="H1462">
        <v>5.0472697678945604</v>
      </c>
      <c r="I1462">
        <v>0.12345531159725499</v>
      </c>
      <c r="J1462">
        <v>0.15496148361935999</v>
      </c>
      <c r="K1462">
        <v>0</v>
      </c>
      <c r="L1462">
        <v>0.20886004559733101</v>
      </c>
      <c r="M1462">
        <v>973.053331308201</v>
      </c>
      <c r="N1462">
        <v>2.2665911702336498E-2</v>
      </c>
      <c r="O1462">
        <v>0</v>
      </c>
      <c r="P1462">
        <v>9.2147206933573607</v>
      </c>
      <c r="Q1462">
        <v>16.823170022871299</v>
      </c>
      <c r="R1462">
        <v>0</v>
      </c>
      <c r="S1462">
        <v>0</v>
      </c>
      <c r="T1462">
        <v>0</v>
      </c>
      <c r="U1462">
        <v>0</v>
      </c>
      <c r="V1462">
        <v>9.2147206933573607</v>
      </c>
      <c r="W1462">
        <v>69.732666349491794</v>
      </c>
      <c r="X1462">
        <f t="shared" si="184"/>
        <v>91.786503741088808</v>
      </c>
      <c r="Y1462">
        <f t="shared" si="185"/>
        <v>258.12029278709736</v>
      </c>
      <c r="Z1462">
        <f t="shared" si="186"/>
        <v>91.786503741088808</v>
      </c>
      <c r="AA1462">
        <f t="shared" si="187"/>
        <v>258.12029278709736</v>
      </c>
      <c r="AB1462">
        <f t="shared" si="188"/>
        <v>44.541185562315199</v>
      </c>
      <c r="AC1462">
        <f t="shared" si="189"/>
        <v>125.25789075548515</v>
      </c>
      <c r="AD1462">
        <f t="shared" si="190"/>
        <v>44.541185562315199</v>
      </c>
      <c r="AE1462">
        <f t="shared" si="191"/>
        <v>125.25789075548515</v>
      </c>
    </row>
    <row r="1463" spans="1:31" x14ac:dyDescent="0.3">
      <c r="A1463">
        <v>1461</v>
      </c>
      <c r="B1463">
        <v>-57.796881913217703</v>
      </c>
      <c r="C1463">
        <v>-105.7153409079</v>
      </c>
      <c r="D1463">
        <v>0</v>
      </c>
      <c r="E1463">
        <v>74.150000000000006</v>
      </c>
      <c r="F1463">
        <v>1.35436226395068</v>
      </c>
      <c r="G1463">
        <v>0.19075988825453399</v>
      </c>
      <c r="H1463">
        <v>3.7414212706284702</v>
      </c>
      <c r="I1463">
        <v>0.17565759616628299</v>
      </c>
      <c r="J1463">
        <v>0.201449736032043</v>
      </c>
      <c r="K1463">
        <v>0</v>
      </c>
      <c r="L1463">
        <v>0.19075988825453399</v>
      </c>
      <c r="M1463">
        <v>973.24409119645497</v>
      </c>
      <c r="N1463">
        <v>2.0701646268241999E-2</v>
      </c>
      <c r="O1463">
        <v>0</v>
      </c>
      <c r="P1463">
        <v>9.2147206933573607</v>
      </c>
      <c r="Q1463">
        <v>18.3552382502554</v>
      </c>
      <c r="R1463">
        <v>0</v>
      </c>
      <c r="S1463">
        <v>0</v>
      </c>
      <c r="T1463">
        <v>0</v>
      </c>
      <c r="U1463">
        <v>0</v>
      </c>
      <c r="V1463">
        <v>9.2147206933573607</v>
      </c>
      <c r="W1463">
        <v>69.753367995760001</v>
      </c>
      <c r="X1463">
        <f t="shared" si="184"/>
        <v>84.212582982059786</v>
      </c>
      <c r="Y1463">
        <f t="shared" si="185"/>
        <v>265.69421354612632</v>
      </c>
      <c r="Z1463">
        <f t="shared" si="186"/>
        <v>84.212582982059786</v>
      </c>
      <c r="AA1463">
        <f t="shared" si="187"/>
        <v>265.69421354612632</v>
      </c>
      <c r="AB1463">
        <f t="shared" si="188"/>
        <v>44.587397643967961</v>
      </c>
      <c r="AC1463">
        <f t="shared" si="189"/>
        <v>140.67510022351667</v>
      </c>
      <c r="AD1463">
        <f t="shared" si="190"/>
        <v>44.587397643967961</v>
      </c>
      <c r="AE1463">
        <f t="shared" si="191"/>
        <v>140.67510022351667</v>
      </c>
    </row>
    <row r="1464" spans="1:31" x14ac:dyDescent="0.3">
      <c r="A1464">
        <v>1462</v>
      </c>
      <c r="B1464">
        <v>-57.926093448261902</v>
      </c>
      <c r="C1464">
        <v>-105.597239285968</v>
      </c>
      <c r="D1464">
        <v>0</v>
      </c>
      <c r="E1464">
        <v>74.2</v>
      </c>
      <c r="F1464">
        <v>1.1823080531963901</v>
      </c>
      <c r="G1464">
        <v>0.17505317446830601</v>
      </c>
      <c r="H1464">
        <v>2.8658712732407099</v>
      </c>
      <c r="I1464">
        <v>0.243168578373716</v>
      </c>
      <c r="J1464">
        <v>0.25024787043800401</v>
      </c>
      <c r="K1464">
        <v>0</v>
      </c>
      <c r="L1464">
        <v>0.17505317446830601</v>
      </c>
      <c r="M1464">
        <v>973.41914437092396</v>
      </c>
      <c r="N1464">
        <v>1.8997122136810599E-2</v>
      </c>
      <c r="O1464">
        <v>0</v>
      </c>
      <c r="P1464">
        <v>9.2147206933573607</v>
      </c>
      <c r="Q1464">
        <v>18.3552382502554</v>
      </c>
      <c r="R1464">
        <v>0</v>
      </c>
      <c r="S1464">
        <v>0</v>
      </c>
      <c r="T1464">
        <v>0</v>
      </c>
      <c r="U1464">
        <v>0</v>
      </c>
      <c r="V1464">
        <v>9.2147206933573607</v>
      </c>
      <c r="W1464">
        <v>69.772365117896797</v>
      </c>
      <c r="X1464">
        <f t="shared" si="184"/>
        <v>84.212582982059786</v>
      </c>
      <c r="Y1464">
        <f t="shared" si="185"/>
        <v>265.69421354612632</v>
      </c>
      <c r="Z1464">
        <f t="shared" si="186"/>
        <v>84.212582982059786</v>
      </c>
      <c r="AA1464">
        <f t="shared" si="187"/>
        <v>265.69421354612632</v>
      </c>
      <c r="AB1464">
        <f t="shared" si="188"/>
        <v>44.587397643967961</v>
      </c>
      <c r="AC1464">
        <f t="shared" si="189"/>
        <v>140.67510022351667</v>
      </c>
      <c r="AD1464">
        <f t="shared" si="190"/>
        <v>44.587397643967961</v>
      </c>
      <c r="AE1464">
        <f t="shared" si="191"/>
        <v>140.67510022351667</v>
      </c>
    </row>
    <row r="1465" spans="1:31" x14ac:dyDescent="0.3">
      <c r="A1465">
        <v>1463</v>
      </c>
      <c r="B1465">
        <v>-58.038962149508798</v>
      </c>
      <c r="C1465">
        <v>-105.48118814658601</v>
      </c>
      <c r="D1465">
        <v>0</v>
      </c>
      <c r="E1465">
        <v>74.25</v>
      </c>
      <c r="F1465">
        <v>1.0836807950766301</v>
      </c>
      <c r="G1465">
        <v>0.16188641287355601</v>
      </c>
      <c r="H1465">
        <v>2.2891347270348001</v>
      </c>
      <c r="I1465">
        <v>0.32373478370793302</v>
      </c>
      <c r="J1465">
        <v>0.29330950549398599</v>
      </c>
      <c r="K1465">
        <v>0</v>
      </c>
      <c r="L1465">
        <v>0.16188641287355601</v>
      </c>
      <c r="M1465">
        <v>973.58103078379702</v>
      </c>
      <c r="N1465">
        <v>1.7568238719406399E-2</v>
      </c>
      <c r="O1465">
        <v>0</v>
      </c>
      <c r="P1465">
        <v>9.2147206933573607</v>
      </c>
      <c r="Q1465">
        <v>18.3552382502554</v>
      </c>
      <c r="R1465">
        <v>0</v>
      </c>
      <c r="S1465">
        <v>0</v>
      </c>
      <c r="T1465">
        <v>0</v>
      </c>
      <c r="U1465">
        <v>0</v>
      </c>
      <c r="V1465">
        <v>9.2147206933573607</v>
      </c>
      <c r="W1465">
        <v>69.789933356616203</v>
      </c>
      <c r="X1465">
        <f t="shared" si="184"/>
        <v>84.212582982059786</v>
      </c>
      <c r="Y1465">
        <f t="shared" si="185"/>
        <v>265.69421354612632</v>
      </c>
      <c r="Z1465">
        <f t="shared" si="186"/>
        <v>84.212582982059786</v>
      </c>
      <c r="AA1465">
        <f t="shared" si="187"/>
        <v>265.69421354612632</v>
      </c>
      <c r="AB1465">
        <f t="shared" si="188"/>
        <v>44.587397643967961</v>
      </c>
      <c r="AC1465">
        <f t="shared" si="189"/>
        <v>140.67510022351667</v>
      </c>
      <c r="AD1465">
        <f t="shared" si="190"/>
        <v>44.587397643967961</v>
      </c>
      <c r="AE1465">
        <f t="shared" si="191"/>
        <v>140.67510022351667</v>
      </c>
    </row>
    <row r="1466" spans="1:31" x14ac:dyDescent="0.3">
      <c r="A1466">
        <v>1464</v>
      </c>
      <c r="B1466">
        <v>-58.1368602685463</v>
      </c>
      <c r="C1466">
        <v>-105.365676521875</v>
      </c>
      <c r="D1466">
        <v>0</v>
      </c>
      <c r="E1466">
        <v>74.3</v>
      </c>
      <c r="F1466">
        <v>1.05482234115748</v>
      </c>
      <c r="G1466">
        <v>0.15141656829555</v>
      </c>
      <c r="H1466">
        <v>1.9276424870826701</v>
      </c>
      <c r="I1466">
        <v>0.40862229981438403</v>
      </c>
      <c r="J1466">
        <v>0.31960673365660702</v>
      </c>
      <c r="K1466">
        <v>0</v>
      </c>
      <c r="L1466">
        <v>0.15141656829555</v>
      </c>
      <c r="M1466">
        <v>973.732447352093</v>
      </c>
      <c r="N1466">
        <v>1.6432030154175201E-2</v>
      </c>
      <c r="O1466">
        <v>0</v>
      </c>
      <c r="P1466">
        <v>9.2147206933573607</v>
      </c>
      <c r="Q1466">
        <v>18.3552382502554</v>
      </c>
      <c r="R1466">
        <v>0</v>
      </c>
      <c r="S1466">
        <v>0</v>
      </c>
      <c r="T1466">
        <v>0</v>
      </c>
      <c r="U1466">
        <v>0</v>
      </c>
      <c r="V1466">
        <v>9.2147206933573607</v>
      </c>
      <c r="W1466">
        <v>69.806365386770395</v>
      </c>
      <c r="X1466">
        <f t="shared" si="184"/>
        <v>84.212582982059786</v>
      </c>
      <c r="Y1466">
        <f t="shared" si="185"/>
        <v>265.69421354612632</v>
      </c>
      <c r="Z1466">
        <f t="shared" si="186"/>
        <v>84.212582982059786</v>
      </c>
      <c r="AA1466">
        <f t="shared" si="187"/>
        <v>265.69421354612632</v>
      </c>
      <c r="AB1466">
        <f t="shared" si="188"/>
        <v>44.587397643967961</v>
      </c>
      <c r="AC1466">
        <f t="shared" si="189"/>
        <v>140.67510022351667</v>
      </c>
      <c r="AD1466">
        <f t="shared" si="190"/>
        <v>44.587397643967961</v>
      </c>
      <c r="AE1466">
        <f t="shared" si="191"/>
        <v>140.67510022351667</v>
      </c>
    </row>
    <row r="1467" spans="1:31" x14ac:dyDescent="0.3">
      <c r="A1467">
        <v>1465</v>
      </c>
      <c r="B1467">
        <v>-58.221160056962297</v>
      </c>
      <c r="C1467">
        <v>-105.24919344395801</v>
      </c>
      <c r="D1467">
        <v>0</v>
      </c>
      <c r="E1467">
        <v>74.349999999999994</v>
      </c>
      <c r="F1467">
        <v>1.1028627175004</v>
      </c>
      <c r="G1467">
        <v>0.14378721002992001</v>
      </c>
      <c r="H1467">
        <v>1.73042230116276</v>
      </c>
      <c r="I1467">
        <v>0.481828070480808</v>
      </c>
      <c r="J1467">
        <v>0.31906541861912702</v>
      </c>
      <c r="K1467">
        <v>0</v>
      </c>
      <c r="L1467">
        <v>0.14378721002992001</v>
      </c>
      <c r="M1467">
        <v>973.87623456212305</v>
      </c>
      <c r="N1467">
        <v>1.56040768694783E-2</v>
      </c>
      <c r="O1467">
        <v>0</v>
      </c>
      <c r="P1467">
        <v>9.2147206933573607</v>
      </c>
      <c r="Q1467">
        <v>18.3552382502554</v>
      </c>
      <c r="R1467">
        <v>0</v>
      </c>
      <c r="S1467">
        <v>0</v>
      </c>
      <c r="T1467">
        <v>0</v>
      </c>
      <c r="U1467">
        <v>0</v>
      </c>
      <c r="V1467">
        <v>9.2147206933573607</v>
      </c>
      <c r="W1467">
        <v>69.821969463639903</v>
      </c>
      <c r="X1467">
        <f t="shared" si="184"/>
        <v>84.212582982059786</v>
      </c>
      <c r="Y1467">
        <f t="shared" si="185"/>
        <v>265.69421354612632</v>
      </c>
      <c r="Z1467">
        <f t="shared" si="186"/>
        <v>84.212582982059786</v>
      </c>
      <c r="AA1467">
        <f t="shared" si="187"/>
        <v>265.69421354612632</v>
      </c>
      <c r="AB1467">
        <f t="shared" si="188"/>
        <v>44.587397643967961</v>
      </c>
      <c r="AC1467">
        <f t="shared" si="189"/>
        <v>140.67510022351667</v>
      </c>
      <c r="AD1467">
        <f t="shared" si="190"/>
        <v>44.587397643967961</v>
      </c>
      <c r="AE1467">
        <f t="shared" si="191"/>
        <v>140.67510022351667</v>
      </c>
    </row>
    <row r="1468" spans="1:31" x14ac:dyDescent="0.3">
      <c r="A1468">
        <v>1466</v>
      </c>
      <c r="B1468">
        <v>-58.2932337663444</v>
      </c>
      <c r="C1468">
        <v>-105.130227944954</v>
      </c>
      <c r="D1468">
        <v>0</v>
      </c>
      <c r="E1468">
        <v>74.400000000000006</v>
      </c>
      <c r="F1468">
        <v>1.24973280594821</v>
      </c>
      <c r="G1468">
        <v>0.139094965894624</v>
      </c>
      <c r="H1468">
        <v>1.6710185534109201</v>
      </c>
      <c r="I1468">
        <v>0.52429536359731899</v>
      </c>
      <c r="J1468">
        <v>0.28851636788184098</v>
      </c>
      <c r="K1468">
        <v>0</v>
      </c>
      <c r="L1468">
        <v>0.139094965894624</v>
      </c>
      <c r="M1468">
        <v>974.01532952801699</v>
      </c>
      <c r="N1468">
        <v>1.5094865110224599E-2</v>
      </c>
      <c r="O1468">
        <v>0</v>
      </c>
      <c r="P1468">
        <v>9.2147206933573607</v>
      </c>
      <c r="Q1468">
        <v>18.3552382502554</v>
      </c>
      <c r="R1468">
        <v>0</v>
      </c>
      <c r="S1468">
        <v>0</v>
      </c>
      <c r="T1468">
        <v>0</v>
      </c>
      <c r="U1468">
        <v>0</v>
      </c>
      <c r="V1468">
        <v>9.2147206933573607</v>
      </c>
      <c r="W1468">
        <v>69.837064328750103</v>
      </c>
      <c r="X1468">
        <f t="shared" si="184"/>
        <v>84.212582982059786</v>
      </c>
      <c r="Y1468">
        <f t="shared" si="185"/>
        <v>265.69421354612632</v>
      </c>
      <c r="Z1468">
        <f t="shared" si="186"/>
        <v>84.212582982059786</v>
      </c>
      <c r="AA1468">
        <f t="shared" si="187"/>
        <v>265.69421354612632</v>
      </c>
      <c r="AB1468">
        <f t="shared" si="188"/>
        <v>44.587397643967961</v>
      </c>
      <c r="AC1468">
        <f t="shared" si="189"/>
        <v>140.67510022351667</v>
      </c>
      <c r="AD1468">
        <f t="shared" si="190"/>
        <v>44.587397643967961</v>
      </c>
      <c r="AE1468">
        <f t="shared" si="191"/>
        <v>140.67510022351667</v>
      </c>
    </row>
    <row r="1469" spans="1:31" x14ac:dyDescent="0.3">
      <c r="A1469">
        <v>1467</v>
      </c>
      <c r="B1469">
        <v>-58.354453648280497</v>
      </c>
      <c r="C1469">
        <v>-105.007269056987</v>
      </c>
      <c r="D1469">
        <v>0</v>
      </c>
      <c r="E1469">
        <v>74.45</v>
      </c>
      <c r="F1469">
        <v>1.54108831768071</v>
      </c>
      <c r="G1469">
        <v>0.137356332487682</v>
      </c>
      <c r="H1469">
        <v>1.7444588629237801</v>
      </c>
      <c r="I1469">
        <v>0.52281813997354198</v>
      </c>
      <c r="J1469">
        <v>0.23509465587097</v>
      </c>
      <c r="K1469">
        <v>0</v>
      </c>
      <c r="L1469">
        <v>0.137356332487682</v>
      </c>
      <c r="M1469">
        <v>974.15268586050502</v>
      </c>
      <c r="N1469">
        <v>1.49061851203692E-2</v>
      </c>
      <c r="O1469">
        <v>0</v>
      </c>
      <c r="P1469">
        <v>9.2147206933573607</v>
      </c>
      <c r="Q1469">
        <v>18.3552382502554</v>
      </c>
      <c r="R1469">
        <v>0</v>
      </c>
      <c r="S1469">
        <v>0</v>
      </c>
      <c r="T1469">
        <v>0</v>
      </c>
      <c r="U1469">
        <v>0</v>
      </c>
      <c r="V1469">
        <v>9.2147206933573607</v>
      </c>
      <c r="W1469">
        <v>69.851970513870498</v>
      </c>
      <c r="X1469">
        <f t="shared" si="184"/>
        <v>84.212582982059786</v>
      </c>
      <c r="Y1469">
        <f t="shared" si="185"/>
        <v>265.69421354612632</v>
      </c>
      <c r="Z1469">
        <f t="shared" si="186"/>
        <v>84.212582982059786</v>
      </c>
      <c r="AA1469">
        <f t="shared" si="187"/>
        <v>265.69421354612632</v>
      </c>
      <c r="AB1469">
        <f t="shared" si="188"/>
        <v>44.587397643967961</v>
      </c>
      <c r="AC1469">
        <f t="shared" si="189"/>
        <v>140.67510022351667</v>
      </c>
      <c r="AD1469">
        <f t="shared" si="190"/>
        <v>44.587397643967961</v>
      </c>
      <c r="AE1469">
        <f t="shared" si="191"/>
        <v>140.67510022351667</v>
      </c>
    </row>
    <row r="1470" spans="1:31" x14ac:dyDescent="0.3">
      <c r="A1470">
        <v>1468</v>
      </c>
      <c r="B1470">
        <v>-58.406191954358498</v>
      </c>
      <c r="C1470">
        <v>-104.87880581217701</v>
      </c>
      <c r="D1470">
        <v>0</v>
      </c>
      <c r="E1470">
        <v>74.5</v>
      </c>
      <c r="F1470">
        <v>2.06384605421009</v>
      </c>
      <c r="G1470">
        <v>0.138490640777332</v>
      </c>
      <c r="H1470">
        <v>1.9690391743856499</v>
      </c>
      <c r="I1470">
        <v>0.47747111377118701</v>
      </c>
      <c r="J1470">
        <v>0.173046401935088</v>
      </c>
      <c r="K1470">
        <v>0</v>
      </c>
      <c r="L1470">
        <v>0.138490640777332</v>
      </c>
      <c r="M1470">
        <v>974.29117650128205</v>
      </c>
      <c r="N1470">
        <v>1.50292825345391E-2</v>
      </c>
      <c r="O1470">
        <v>0</v>
      </c>
      <c r="P1470">
        <v>9.2147206933573607</v>
      </c>
      <c r="Q1470">
        <v>18.3552382502554</v>
      </c>
      <c r="R1470">
        <v>0</v>
      </c>
      <c r="S1470">
        <v>0</v>
      </c>
      <c r="T1470">
        <v>0</v>
      </c>
      <c r="U1470">
        <v>0</v>
      </c>
      <c r="V1470">
        <v>9.2147206933573607</v>
      </c>
      <c r="W1470">
        <v>69.866999796404997</v>
      </c>
      <c r="X1470">
        <f t="shared" si="184"/>
        <v>84.212582982059786</v>
      </c>
      <c r="Y1470">
        <f t="shared" si="185"/>
        <v>265.69421354612632</v>
      </c>
      <c r="Z1470">
        <f t="shared" si="186"/>
        <v>84.212582982059786</v>
      </c>
      <c r="AA1470">
        <f t="shared" si="187"/>
        <v>265.69421354612632</v>
      </c>
      <c r="AB1470">
        <f t="shared" si="188"/>
        <v>44.587397643967961</v>
      </c>
      <c r="AC1470">
        <f t="shared" si="189"/>
        <v>140.67510022351667</v>
      </c>
      <c r="AD1470">
        <f t="shared" si="190"/>
        <v>44.587397643967961</v>
      </c>
      <c r="AE1470">
        <f t="shared" si="191"/>
        <v>140.67510022351667</v>
      </c>
    </row>
    <row r="1471" spans="1:31" x14ac:dyDescent="0.3">
      <c r="A1471">
        <v>1469</v>
      </c>
      <c r="B1471">
        <v>-58.449820936166198</v>
      </c>
      <c r="C1471">
        <v>-104.743327242646</v>
      </c>
      <c r="D1471">
        <v>0</v>
      </c>
      <c r="E1471">
        <v>74.55</v>
      </c>
      <c r="F1471">
        <v>2.9797328092532598</v>
      </c>
      <c r="G1471">
        <v>0.142330358166117</v>
      </c>
      <c r="H1471">
        <v>2.3950253307526599</v>
      </c>
      <c r="I1471">
        <v>0.40105960766334903</v>
      </c>
      <c r="J1471">
        <v>0.116121750790649</v>
      </c>
      <c r="K1471">
        <v>0</v>
      </c>
      <c r="L1471">
        <v>0.142330358166117</v>
      </c>
      <c r="M1471">
        <v>974.43350685944802</v>
      </c>
      <c r="N1471">
        <v>1.5445976378721801E-2</v>
      </c>
      <c r="O1471">
        <v>0</v>
      </c>
      <c r="P1471">
        <v>9.2147206933573607</v>
      </c>
      <c r="Q1471">
        <v>18.3552382502554</v>
      </c>
      <c r="R1471">
        <v>0</v>
      </c>
      <c r="S1471">
        <v>0</v>
      </c>
      <c r="T1471">
        <v>0</v>
      </c>
      <c r="U1471">
        <v>0</v>
      </c>
      <c r="V1471">
        <v>9.2147206933573607</v>
      </c>
      <c r="W1471">
        <v>69.882445772783697</v>
      </c>
      <c r="X1471">
        <f t="shared" si="184"/>
        <v>84.212582982059786</v>
      </c>
      <c r="Y1471">
        <f t="shared" si="185"/>
        <v>265.69421354612632</v>
      </c>
      <c r="Z1471">
        <f t="shared" si="186"/>
        <v>84.212582982059786</v>
      </c>
      <c r="AA1471">
        <f t="shared" si="187"/>
        <v>265.69421354612632</v>
      </c>
      <c r="AB1471">
        <f t="shared" si="188"/>
        <v>44.587397643967961</v>
      </c>
      <c r="AC1471">
        <f t="shared" si="189"/>
        <v>140.67510022351667</v>
      </c>
      <c r="AD1471">
        <f t="shared" si="190"/>
        <v>44.587397643967961</v>
      </c>
      <c r="AE1471">
        <f t="shared" si="191"/>
        <v>140.67510022351667</v>
      </c>
    </row>
    <row r="1472" spans="1:31" x14ac:dyDescent="0.3">
      <c r="A1472">
        <v>1470</v>
      </c>
      <c r="B1472">
        <v>-58.4867128452914</v>
      </c>
      <c r="C1472">
        <v>-104.599322380516</v>
      </c>
      <c r="D1472">
        <v>0</v>
      </c>
      <c r="E1472">
        <v>74.599999999999994</v>
      </c>
      <c r="F1472">
        <v>4.5901163380574204</v>
      </c>
      <c r="G1472">
        <v>0.14865535064723301</v>
      </c>
      <c r="H1472">
        <v>3.1271316071484598</v>
      </c>
      <c r="I1472">
        <v>0.31157668885101403</v>
      </c>
      <c r="J1472">
        <v>7.19750843185092E-2</v>
      </c>
      <c r="K1472">
        <v>0</v>
      </c>
      <c r="L1472">
        <v>0.14865535064723301</v>
      </c>
      <c r="M1472">
        <v>974.58216221009604</v>
      </c>
      <c r="N1472">
        <v>1.6132377268298002E-2</v>
      </c>
      <c r="O1472">
        <v>0</v>
      </c>
      <c r="P1472">
        <v>9.2147206933573607</v>
      </c>
      <c r="Q1472">
        <v>18.3552382502554</v>
      </c>
      <c r="R1472">
        <v>0</v>
      </c>
      <c r="S1472">
        <v>0</v>
      </c>
      <c r="T1472">
        <v>0</v>
      </c>
      <c r="U1472">
        <v>0</v>
      </c>
      <c r="V1472">
        <v>9.2147206933573607</v>
      </c>
      <c r="W1472">
        <v>69.898578150052003</v>
      </c>
      <c r="X1472">
        <f t="shared" si="184"/>
        <v>84.212582982059786</v>
      </c>
      <c r="Y1472">
        <f t="shared" si="185"/>
        <v>265.69421354612632</v>
      </c>
      <c r="Z1472">
        <f t="shared" si="186"/>
        <v>84.212582982059786</v>
      </c>
      <c r="AA1472">
        <f t="shared" si="187"/>
        <v>265.69421354612632</v>
      </c>
      <c r="AB1472">
        <f t="shared" si="188"/>
        <v>44.587397643967961</v>
      </c>
      <c r="AC1472">
        <f t="shared" si="189"/>
        <v>140.67510022351667</v>
      </c>
      <c r="AD1472">
        <f t="shared" si="190"/>
        <v>44.587397643967961</v>
      </c>
      <c r="AE1472">
        <f t="shared" si="191"/>
        <v>140.67510022351667</v>
      </c>
    </row>
    <row r="1473" spans="1:31" x14ac:dyDescent="0.3">
      <c r="A1473">
        <v>1471</v>
      </c>
      <c r="B1473">
        <v>-58.518239933321901</v>
      </c>
      <c r="C1473">
        <v>-104.445280257908</v>
      </c>
      <c r="D1473">
        <v>0</v>
      </c>
      <c r="E1473">
        <v>74.650000000000006</v>
      </c>
      <c r="F1473">
        <v>7.4692414967277303</v>
      </c>
      <c r="G1473">
        <v>0.15723527853914701</v>
      </c>
      <c r="H1473">
        <v>4.3811603314110696</v>
      </c>
      <c r="I1473">
        <v>0.224399946738773</v>
      </c>
      <c r="J1473">
        <v>4.1746167331578897E-2</v>
      </c>
      <c r="K1473">
        <v>0</v>
      </c>
      <c r="L1473">
        <v>0.15723527853914701</v>
      </c>
      <c r="M1473">
        <v>974.73939748863495</v>
      </c>
      <c r="N1473">
        <v>1.70634882783255E-2</v>
      </c>
      <c r="O1473">
        <v>0</v>
      </c>
      <c r="P1473">
        <v>9.2147206933573607</v>
      </c>
      <c r="Q1473">
        <v>18.3552382502554</v>
      </c>
      <c r="R1473">
        <v>0</v>
      </c>
      <c r="S1473">
        <v>0</v>
      </c>
      <c r="T1473">
        <v>0</v>
      </c>
      <c r="U1473">
        <v>0</v>
      </c>
      <c r="V1473">
        <v>9.2147206933573607</v>
      </c>
      <c r="W1473">
        <v>69.9156416383303</v>
      </c>
      <c r="X1473">
        <f t="shared" si="184"/>
        <v>84.212582982059786</v>
      </c>
      <c r="Y1473">
        <f t="shared" si="185"/>
        <v>265.69421354612632</v>
      </c>
      <c r="Z1473">
        <f t="shared" si="186"/>
        <v>84.212582982059786</v>
      </c>
      <c r="AA1473">
        <f t="shared" si="187"/>
        <v>265.69421354612632</v>
      </c>
      <c r="AB1473">
        <f t="shared" si="188"/>
        <v>44.587397643967961</v>
      </c>
      <c r="AC1473">
        <f t="shared" si="189"/>
        <v>140.67510022351667</v>
      </c>
      <c r="AD1473">
        <f t="shared" si="190"/>
        <v>44.587397643967961</v>
      </c>
      <c r="AE1473">
        <f t="shared" si="191"/>
        <v>140.67510022351667</v>
      </c>
    </row>
    <row r="1474" spans="1:31" x14ac:dyDescent="0.3">
      <c r="A1474">
        <v>1472</v>
      </c>
      <c r="B1474">
        <v>-58.545774451845503</v>
      </c>
      <c r="C1474">
        <v>-104.27968990694301</v>
      </c>
      <c r="D1474">
        <v>0</v>
      </c>
      <c r="E1474">
        <v>74.7</v>
      </c>
      <c r="F1474">
        <v>12.789583368983401</v>
      </c>
      <c r="G1474">
        <v>0.16786397482138399</v>
      </c>
      <c r="H1474">
        <v>6.64387736401555</v>
      </c>
      <c r="I1474">
        <v>0.14877592674390999</v>
      </c>
      <c r="J1474">
        <v>2.2811045377765099E-2</v>
      </c>
      <c r="K1474">
        <v>0</v>
      </c>
      <c r="L1474">
        <v>0.16786397482138399</v>
      </c>
      <c r="M1474">
        <v>974.90726146345605</v>
      </c>
      <c r="N1474">
        <v>1.82169357495982E-2</v>
      </c>
      <c r="O1474">
        <v>0</v>
      </c>
      <c r="P1474">
        <v>9.2147206933573607</v>
      </c>
      <c r="Q1474">
        <v>18.3552382502554</v>
      </c>
      <c r="R1474">
        <v>0</v>
      </c>
      <c r="S1474">
        <v>0</v>
      </c>
      <c r="T1474">
        <v>0</v>
      </c>
      <c r="U1474">
        <v>0</v>
      </c>
      <c r="V1474">
        <v>9.2147206933573607</v>
      </c>
      <c r="W1474">
        <v>69.933858574079906</v>
      </c>
      <c r="X1474">
        <f t="shared" si="184"/>
        <v>84.212582982059786</v>
      </c>
      <c r="Y1474">
        <f t="shared" si="185"/>
        <v>265.69421354612632</v>
      </c>
      <c r="Z1474">
        <f t="shared" si="186"/>
        <v>84.212582982059786</v>
      </c>
      <c r="AA1474">
        <f t="shared" si="187"/>
        <v>265.69421354612632</v>
      </c>
      <c r="AB1474">
        <f t="shared" si="188"/>
        <v>44.587397643967961</v>
      </c>
      <c r="AC1474">
        <f t="shared" si="189"/>
        <v>140.67510022351667</v>
      </c>
      <c r="AD1474">
        <f t="shared" si="190"/>
        <v>44.587397643967961</v>
      </c>
      <c r="AE1474">
        <f t="shared" si="191"/>
        <v>140.67510022351667</v>
      </c>
    </row>
    <row r="1475" spans="1:31" x14ac:dyDescent="0.3">
      <c r="A1475">
        <v>1473</v>
      </c>
      <c r="B1475">
        <v>-58.570688652450102</v>
      </c>
      <c r="C1475">
        <v>-104.101040359744</v>
      </c>
      <c r="D1475">
        <v>0</v>
      </c>
      <c r="E1475">
        <v>74.75</v>
      </c>
      <c r="F1475">
        <v>23.423222258826598</v>
      </c>
      <c r="G1475">
        <v>0.180378430268851</v>
      </c>
      <c r="H1475">
        <v>11.2364387507213</v>
      </c>
      <c r="I1475">
        <v>8.8238987198470994E-2</v>
      </c>
      <c r="J1475">
        <v>1.1584437962567799E-2</v>
      </c>
      <c r="K1475">
        <v>0</v>
      </c>
      <c r="L1475">
        <v>0.180378430268851</v>
      </c>
      <c r="M1475">
        <v>975.08763989372505</v>
      </c>
      <c r="N1475">
        <v>1.9417177005725501E-2</v>
      </c>
      <c r="O1475">
        <v>0.14982275818773799</v>
      </c>
      <c r="P1475">
        <v>9.3645434515450994</v>
      </c>
      <c r="Q1475">
        <v>7.55676058405402</v>
      </c>
      <c r="R1475">
        <v>7.7159907510530203</v>
      </c>
      <c r="S1475">
        <v>27772.374914763699</v>
      </c>
      <c r="T1475">
        <v>175.07819666782001</v>
      </c>
      <c r="U1475">
        <v>0.88362352526533905</v>
      </c>
      <c r="V1475">
        <v>11.9926425443629</v>
      </c>
      <c r="W1475">
        <v>69.953275751085698</v>
      </c>
      <c r="X1475">
        <f t="shared" si="184"/>
        <v>107.36327303536056</v>
      </c>
      <c r="Y1475">
        <f t="shared" si="185"/>
        <v>182.07836056942239</v>
      </c>
      <c r="Z1475">
        <f t="shared" si="186"/>
        <v>168.64494278203966</v>
      </c>
      <c r="AA1475">
        <f t="shared" si="187"/>
        <v>243.36003031610147</v>
      </c>
      <c r="AB1475">
        <f t="shared" si="188"/>
        <v>23.348246623489711</v>
      </c>
      <c r="AC1475">
        <f t="shared" si="189"/>
        <v>39.596505836548069</v>
      </c>
      <c r="AD1475">
        <f t="shared" si="190"/>
        <v>36.675146021140016</v>
      </c>
      <c r="AE1475">
        <f t="shared" si="191"/>
        <v>52.923405234198363</v>
      </c>
    </row>
    <row r="1476" spans="1:31" x14ac:dyDescent="0.3">
      <c r="A1476">
        <v>1474</v>
      </c>
      <c r="B1476">
        <v>-58.5943547867235</v>
      </c>
      <c r="C1476">
        <v>-103.90782064843199</v>
      </c>
      <c r="D1476">
        <v>0</v>
      </c>
      <c r="E1476">
        <v>74.8</v>
      </c>
      <c r="F1476">
        <v>49.968994622380897</v>
      </c>
      <c r="G1476">
        <v>0.19466366571878299</v>
      </c>
      <c r="H1476">
        <v>23.304413853601801</v>
      </c>
      <c r="I1476">
        <v>4.2613447459568403E-2</v>
      </c>
      <c r="J1476">
        <v>5.0388678175934598E-3</v>
      </c>
      <c r="K1476">
        <v>0</v>
      </c>
      <c r="L1476">
        <v>0.19466366571878299</v>
      </c>
      <c r="M1476">
        <v>975.28230355944402</v>
      </c>
      <c r="N1476">
        <v>2.0525828360787299E-2</v>
      </c>
      <c r="O1476">
        <v>0.23859248086784801</v>
      </c>
      <c r="P1476">
        <v>9.6031359324129397</v>
      </c>
      <c r="Q1476">
        <v>3.7630070683937098</v>
      </c>
      <c r="R1476">
        <v>11.624012277314799</v>
      </c>
      <c r="S1476">
        <v>37359.9245299131</v>
      </c>
      <c r="T1476">
        <v>230</v>
      </c>
      <c r="U1476">
        <v>0.88</v>
      </c>
      <c r="V1476">
        <v>17.5215783380599</v>
      </c>
      <c r="W1476">
        <v>69.973801579446402</v>
      </c>
      <c r="X1476">
        <f t="shared" si="184"/>
        <v>111.26270309909823</v>
      </c>
      <c r="Y1476">
        <f t="shared" si="185"/>
        <v>148.46824896482383</v>
      </c>
      <c r="Z1476">
        <f t="shared" si="186"/>
        <v>203.58252365001505</v>
      </c>
      <c r="AA1476">
        <f t="shared" si="187"/>
        <v>240.78806951574063</v>
      </c>
      <c r="AB1476">
        <f t="shared" si="188"/>
        <v>12.003470470976897</v>
      </c>
      <c r="AC1476">
        <f t="shared" si="189"/>
        <v>16.017355256411648</v>
      </c>
      <c r="AD1476">
        <f t="shared" si="190"/>
        <v>21.96330614818325</v>
      </c>
      <c r="AE1476">
        <f t="shared" si="191"/>
        <v>25.977190933617994</v>
      </c>
    </row>
    <row r="1477" spans="1:31" x14ac:dyDescent="0.3">
      <c r="A1477">
        <v>1475</v>
      </c>
      <c r="B1477">
        <v>-58.618145106253401</v>
      </c>
      <c r="C1477">
        <v>-103.698519805128</v>
      </c>
      <c r="D1477">
        <v>0</v>
      </c>
      <c r="E1477">
        <v>74.849999999999994</v>
      </c>
      <c r="F1477">
        <v>213.060291573162</v>
      </c>
      <c r="G1477">
        <v>0.210648575383587</v>
      </c>
      <c r="H1477">
        <v>100.21805858694</v>
      </c>
      <c r="I1477">
        <v>9.9155795495592391E-3</v>
      </c>
      <c r="J1477">
        <v>1.1165067723669501E-3</v>
      </c>
      <c r="K1477">
        <v>0</v>
      </c>
      <c r="L1477">
        <v>0.210648575383587</v>
      </c>
      <c r="M1477">
        <v>975.49295213482696</v>
      </c>
      <c r="N1477">
        <v>2.1648881850957799E-2</v>
      </c>
      <c r="O1477">
        <v>0.25418589311300099</v>
      </c>
      <c r="P1477">
        <v>9.8573218255259505</v>
      </c>
      <c r="Q1477">
        <v>0.92019563177227104</v>
      </c>
      <c r="R1477">
        <v>11.7412943016156</v>
      </c>
      <c r="S1477">
        <v>38329.2572770107</v>
      </c>
      <c r="T1477">
        <v>230</v>
      </c>
      <c r="U1477">
        <v>0.88</v>
      </c>
      <c r="V1477">
        <v>29.449140820305502</v>
      </c>
      <c r="W1477">
        <v>69.995450461297395</v>
      </c>
      <c r="X1477">
        <f t="shared" si="184"/>
        <v>125.57615167743711</v>
      </c>
      <c r="Y1477">
        <f t="shared" si="185"/>
        <v>134.67429583743677</v>
      </c>
      <c r="Z1477">
        <f t="shared" si="186"/>
        <v>218.82744538744799</v>
      </c>
      <c r="AA1477">
        <f t="shared" si="187"/>
        <v>227.92558954744766</v>
      </c>
      <c r="AB1477">
        <f t="shared" si="188"/>
        <v>3.2993111072313135</v>
      </c>
      <c r="AC1477">
        <f t="shared" si="189"/>
        <v>3.5383501897426468</v>
      </c>
      <c r="AD1477">
        <f t="shared" si="190"/>
        <v>5.7493386402569824</v>
      </c>
      <c r="AE1477">
        <f t="shared" si="191"/>
        <v>5.9883777227683161</v>
      </c>
    </row>
    <row r="1478" spans="1:31" x14ac:dyDescent="0.3">
      <c r="A1478">
        <v>1476</v>
      </c>
      <c r="B1478">
        <v>-58.6434318626278</v>
      </c>
      <c r="C1478">
        <v>-103.471626861953</v>
      </c>
      <c r="D1478">
        <v>0</v>
      </c>
      <c r="E1478">
        <v>74.900000000000006</v>
      </c>
      <c r="F1478">
        <v>147.76998715106899</v>
      </c>
      <c r="G1478">
        <v>0.228297673466485</v>
      </c>
      <c r="H1478">
        <v>80.143749832142007</v>
      </c>
      <c r="I1478">
        <v>-1.23988230002719E-2</v>
      </c>
      <c r="J1478">
        <v>-1.3997054282308E-3</v>
      </c>
      <c r="K1478">
        <v>0</v>
      </c>
      <c r="L1478">
        <v>0.228297673466485</v>
      </c>
      <c r="M1478">
        <v>975.72124980829403</v>
      </c>
      <c r="N1478">
        <v>2.2849708177636201E-2</v>
      </c>
      <c r="O1478">
        <v>0.26790244465084001</v>
      </c>
      <c r="P1478">
        <v>10.1252242701767</v>
      </c>
      <c r="Q1478">
        <v>1.2124063794806399</v>
      </c>
      <c r="R1478">
        <v>11.7245455639142</v>
      </c>
      <c r="S1478">
        <v>39342.637166606197</v>
      </c>
      <c r="T1478">
        <v>230</v>
      </c>
      <c r="U1478">
        <v>0.88</v>
      </c>
      <c r="V1478">
        <v>29.449140820305502</v>
      </c>
      <c r="W1478">
        <v>70.018300169474998</v>
      </c>
      <c r="X1478">
        <f t="shared" si="184"/>
        <v>124.98323856962861</v>
      </c>
      <c r="Y1478">
        <f t="shared" si="185"/>
        <v>136.97052435990491</v>
      </c>
      <c r="Z1478">
        <f t="shared" si="186"/>
        <v>218.10151104547708</v>
      </c>
      <c r="AA1478">
        <f t="shared" si="187"/>
        <v>230.08879683575339</v>
      </c>
      <c r="AB1478">
        <f t="shared" si="188"/>
        <v>4.3073583706565559</v>
      </c>
      <c r="AC1478">
        <f t="shared" si="189"/>
        <v>4.720482053328884</v>
      </c>
      <c r="AD1478">
        <f t="shared" si="190"/>
        <v>7.5165388575781948</v>
      </c>
      <c r="AE1478">
        <f t="shared" si="191"/>
        <v>7.929662540250523</v>
      </c>
    </row>
    <row r="1479" spans="1:31" x14ac:dyDescent="0.3">
      <c r="A1479">
        <v>1477</v>
      </c>
      <c r="B1479">
        <v>-58.6715873074344</v>
      </c>
      <c r="C1479">
        <v>-103.22563085103</v>
      </c>
      <c r="D1479">
        <v>0</v>
      </c>
      <c r="E1479">
        <v>74.95</v>
      </c>
      <c r="F1479">
        <v>61.122474204227402</v>
      </c>
      <c r="G1479">
        <v>0.24760203242745399</v>
      </c>
      <c r="H1479">
        <v>37.079124086175703</v>
      </c>
      <c r="I1479">
        <v>-2.67840332763104E-2</v>
      </c>
      <c r="J1479">
        <v>-3.1561974684881401E-3</v>
      </c>
      <c r="K1479">
        <v>0</v>
      </c>
      <c r="L1479">
        <v>0.24760203242745399</v>
      </c>
      <c r="M1479">
        <v>975.96885184072096</v>
      </c>
      <c r="N1479">
        <v>2.4118913324413099E-2</v>
      </c>
      <c r="O1479">
        <v>0.281324935264189</v>
      </c>
      <c r="P1479">
        <v>10.4065492054409</v>
      </c>
      <c r="Q1479">
        <v>2.7649025981064002</v>
      </c>
      <c r="R1479">
        <v>11.664080030480999</v>
      </c>
      <c r="S1479">
        <v>40410.686355797203</v>
      </c>
      <c r="T1479">
        <v>230</v>
      </c>
      <c r="U1479">
        <v>0.88</v>
      </c>
      <c r="V1479">
        <v>25.707483036616999</v>
      </c>
      <c r="W1479">
        <v>70.042419082799498</v>
      </c>
      <c r="X1479">
        <f t="shared" si="184"/>
        <v>118.39558967108415</v>
      </c>
      <c r="Y1479">
        <f t="shared" si="185"/>
        <v>145.73269230162026</v>
      </c>
      <c r="Z1479">
        <f t="shared" si="186"/>
        <v>211.03363491876951</v>
      </c>
      <c r="AA1479">
        <f t="shared" si="187"/>
        <v>238.3707375493056</v>
      </c>
      <c r="AB1479">
        <f t="shared" si="188"/>
        <v>9.2610236499101859</v>
      </c>
      <c r="AC1479">
        <f t="shared" si="189"/>
        <v>11.399359669729414</v>
      </c>
      <c r="AD1479">
        <f t="shared" si="190"/>
        <v>16.507265932276173</v>
      </c>
      <c r="AE1479">
        <f t="shared" si="191"/>
        <v>18.645601952095404</v>
      </c>
    </row>
    <row r="1480" spans="1:31" x14ac:dyDescent="0.3">
      <c r="A1480">
        <v>1478</v>
      </c>
      <c r="B1480">
        <v>-58.703983692261097</v>
      </c>
      <c r="C1480">
        <v>-102.959020804481</v>
      </c>
      <c r="D1480">
        <v>0</v>
      </c>
      <c r="E1480">
        <v>75</v>
      </c>
      <c r="F1480">
        <v>39.895259718998602</v>
      </c>
      <c r="G1480">
        <v>0.26857111287554303</v>
      </c>
      <c r="H1480">
        <v>31.757058550348201</v>
      </c>
      <c r="I1480">
        <v>-3.1242793039946998E-2</v>
      </c>
      <c r="J1480">
        <v>-3.9305136052740297E-3</v>
      </c>
      <c r="K1480">
        <v>0</v>
      </c>
      <c r="L1480">
        <v>0.26857111287554303</v>
      </c>
      <c r="M1480">
        <v>976.23742295359705</v>
      </c>
      <c r="N1480">
        <v>2.5446562186418598E-2</v>
      </c>
      <c r="O1480">
        <v>0.295537868393908</v>
      </c>
      <c r="P1480">
        <v>10.7020870738348</v>
      </c>
      <c r="Q1480">
        <v>3.4101478949496902</v>
      </c>
      <c r="R1480">
        <v>11.6140587568895</v>
      </c>
      <c r="S1480">
        <v>41530.587314411998</v>
      </c>
      <c r="T1480">
        <v>230</v>
      </c>
      <c r="U1480">
        <v>0.88</v>
      </c>
      <c r="V1480">
        <v>21.2327991132405</v>
      </c>
      <c r="W1480">
        <v>70.067865644985901</v>
      </c>
      <c r="X1480">
        <f t="shared" si="184"/>
        <v>116.31934745829491</v>
      </c>
      <c r="Y1480">
        <f t="shared" si="185"/>
        <v>150.03610950748694</v>
      </c>
      <c r="Z1480">
        <f t="shared" si="186"/>
        <v>208.56011551016141</v>
      </c>
      <c r="AA1480">
        <f t="shared" si="187"/>
        <v>242.27687755935344</v>
      </c>
      <c r="AB1480">
        <f t="shared" si="188"/>
        <v>11.164697159795603</v>
      </c>
      <c r="AC1480">
        <f t="shared" si="189"/>
        <v>14.400938126699979</v>
      </c>
      <c r="AD1480">
        <f t="shared" si="190"/>
        <v>20.018256465183534</v>
      </c>
      <c r="AE1480">
        <f t="shared" si="191"/>
        <v>23.254497432087913</v>
      </c>
    </row>
    <row r="1481" spans="1:31" x14ac:dyDescent="0.3">
      <c r="A1481">
        <v>1479</v>
      </c>
      <c r="B1481">
        <v>-58.741577196431997</v>
      </c>
      <c r="C1481">
        <v>-102.67085111017499</v>
      </c>
      <c r="D1481">
        <v>0</v>
      </c>
      <c r="E1481">
        <v>75.05</v>
      </c>
      <c r="F1481">
        <v>64.433008606651697</v>
      </c>
      <c r="G1481">
        <v>0.29061150058429203</v>
      </c>
      <c r="H1481">
        <v>51.1168001237128</v>
      </c>
      <c r="I1481">
        <v>-1.9391393148965399E-2</v>
      </c>
      <c r="J1481">
        <v>-2.5858077229345901E-3</v>
      </c>
      <c r="K1481">
        <v>0</v>
      </c>
      <c r="L1481">
        <v>0.29061150058429203</v>
      </c>
      <c r="M1481">
        <v>976.52803445418101</v>
      </c>
      <c r="N1481">
        <v>2.67642896820167E-2</v>
      </c>
      <c r="O1481">
        <v>0.31218776867564002</v>
      </c>
      <c r="P1481">
        <v>11.014274842510501</v>
      </c>
      <c r="Q1481">
        <v>2.2406462739988999</v>
      </c>
      <c r="R1481">
        <v>11.6643397745542</v>
      </c>
      <c r="S1481">
        <v>42711.451952241201</v>
      </c>
      <c r="T1481">
        <v>230</v>
      </c>
      <c r="U1481">
        <v>0.88</v>
      </c>
      <c r="V1481">
        <v>29.449140820305502</v>
      </c>
      <c r="W1481">
        <v>70.094629934667907</v>
      </c>
      <c r="X1481">
        <f t="shared" si="184"/>
        <v>122.895537352741</v>
      </c>
      <c r="Y1481">
        <f t="shared" si="185"/>
        <v>145.04922088321561</v>
      </c>
      <c r="Z1481">
        <f t="shared" si="186"/>
        <v>215.53564553064828</v>
      </c>
      <c r="AA1481">
        <f t="shared" si="187"/>
        <v>237.68932906112289</v>
      </c>
      <c r="AB1481">
        <f t="shared" si="188"/>
        <v>7.7077817223242189</v>
      </c>
      <c r="AC1481">
        <f t="shared" si="189"/>
        <v>9.0972199450339311</v>
      </c>
      <c r="AD1481">
        <f t="shared" si="190"/>
        <v>13.517998658992232</v>
      </c>
      <c r="AE1481">
        <f t="shared" si="191"/>
        <v>14.90743688170194</v>
      </c>
    </row>
    <row r="1482" spans="1:31" x14ac:dyDescent="0.3">
      <c r="A1482">
        <v>1480</v>
      </c>
      <c r="B1482">
        <v>-58.783659710216703</v>
      </c>
      <c r="C1482">
        <v>-102.362437578987</v>
      </c>
      <c r="D1482">
        <v>0</v>
      </c>
      <c r="E1482">
        <v>75.099999999999994</v>
      </c>
      <c r="F1482">
        <v>143.18315154833499</v>
      </c>
      <c r="G1482">
        <v>0.31127133531137602</v>
      </c>
      <c r="H1482">
        <v>124.234989871887</v>
      </c>
      <c r="I1482">
        <v>-7.9739917577328796E-3</v>
      </c>
      <c r="J1482">
        <v>-1.0982150923889199E-3</v>
      </c>
      <c r="K1482">
        <v>0</v>
      </c>
      <c r="L1482">
        <v>0.31127133531137602</v>
      </c>
      <c r="M1482">
        <v>976.83930578949298</v>
      </c>
      <c r="N1482">
        <v>2.78491817344949E-2</v>
      </c>
      <c r="O1482">
        <v>0.325524361314388</v>
      </c>
      <c r="P1482">
        <v>11.339799203824899</v>
      </c>
      <c r="Q1482">
        <v>0.97649020160472599</v>
      </c>
      <c r="R1482">
        <v>11.688830372749599</v>
      </c>
      <c r="S1482">
        <v>43954.568990417101</v>
      </c>
      <c r="T1482">
        <v>230</v>
      </c>
      <c r="U1482">
        <v>0.88</v>
      </c>
      <c r="V1482">
        <v>29.449140820305502</v>
      </c>
      <c r="W1482">
        <v>70.122479116402403</v>
      </c>
      <c r="X1482">
        <f t="shared" si="184"/>
        <v>130.11499941185286</v>
      </c>
      <c r="Y1482">
        <f t="shared" si="185"/>
        <v>139.76973838069159</v>
      </c>
      <c r="Z1482">
        <f t="shared" si="186"/>
        <v>222.94961595542975</v>
      </c>
      <c r="AA1482">
        <f t="shared" si="187"/>
        <v>232.60435492426848</v>
      </c>
      <c r="AB1482">
        <f t="shared" si="188"/>
        <v>3.5355095401519883</v>
      </c>
      <c r="AC1482">
        <f t="shared" si="189"/>
        <v>3.7978499458415804</v>
      </c>
      <c r="AD1482">
        <f t="shared" si="190"/>
        <v>6.0580294181812739</v>
      </c>
      <c r="AE1482">
        <f t="shared" si="191"/>
        <v>6.3203698238708661</v>
      </c>
    </row>
    <row r="1483" spans="1:31" x14ac:dyDescent="0.3">
      <c r="A1483">
        <v>1481</v>
      </c>
      <c r="B1483">
        <v>-58.8291070516212</v>
      </c>
      <c r="C1483">
        <v>-102.03566137753801</v>
      </c>
      <c r="D1483">
        <v>0</v>
      </c>
      <c r="E1483">
        <v>75.150000000000006</v>
      </c>
      <c r="F1483">
        <v>2157.64602226837</v>
      </c>
      <c r="G1483">
        <v>0.32992142500032801</v>
      </c>
      <c r="H1483">
        <v>2294.9982850409001</v>
      </c>
      <c r="I1483">
        <v>4.3158056147730799E-4</v>
      </c>
      <c r="J1483" s="1">
        <v>5.9991688613999802E-5</v>
      </c>
      <c r="K1483">
        <v>0</v>
      </c>
      <c r="L1483">
        <v>0.32992142500032801</v>
      </c>
      <c r="M1483">
        <v>977.16922721449305</v>
      </c>
      <c r="N1483">
        <v>2.8670403409152199E-2</v>
      </c>
      <c r="O1483">
        <v>0.33517541970480103</v>
      </c>
      <c r="P1483">
        <v>11.6749746235297</v>
      </c>
      <c r="Q1483">
        <v>5.60309987250278E-2</v>
      </c>
      <c r="R1483">
        <v>11.690641911156501</v>
      </c>
      <c r="S1483">
        <v>45037.975616463998</v>
      </c>
      <c r="T1483">
        <v>230</v>
      </c>
      <c r="U1483">
        <v>0.88355258079740595</v>
      </c>
      <c r="V1483">
        <v>29.449140820305502</v>
      </c>
      <c r="W1483">
        <v>70.151149519811497</v>
      </c>
      <c r="X1483">
        <f t="shared" si="184"/>
        <v>135.78954482438496</v>
      </c>
      <c r="Y1483">
        <f t="shared" si="185"/>
        <v>136.34353365700662</v>
      </c>
      <c r="Z1483">
        <f t="shared" si="186"/>
        <v>228.63854890443861</v>
      </c>
      <c r="AA1483">
        <f t="shared" si="187"/>
        <v>229.19253773706026</v>
      </c>
      <c r="AB1483">
        <f t="shared" si="188"/>
        <v>0.21040237633527339</v>
      </c>
      <c r="AC1483">
        <f t="shared" si="189"/>
        <v>0.21126076765691418</v>
      </c>
      <c r="AD1483">
        <f t="shared" si="190"/>
        <v>0.35426949897768317</v>
      </c>
      <c r="AE1483">
        <f t="shared" si="191"/>
        <v>0.3551278902993239</v>
      </c>
    </row>
    <row r="1484" spans="1:31" x14ac:dyDescent="0.3">
      <c r="A1484">
        <v>1482</v>
      </c>
      <c r="B1484">
        <v>-58.876795038651501</v>
      </c>
      <c r="C1484">
        <v>-101.69240367245</v>
      </c>
      <c r="D1484">
        <v>0</v>
      </c>
      <c r="E1484">
        <v>75.2</v>
      </c>
      <c r="F1484">
        <v>145.440698666039</v>
      </c>
      <c r="G1484">
        <v>0.34655446355354602</v>
      </c>
      <c r="H1484">
        <v>141.49396911225699</v>
      </c>
      <c r="I1484">
        <v>7.0013924994978896E-3</v>
      </c>
      <c r="J1484">
        <v>9.6394892466595303E-4</v>
      </c>
      <c r="K1484">
        <v>0</v>
      </c>
      <c r="L1484">
        <v>0.34655446355354602</v>
      </c>
      <c r="M1484">
        <v>977.51578167804598</v>
      </c>
      <c r="N1484">
        <v>2.9257235963717501E-2</v>
      </c>
      <c r="O1484">
        <v>0.34022189441921602</v>
      </c>
      <c r="P1484">
        <v>12.015196517948899</v>
      </c>
      <c r="Q1484">
        <v>0.96332750657324795</v>
      </c>
      <c r="R1484">
        <v>11.6286410254588</v>
      </c>
      <c r="S1484">
        <v>46076.688593406798</v>
      </c>
      <c r="T1484">
        <v>230</v>
      </c>
      <c r="U1484">
        <v>0.88851814257080997</v>
      </c>
      <c r="V1484">
        <v>29.449140820305502</v>
      </c>
      <c r="W1484">
        <v>70.180406755775294</v>
      </c>
      <c r="X1484">
        <f t="shared" si="184"/>
        <v>132.73255073866287</v>
      </c>
      <c r="Y1484">
        <f t="shared" si="185"/>
        <v>142.25714771073959</v>
      </c>
      <c r="Z1484">
        <f t="shared" si="186"/>
        <v>225.08913356992102</v>
      </c>
      <c r="AA1484">
        <f t="shared" si="187"/>
        <v>234.61373054199774</v>
      </c>
      <c r="AB1484">
        <f t="shared" si="188"/>
        <v>3.5132029849924797</v>
      </c>
      <c r="AC1484">
        <f t="shared" si="189"/>
        <v>3.7653027323938026</v>
      </c>
      <c r="AD1484">
        <f t="shared" si="190"/>
        <v>5.95772334326786</v>
      </c>
      <c r="AE1484">
        <f t="shared" si="191"/>
        <v>6.2098230906691834</v>
      </c>
    </row>
    <row r="1485" spans="1:31" x14ac:dyDescent="0.3">
      <c r="A1485">
        <v>1483</v>
      </c>
      <c r="B1485">
        <v>-58.925599489313598</v>
      </c>
      <c r="C1485">
        <v>-101.33454563034699</v>
      </c>
      <c r="D1485">
        <v>0</v>
      </c>
      <c r="E1485">
        <v>75.25</v>
      </c>
      <c r="F1485">
        <v>81.140881072824598</v>
      </c>
      <c r="G1485">
        <v>0.36117066977051698</v>
      </c>
      <c r="H1485">
        <v>79.561402169498606</v>
      </c>
      <c r="I1485">
        <v>1.2457450626923199E-2</v>
      </c>
      <c r="J1485">
        <v>1.6701466445735E-3</v>
      </c>
      <c r="K1485">
        <v>0</v>
      </c>
      <c r="L1485">
        <v>0.36117066977051698</v>
      </c>
      <c r="M1485">
        <v>977.876952347817</v>
      </c>
      <c r="N1485">
        <v>2.9636843524212898E-2</v>
      </c>
      <c r="O1485">
        <v>0.34269308411656701</v>
      </c>
      <c r="P1485">
        <v>12.3578896020655</v>
      </c>
      <c r="Q1485">
        <v>1.81450984306907</v>
      </c>
      <c r="R1485">
        <v>11.563076338969401</v>
      </c>
      <c r="S1485">
        <v>47129.819507369597</v>
      </c>
      <c r="T1485">
        <v>230</v>
      </c>
      <c r="U1485">
        <v>0.89355846693257601</v>
      </c>
      <c r="V1485">
        <v>29.449140820305502</v>
      </c>
      <c r="W1485">
        <v>70.210043599299496</v>
      </c>
      <c r="X1485">
        <f t="shared" si="184"/>
        <v>130.01002433536283</v>
      </c>
      <c r="Y1485">
        <f t="shared" si="185"/>
        <v>147.95041827114525</v>
      </c>
      <c r="Z1485">
        <f t="shared" si="186"/>
        <v>221.84588162480517</v>
      </c>
      <c r="AA1485">
        <f t="shared" si="187"/>
        <v>239.7862755605876</v>
      </c>
      <c r="AB1485">
        <f t="shared" si="188"/>
        <v>6.4387430767534397</v>
      </c>
      <c r="AC1485">
        <f t="shared" si="189"/>
        <v>7.3272406202219296</v>
      </c>
      <c r="AD1485">
        <f t="shared" si="190"/>
        <v>10.98691152255595</v>
      </c>
      <c r="AE1485">
        <f t="shared" si="191"/>
        <v>11.875409066024439</v>
      </c>
    </row>
    <row r="1486" spans="1:31" x14ac:dyDescent="0.3">
      <c r="A1486">
        <v>1484</v>
      </c>
      <c r="B1486">
        <v>-58.974396221613297</v>
      </c>
      <c r="C1486">
        <v>-100.96396841785</v>
      </c>
      <c r="D1486">
        <v>0</v>
      </c>
      <c r="E1486">
        <v>75.3</v>
      </c>
      <c r="F1486">
        <v>59.326732857391697</v>
      </c>
      <c r="G1486">
        <v>0.37377612484616801</v>
      </c>
      <c r="H1486">
        <v>57.431356570888603</v>
      </c>
      <c r="I1486">
        <v>1.7270377575658202E-2</v>
      </c>
      <c r="J1486">
        <v>2.21697253554144E-3</v>
      </c>
      <c r="K1486">
        <v>0</v>
      </c>
      <c r="L1486">
        <v>0.37377612484616801</v>
      </c>
      <c r="M1486">
        <v>978.25072847266301</v>
      </c>
      <c r="N1486">
        <v>2.9832246765318701E-2</v>
      </c>
      <c r="O1486">
        <v>0.34275076758397399</v>
      </c>
      <c r="P1486">
        <v>12.700640369649401</v>
      </c>
      <c r="Q1486">
        <v>2.65912986450767</v>
      </c>
      <c r="R1486">
        <v>11.489270998604001</v>
      </c>
      <c r="S1486">
        <v>48189.822107612898</v>
      </c>
      <c r="T1486">
        <v>230</v>
      </c>
      <c r="U1486">
        <v>0.89863540151208099</v>
      </c>
      <c r="V1486">
        <v>29.449140820305502</v>
      </c>
      <c r="W1486">
        <v>70.239875846064805</v>
      </c>
      <c r="X1486">
        <f t="shared" si="184"/>
        <v>127.38732656944754</v>
      </c>
      <c r="Y1486">
        <f t="shared" si="185"/>
        <v>153.67863464798708</v>
      </c>
      <c r="Z1486">
        <f t="shared" si="186"/>
        <v>218.63700968635132</v>
      </c>
      <c r="AA1486">
        <f t="shared" si="187"/>
        <v>244.92831776489086</v>
      </c>
      <c r="AB1486">
        <f t="shared" si="188"/>
        <v>9.1829448265270379</v>
      </c>
      <c r="AC1486">
        <f t="shared" si="189"/>
        <v>11.07820111303708</v>
      </c>
      <c r="AD1486">
        <f t="shared" si="190"/>
        <v>15.760842550472008</v>
      </c>
      <c r="AE1486">
        <f t="shared" si="191"/>
        <v>17.65609883698205</v>
      </c>
    </row>
    <row r="1487" spans="1:31" x14ac:dyDescent="0.3">
      <c r="A1487">
        <v>1485</v>
      </c>
      <c r="B1487">
        <v>-59.022061053556698</v>
      </c>
      <c r="C1487">
        <v>-100.582553201582</v>
      </c>
      <c r="D1487">
        <v>0</v>
      </c>
      <c r="E1487">
        <v>75.349999999999994</v>
      </c>
      <c r="F1487">
        <v>48.845848893297401</v>
      </c>
      <c r="G1487">
        <v>0.38438197591050999</v>
      </c>
      <c r="H1487">
        <v>45.607823793440502</v>
      </c>
      <c r="I1487">
        <v>2.17680958901885E-2</v>
      </c>
      <c r="J1487">
        <v>2.62720819357793E-3</v>
      </c>
      <c r="K1487">
        <v>0</v>
      </c>
      <c r="L1487">
        <v>0.38438197591050999</v>
      </c>
      <c r="M1487">
        <v>978.63511044857398</v>
      </c>
      <c r="N1487">
        <v>2.9864318011873399E-2</v>
      </c>
      <c r="O1487">
        <v>0.34060800952082199</v>
      </c>
      <c r="P1487">
        <v>13.0412483791703</v>
      </c>
      <c r="Q1487">
        <v>3.5368112832949801</v>
      </c>
      <c r="R1487">
        <v>11.405182913783699</v>
      </c>
      <c r="S1487">
        <v>49249.2382631453</v>
      </c>
      <c r="T1487">
        <v>230</v>
      </c>
      <c r="U1487">
        <v>0.90371319066147304</v>
      </c>
      <c r="V1487">
        <v>28.933414451190199</v>
      </c>
      <c r="W1487">
        <v>70.269740164076694</v>
      </c>
      <c r="X1487">
        <f t="shared" si="184"/>
        <v>124.66828246932771</v>
      </c>
      <c r="Y1487">
        <f t="shared" si="185"/>
        <v>159.6373888322392</v>
      </c>
      <c r="Z1487">
        <f t="shared" si="186"/>
        <v>215.25012416316014</v>
      </c>
      <c r="AA1487">
        <f t="shared" si="187"/>
        <v>250.21923052607161</v>
      </c>
      <c r="AB1487">
        <f t="shared" si="188"/>
        <v>11.871193338713612</v>
      </c>
      <c r="AC1487">
        <f t="shared" si="189"/>
        <v>15.201030040509005</v>
      </c>
      <c r="AD1487">
        <f t="shared" si="190"/>
        <v>20.496599371629763</v>
      </c>
      <c r="AE1487">
        <f t="shared" si="191"/>
        <v>23.826436073425153</v>
      </c>
    </row>
    <row r="1488" spans="1:31" x14ac:dyDescent="0.3">
      <c r="A1488">
        <v>1486</v>
      </c>
      <c r="B1488">
        <v>-59.067469803149699</v>
      </c>
      <c r="C1488">
        <v>-100.192181148166</v>
      </c>
      <c r="D1488">
        <v>0</v>
      </c>
      <c r="E1488">
        <v>75.400000000000006</v>
      </c>
      <c r="F1488">
        <v>43.251623106893803</v>
      </c>
      <c r="G1488">
        <v>0.39300419161661299</v>
      </c>
      <c r="H1488">
        <v>37.9381579870251</v>
      </c>
      <c r="I1488">
        <v>2.6197572706037502E-2</v>
      </c>
      <c r="J1488">
        <v>2.9099004409066801E-3</v>
      </c>
      <c r="K1488">
        <v>0</v>
      </c>
      <c r="L1488">
        <v>0.39300419161661299</v>
      </c>
      <c r="M1488">
        <v>979.02811464018998</v>
      </c>
      <c r="N1488">
        <v>3.1205592835306301E-2</v>
      </c>
      <c r="O1488">
        <v>0.353755326670248</v>
      </c>
      <c r="P1488">
        <v>12.770908281204401</v>
      </c>
      <c r="Q1488">
        <v>4.0641321476132104</v>
      </c>
      <c r="R1488">
        <v>-11.336279638629501</v>
      </c>
      <c r="S1488">
        <v>0</v>
      </c>
      <c r="T1488">
        <v>0</v>
      </c>
      <c r="U1488">
        <v>0</v>
      </c>
      <c r="V1488">
        <v>26.0987107408612</v>
      </c>
      <c r="W1488">
        <v>70.300945756912</v>
      </c>
      <c r="X1488">
        <f t="shared" si="184"/>
        <v>211.34621386141799</v>
      </c>
      <c r="Y1488">
        <f t="shared" si="185"/>
        <v>251.52903899943681</v>
      </c>
      <c r="Z1488">
        <f t="shared" si="186"/>
        <v>121.31161333060639</v>
      </c>
      <c r="AA1488">
        <f t="shared" si="187"/>
        <v>161.49443846862522</v>
      </c>
      <c r="AB1488">
        <f t="shared" si="188"/>
        <v>23.25233241975155</v>
      </c>
      <c r="AC1488">
        <f t="shared" si="189"/>
        <v>27.673251018684301</v>
      </c>
      <c r="AD1488">
        <f t="shared" si="190"/>
        <v>13.346716309709896</v>
      </c>
      <c r="AE1488">
        <f t="shared" si="191"/>
        <v>17.767634908642652</v>
      </c>
    </row>
    <row r="1489" spans="1:31" x14ac:dyDescent="0.3">
      <c r="A1489">
        <v>1487</v>
      </c>
      <c r="B1489">
        <v>-59.109498288398299</v>
      </c>
      <c r="C1489">
        <v>-99.794733424223395</v>
      </c>
      <c r="D1489">
        <v>0</v>
      </c>
      <c r="E1489">
        <v>75.45</v>
      </c>
      <c r="F1489">
        <v>40.523071630563201</v>
      </c>
      <c r="G1489">
        <v>0.39966371719185201</v>
      </c>
      <c r="H1489">
        <v>32.347718593603503</v>
      </c>
      <c r="I1489">
        <v>3.07621699105208E-2</v>
      </c>
      <c r="J1489">
        <v>3.0609345458572201E-3</v>
      </c>
      <c r="K1489">
        <v>0</v>
      </c>
      <c r="L1489">
        <v>0.39966371719185201</v>
      </c>
      <c r="M1489">
        <v>979.42777835738195</v>
      </c>
      <c r="N1489">
        <v>3.2645646700527602E-2</v>
      </c>
      <c r="O1489">
        <v>0.34934343562525799</v>
      </c>
      <c r="P1489">
        <v>12.417152954534201</v>
      </c>
      <c r="Q1489">
        <v>4.5020802985922801</v>
      </c>
      <c r="R1489">
        <v>-10.7010726064008</v>
      </c>
      <c r="S1489">
        <v>0</v>
      </c>
      <c r="T1489">
        <v>0</v>
      </c>
      <c r="U1489">
        <v>0</v>
      </c>
      <c r="V1489">
        <v>21.504169026221099</v>
      </c>
      <c r="W1489">
        <v>70.333591403612502</v>
      </c>
      <c r="X1489">
        <f t="shared" si="184"/>
        <v>205.35188079136097</v>
      </c>
      <c r="Y1489">
        <f t="shared" si="185"/>
        <v>249.86478018167631</v>
      </c>
      <c r="Z1489">
        <f t="shared" si="186"/>
        <v>120.36219916023762</v>
      </c>
      <c r="AA1489">
        <f t="shared" si="187"/>
        <v>164.87509855055296</v>
      </c>
      <c r="AB1489">
        <f t="shared" si="188"/>
        <v>25.204108889428621</v>
      </c>
      <c r="AC1489">
        <f t="shared" si="189"/>
        <v>30.667452876803903</v>
      </c>
      <c r="AD1489">
        <f t="shared" si="190"/>
        <v>14.772798584143016</v>
      </c>
      <c r="AE1489">
        <f t="shared" si="191"/>
        <v>20.236142571518304</v>
      </c>
    </row>
    <row r="1490" spans="1:31" x14ac:dyDescent="0.3">
      <c r="A1490">
        <v>1488</v>
      </c>
      <c r="B1490">
        <v>-59.147022327308598</v>
      </c>
      <c r="C1490">
        <v>-99.392091196376597</v>
      </c>
      <c r="D1490">
        <v>0</v>
      </c>
      <c r="E1490">
        <v>75.5</v>
      </c>
      <c r="F1490">
        <v>40.102984504063201</v>
      </c>
      <c r="G1490">
        <v>0.40438696460387202</v>
      </c>
      <c r="H1490">
        <v>27.950692282421301</v>
      </c>
      <c r="I1490">
        <v>3.5646010804471502E-2</v>
      </c>
      <c r="J1490">
        <v>3.0620799041190302E-3</v>
      </c>
      <c r="K1490">
        <v>0</v>
      </c>
      <c r="L1490">
        <v>0.40438696460387202</v>
      </c>
      <c r="M1490">
        <v>979.83216532198605</v>
      </c>
      <c r="N1490">
        <v>3.3993408296555699E-2</v>
      </c>
      <c r="O1490">
        <v>0.34353787455047802</v>
      </c>
      <c r="P1490">
        <v>12.0678095189089</v>
      </c>
      <c r="Q1490">
        <v>4.9178941330608303</v>
      </c>
      <c r="R1490">
        <v>-10.106014423545901</v>
      </c>
      <c r="S1490">
        <v>0</v>
      </c>
      <c r="T1490">
        <v>0</v>
      </c>
      <c r="U1490">
        <v>0</v>
      </c>
      <c r="V1490">
        <v>19.458986191377502</v>
      </c>
      <c r="W1490">
        <v>70.367584811909097</v>
      </c>
      <c r="X1490">
        <f t="shared" si="184"/>
        <v>199.67872751716624</v>
      </c>
      <c r="Y1490">
        <f t="shared" si="185"/>
        <v>248.30285508450618</v>
      </c>
      <c r="Z1490">
        <f t="shared" si="186"/>
        <v>119.41509600952139</v>
      </c>
      <c r="AA1490">
        <f t="shared" si="187"/>
        <v>168.03922357686133</v>
      </c>
      <c r="AB1490">
        <f t="shared" si="188"/>
        <v>26.954025419324768</v>
      </c>
      <c r="AC1490">
        <f t="shared" si="189"/>
        <v>33.517648829484472</v>
      </c>
      <c r="AD1490">
        <f t="shared" si="190"/>
        <v>16.11948139550838</v>
      </c>
      <c r="AE1490">
        <f t="shared" si="191"/>
        <v>22.683104805668069</v>
      </c>
    </row>
    <row r="1491" spans="1:31" x14ac:dyDescent="0.3">
      <c r="A1491">
        <v>1489</v>
      </c>
      <c r="B1491">
        <v>-59.178917737886302</v>
      </c>
      <c r="C1491">
        <v>-98.986135631248501</v>
      </c>
      <c r="D1491">
        <v>0</v>
      </c>
      <c r="E1491">
        <v>75.55</v>
      </c>
      <c r="F1491">
        <v>42.4080889237989</v>
      </c>
      <c r="G1491">
        <v>0.40720662822996301</v>
      </c>
      <c r="H1491">
        <v>24.3118122141112</v>
      </c>
      <c r="I1491">
        <v>4.1031441456425601E-2</v>
      </c>
      <c r="J1491">
        <v>2.8782573793677E-3</v>
      </c>
      <c r="K1491">
        <v>0</v>
      </c>
      <c r="L1491">
        <v>0.40720662822996301</v>
      </c>
      <c r="M1491">
        <v>980.23937195021597</v>
      </c>
      <c r="N1491">
        <v>3.5237007479740297E-2</v>
      </c>
      <c r="O1491">
        <v>0.33610228679090598</v>
      </c>
      <c r="P1491">
        <v>11.724271644358399</v>
      </c>
      <c r="Q1491">
        <v>5.3344604743765398</v>
      </c>
      <c r="R1491">
        <v>-9.5383323054362297</v>
      </c>
      <c r="S1491">
        <v>0</v>
      </c>
      <c r="T1491">
        <v>0</v>
      </c>
      <c r="U1491">
        <v>0</v>
      </c>
      <c r="V1491">
        <v>17.943836147960901</v>
      </c>
      <c r="W1491">
        <v>70.402821819388805</v>
      </c>
      <c r="X1491">
        <f t="shared" si="184"/>
        <v>194.16632547152111</v>
      </c>
      <c r="Y1491">
        <f t="shared" si="185"/>
        <v>246.9091213900621</v>
      </c>
      <c r="Z1491">
        <f t="shared" si="186"/>
        <v>118.41131887096864</v>
      </c>
      <c r="AA1491">
        <f t="shared" si="187"/>
        <v>171.15411478950963</v>
      </c>
      <c r="AB1491">
        <f t="shared" si="188"/>
        <v>28.616593232775092</v>
      </c>
      <c r="AC1491">
        <f t="shared" si="189"/>
        <v>36.389924334833438</v>
      </c>
      <c r="AD1491">
        <f t="shared" si="190"/>
        <v>17.451679832010516</v>
      </c>
      <c r="AE1491">
        <f t="shared" si="191"/>
        <v>25.225010934068859</v>
      </c>
    </row>
    <row r="1492" spans="1:31" x14ac:dyDescent="0.3">
      <c r="A1492">
        <v>1490</v>
      </c>
      <c r="B1492">
        <v>-59.204060338137502</v>
      </c>
      <c r="C1492">
        <v>-98.578747895461404</v>
      </c>
      <c r="D1492">
        <v>0</v>
      </c>
      <c r="E1492">
        <v>75.599999999999994</v>
      </c>
      <c r="F1492">
        <v>49.621412010807198</v>
      </c>
      <c r="G1492">
        <v>0.40816285673388197</v>
      </c>
      <c r="H1492">
        <v>21.196876602251098</v>
      </c>
      <c r="I1492">
        <v>4.71129677479502E-2</v>
      </c>
      <c r="J1492">
        <v>2.45257643658332E-3</v>
      </c>
      <c r="K1492">
        <v>0</v>
      </c>
      <c r="L1492">
        <v>0.40816285673388197</v>
      </c>
      <c r="M1492">
        <v>980.64753480695003</v>
      </c>
      <c r="N1492">
        <v>3.63655860947589E-2</v>
      </c>
      <c r="O1492">
        <v>0.32858518957282901</v>
      </c>
      <c r="P1492">
        <v>11.3881693575675</v>
      </c>
      <c r="Q1492">
        <v>5.7703974158140801</v>
      </c>
      <c r="R1492">
        <v>-9.0356082455710993</v>
      </c>
      <c r="S1492">
        <v>0</v>
      </c>
      <c r="T1492">
        <v>0</v>
      </c>
      <c r="U1492">
        <v>0</v>
      </c>
      <c r="V1492">
        <v>16.6147637783912</v>
      </c>
      <c r="W1492">
        <v>70.439187405483594</v>
      </c>
      <c r="X1492">
        <f t="shared" si="184"/>
        <v>188.87556518028293</v>
      </c>
      <c r="Y1492">
        <f t="shared" si="185"/>
        <v>245.92855015093807</v>
      </c>
      <c r="Z1492">
        <f t="shared" si="186"/>
        <v>117.11327588646911</v>
      </c>
      <c r="AA1492">
        <f t="shared" si="187"/>
        <v>174.16626085712426</v>
      </c>
      <c r="AB1492">
        <f t="shared" si="188"/>
        <v>30.300676718822285</v>
      </c>
      <c r="AC1492">
        <f t="shared" si="189"/>
        <v>39.453496734421186</v>
      </c>
      <c r="AD1492">
        <f t="shared" si="190"/>
        <v>18.788092089789245</v>
      </c>
      <c r="AE1492">
        <f t="shared" si="191"/>
        <v>27.940912105388144</v>
      </c>
    </row>
    <row r="1493" spans="1:31" x14ac:dyDescent="0.3">
      <c r="A1493">
        <v>1491</v>
      </c>
      <c r="B1493">
        <v>-59.221325946068099</v>
      </c>
      <c r="C1493">
        <v>-98.171809155637604</v>
      </c>
      <c r="D1493">
        <v>0</v>
      </c>
      <c r="E1493">
        <v>75.650000000000006</v>
      </c>
      <c r="F1493">
        <v>71.420500115685002</v>
      </c>
      <c r="G1493">
        <v>0.40730484797823702</v>
      </c>
      <c r="H1493">
        <v>18.4719237882484</v>
      </c>
      <c r="I1493">
        <v>5.4109565477872303E-2</v>
      </c>
      <c r="J1493">
        <v>1.6983749747037701E-3</v>
      </c>
      <c r="K1493">
        <v>0</v>
      </c>
      <c r="L1493">
        <v>0.40730484797823702</v>
      </c>
      <c r="M1493">
        <v>981.05483965492795</v>
      </c>
      <c r="N1493">
        <v>3.7385859960209801E-2</v>
      </c>
      <c r="O1493">
        <v>0.32992243330136201</v>
      </c>
      <c r="P1493">
        <v>11.0595841679947</v>
      </c>
      <c r="Q1493">
        <v>6.2324662152506498</v>
      </c>
      <c r="R1493">
        <v>-8.8247918772632801</v>
      </c>
      <c r="S1493">
        <v>0</v>
      </c>
      <c r="T1493">
        <v>0</v>
      </c>
      <c r="U1493">
        <v>0</v>
      </c>
      <c r="V1493">
        <v>15.3219509178028</v>
      </c>
      <c r="W1493">
        <v>70.476573265443804</v>
      </c>
      <c r="X1493">
        <f t="shared" si="184"/>
        <v>184.67232266832121</v>
      </c>
      <c r="Y1493">
        <f t="shared" si="185"/>
        <v>246.29386719735538</v>
      </c>
      <c r="Z1493">
        <f t="shared" si="186"/>
        <v>114.58437170339546</v>
      </c>
      <c r="AA1493">
        <f t="shared" si="187"/>
        <v>176.20591623242962</v>
      </c>
      <c r="AB1493">
        <f t="shared" si="188"/>
        <v>32.190560524030062</v>
      </c>
      <c r="AC1493">
        <f t="shared" si="189"/>
        <v>42.931921384632709</v>
      </c>
      <c r="AD1493">
        <f t="shared" si="190"/>
        <v>19.973405322089679</v>
      </c>
      <c r="AE1493">
        <f t="shared" si="191"/>
        <v>30.714766182692326</v>
      </c>
    </row>
    <row r="1494" spans="1:31" x14ac:dyDescent="0.3">
      <c r="A1494">
        <v>1492</v>
      </c>
      <c r="B1494">
        <v>-59.229590379684197</v>
      </c>
      <c r="C1494">
        <v>-97.767200578399596</v>
      </c>
      <c r="D1494">
        <v>0</v>
      </c>
      <c r="E1494">
        <v>75.7</v>
      </c>
      <c r="F1494">
        <v>237.27706404870599</v>
      </c>
      <c r="G1494">
        <v>0.404692972063464</v>
      </c>
      <c r="H1494">
        <v>16.056988519470799</v>
      </c>
      <c r="I1494">
        <v>6.22762740623043E-2</v>
      </c>
      <c r="J1494">
        <v>4.8706057866607398E-4</v>
      </c>
      <c r="K1494">
        <v>0</v>
      </c>
      <c r="L1494">
        <v>0.404692972063464</v>
      </c>
      <c r="M1494">
        <v>981.45953262699095</v>
      </c>
      <c r="N1494">
        <v>3.8298484621525797E-2</v>
      </c>
      <c r="O1494">
        <v>0.32569502101705999</v>
      </c>
      <c r="P1494">
        <v>10.7296617346933</v>
      </c>
      <c r="Q1494">
        <v>6.7411472112612802</v>
      </c>
      <c r="R1494">
        <v>-8.5041229238088896</v>
      </c>
      <c r="S1494">
        <v>0</v>
      </c>
      <c r="T1494">
        <v>0</v>
      </c>
      <c r="U1494">
        <v>0</v>
      </c>
      <c r="V1494">
        <v>14.114364708192801</v>
      </c>
      <c r="W1494">
        <v>70.514871750065296</v>
      </c>
      <c r="X1494">
        <f t="shared" si="184"/>
        <v>179.82987591449546</v>
      </c>
      <c r="Y1494">
        <f t="shared" si="185"/>
        <v>246.48084339812834</v>
      </c>
      <c r="Z1494">
        <f t="shared" si="186"/>
        <v>112.2887306077962</v>
      </c>
      <c r="AA1494">
        <f t="shared" si="187"/>
        <v>178.93969809142908</v>
      </c>
      <c r="AB1494">
        <f t="shared" si="188"/>
        <v>34.104174375205275</v>
      </c>
      <c r="AC1494">
        <f t="shared" si="189"/>
        <v>46.744322213703157</v>
      </c>
      <c r="AD1494">
        <f t="shared" si="190"/>
        <v>21.295207092505404</v>
      </c>
      <c r="AE1494">
        <f t="shared" si="191"/>
        <v>33.935354931003289</v>
      </c>
    </row>
    <row r="1495" spans="1:31" x14ac:dyDescent="0.3">
      <c r="A1495">
        <v>1493</v>
      </c>
      <c r="B1495">
        <v>-59.227729456991703</v>
      </c>
      <c r="C1495">
        <v>-97.366803330369606</v>
      </c>
      <c r="D1495">
        <v>0</v>
      </c>
      <c r="E1495">
        <v>75.75</v>
      </c>
      <c r="F1495">
        <v>95.404669170986196</v>
      </c>
      <c r="G1495">
        <v>0.40040157250344699</v>
      </c>
      <c r="H1495">
        <v>13.9027756823609</v>
      </c>
      <c r="I1495">
        <v>7.1915034170167494E-2</v>
      </c>
      <c r="J1495">
        <v>-1.3700186607823899E-3</v>
      </c>
      <c r="K1495">
        <v>0</v>
      </c>
      <c r="L1495">
        <v>0.40040157250344699</v>
      </c>
      <c r="M1495">
        <v>981.859934199495</v>
      </c>
      <c r="N1495">
        <v>3.90758214652294E-2</v>
      </c>
      <c r="O1495">
        <v>0.31436182785426497</v>
      </c>
      <c r="P1495">
        <v>10.403966713676301</v>
      </c>
      <c r="Q1495">
        <v>7.3222879429151</v>
      </c>
      <c r="R1495">
        <v>-8.0449192382044199</v>
      </c>
      <c r="S1495">
        <v>0</v>
      </c>
      <c r="T1495">
        <v>0</v>
      </c>
      <c r="U1495">
        <v>0</v>
      </c>
      <c r="V1495">
        <v>13.1777095461598</v>
      </c>
      <c r="W1495">
        <v>70.5539475715305</v>
      </c>
      <c r="X1495">
        <f t="shared" si="184"/>
        <v>174.12391182656495</v>
      </c>
      <c r="Y1495">
        <f t="shared" si="185"/>
        <v>246.52072505351106</v>
      </c>
      <c r="Z1495">
        <f t="shared" si="186"/>
        <v>110.22983784428772</v>
      </c>
      <c r="AA1495">
        <f t="shared" si="187"/>
        <v>182.62665107123382</v>
      </c>
      <c r="AB1495">
        <f t="shared" si="188"/>
        <v>36.071818803546151</v>
      </c>
      <c r="AC1495">
        <f t="shared" si="189"/>
        <v>51.069671202346647</v>
      </c>
      <c r="AD1495">
        <f t="shared" si="190"/>
        <v>22.83540896682749</v>
      </c>
      <c r="AE1495">
        <f t="shared" si="191"/>
        <v>37.833261365627983</v>
      </c>
    </row>
    <row r="1496" spans="1:31" x14ac:dyDescent="0.3">
      <c r="A1496">
        <v>1494</v>
      </c>
      <c r="B1496">
        <v>-59.214618995996602</v>
      </c>
      <c r="C1496">
        <v>-96.972498578170402</v>
      </c>
      <c r="D1496">
        <v>0</v>
      </c>
      <c r="E1496">
        <v>75.8</v>
      </c>
      <c r="F1496">
        <v>31.392216621429402</v>
      </c>
      <c r="G1496">
        <v>0.39452265054671298</v>
      </c>
      <c r="H1496">
        <v>11.977985592920099</v>
      </c>
      <c r="I1496">
        <v>8.3383375910978497E-2</v>
      </c>
      <c r="J1496">
        <v>-4.1481309941951401E-3</v>
      </c>
      <c r="K1496">
        <v>0</v>
      </c>
      <c r="L1496">
        <v>0.39452265054671298</v>
      </c>
      <c r="M1496">
        <v>982.25445685004195</v>
      </c>
      <c r="N1496">
        <v>3.9679929148941299E-2</v>
      </c>
      <c r="O1496">
        <v>0.293960024052834</v>
      </c>
      <c r="P1496">
        <v>10.089604885822</v>
      </c>
      <c r="Q1496">
        <v>8.0109178219935107</v>
      </c>
      <c r="R1496">
        <v>-7.4082799631379199</v>
      </c>
      <c r="S1496">
        <v>0</v>
      </c>
      <c r="T1496">
        <v>0</v>
      </c>
      <c r="U1496">
        <v>0</v>
      </c>
      <c r="V1496">
        <v>12.338332248285299</v>
      </c>
      <c r="W1496">
        <v>70.593627500679503</v>
      </c>
      <c r="X1496">
        <f t="shared" si="184"/>
        <v>167.24659176558487</v>
      </c>
      <c r="Y1496">
        <f t="shared" si="185"/>
        <v>246.45201578833729</v>
      </c>
      <c r="Z1496">
        <f t="shared" si="186"/>
        <v>108.40881179157429</v>
      </c>
      <c r="AA1496">
        <f t="shared" si="187"/>
        <v>187.61423581432672</v>
      </c>
      <c r="AB1496">
        <f t="shared" si="188"/>
        <v>38.107370387241353</v>
      </c>
      <c r="AC1496">
        <f t="shared" si="189"/>
        <v>56.154437284389459</v>
      </c>
      <c r="AD1496">
        <f t="shared" si="190"/>
        <v>24.701099738836952</v>
      </c>
      <c r="AE1496">
        <f t="shared" si="191"/>
        <v>42.748166635985058</v>
      </c>
    </row>
    <row r="1497" spans="1:31" x14ac:dyDescent="0.3">
      <c r="A1497">
        <v>1495</v>
      </c>
      <c r="B1497">
        <v>-59.189134814704701</v>
      </c>
      <c r="C1497">
        <v>-96.586167488424195</v>
      </c>
      <c r="D1497">
        <v>0</v>
      </c>
      <c r="E1497">
        <v>75.849999999999994</v>
      </c>
      <c r="F1497">
        <v>16.038225556090801</v>
      </c>
      <c r="G1497">
        <v>0.38717070447108998</v>
      </c>
      <c r="H1497">
        <v>10.262005803672601</v>
      </c>
      <c r="I1497">
        <v>9.7097213900940907E-2</v>
      </c>
      <c r="J1497">
        <v>-8.2472397811942603E-3</v>
      </c>
      <c r="K1497">
        <v>0</v>
      </c>
      <c r="L1497">
        <v>0.38717070447108998</v>
      </c>
      <c r="M1497">
        <v>982.64162755451298</v>
      </c>
      <c r="N1497">
        <v>4.00442780684949E-2</v>
      </c>
      <c r="O1497">
        <v>0.25415976909939703</v>
      </c>
      <c r="P1497">
        <v>9.7956448617692295</v>
      </c>
      <c r="Q1497">
        <v>8.8715539160052597</v>
      </c>
      <c r="R1497">
        <v>-6.3469684399020103</v>
      </c>
      <c r="S1497">
        <v>0</v>
      </c>
      <c r="T1497">
        <v>0</v>
      </c>
      <c r="U1497">
        <v>0</v>
      </c>
      <c r="V1497">
        <v>11.5163607238115</v>
      </c>
      <c r="W1497">
        <v>70.633671778747996</v>
      </c>
      <c r="X1497">
        <f t="shared" si="184"/>
        <v>157.92008248545844</v>
      </c>
      <c r="Y1497">
        <f t="shared" si="185"/>
        <v>245.63477451846771</v>
      </c>
      <c r="Z1497">
        <f t="shared" si="186"/>
        <v>107.5114134790073</v>
      </c>
      <c r="AA1497">
        <f t="shared" si="187"/>
        <v>195.22610551201657</v>
      </c>
      <c r="AB1497">
        <f t="shared" si="188"/>
        <v>40.041471122044697</v>
      </c>
      <c r="AC1497">
        <f t="shared" si="189"/>
        <v>62.281994637109335</v>
      </c>
      <c r="AD1497">
        <f t="shared" si="190"/>
        <v>27.260086813254304</v>
      </c>
      <c r="AE1497">
        <f t="shared" si="191"/>
        <v>49.500610328318942</v>
      </c>
    </row>
    <row r="1498" spans="1:31" x14ac:dyDescent="0.3">
      <c r="A1498">
        <v>1496</v>
      </c>
      <c r="B1498">
        <v>-59.150152731122198</v>
      </c>
      <c r="C1498">
        <v>-96.209691227753297</v>
      </c>
      <c r="D1498">
        <v>0</v>
      </c>
      <c r="E1498">
        <v>75.900000000000006</v>
      </c>
      <c r="F1498">
        <v>9.4941927705131199</v>
      </c>
      <c r="G1498">
        <v>0.37848907208681298</v>
      </c>
      <c r="H1498">
        <v>8.7404945446053208</v>
      </c>
      <c r="I1498">
        <v>0.11351975951648299</v>
      </c>
      <c r="J1498">
        <v>-1.42447464244836E-2</v>
      </c>
      <c r="K1498">
        <v>0</v>
      </c>
      <c r="L1498">
        <v>0.37848907208681298</v>
      </c>
      <c r="M1498">
        <v>983.02011662659902</v>
      </c>
      <c r="N1498">
        <v>4.0087214711440902E-2</v>
      </c>
      <c r="O1498">
        <v>0.199689078818057</v>
      </c>
      <c r="P1498">
        <v>9.5414850926698307</v>
      </c>
      <c r="Q1498">
        <v>9.9844639589964501</v>
      </c>
      <c r="R1498">
        <v>-4.9813657610157103</v>
      </c>
      <c r="S1498">
        <v>0</v>
      </c>
      <c r="T1498">
        <v>0</v>
      </c>
      <c r="U1498">
        <v>0</v>
      </c>
      <c r="V1498">
        <v>10.568209217480799</v>
      </c>
      <c r="W1498">
        <v>70.673758993459401</v>
      </c>
      <c r="X1498">
        <f t="shared" si="184"/>
        <v>146.27457562381809</v>
      </c>
      <c r="Y1498">
        <f t="shared" si="185"/>
        <v>244.99281479249893</v>
      </c>
      <c r="Z1498">
        <f t="shared" si="186"/>
        <v>106.71174807476754</v>
      </c>
      <c r="AA1498">
        <f t="shared" si="187"/>
        <v>205.42998724344838</v>
      </c>
      <c r="AB1498">
        <f t="shared" si="188"/>
        <v>41.912453732436823</v>
      </c>
      <c r="AC1498">
        <f t="shared" si="189"/>
        <v>70.198460470515855</v>
      </c>
      <c r="AD1498">
        <f t="shared" si="190"/>
        <v>30.57640868084582</v>
      </c>
      <c r="AE1498">
        <f t="shared" si="191"/>
        <v>58.86241541892484</v>
      </c>
    </row>
    <row r="1499" spans="1:31" x14ac:dyDescent="0.3">
      <c r="A1499">
        <v>1497</v>
      </c>
      <c r="B1499">
        <v>-59.096548563254899</v>
      </c>
      <c r="C1499">
        <v>-95.844950962780302</v>
      </c>
      <c r="D1499">
        <v>0</v>
      </c>
      <c r="E1499">
        <v>75.95</v>
      </c>
      <c r="F1499">
        <v>6.0483155101998198</v>
      </c>
      <c r="G1499">
        <v>0.36865819902091701</v>
      </c>
      <c r="H1499">
        <v>7.4026182138229704</v>
      </c>
      <c r="I1499">
        <v>0.13312115074939301</v>
      </c>
      <c r="J1499">
        <v>-2.2964070244627401E-2</v>
      </c>
      <c r="K1499">
        <v>0</v>
      </c>
      <c r="L1499">
        <v>0.36865819902091701</v>
      </c>
      <c r="M1499">
        <v>983.38877482561998</v>
      </c>
      <c r="N1499">
        <v>3.9733556123460897E-2</v>
      </c>
      <c r="O1499">
        <v>0.127075320494415</v>
      </c>
      <c r="P1499">
        <v>9.3417960138517699</v>
      </c>
      <c r="Q1499">
        <v>11.470411549528899</v>
      </c>
      <c r="R1499">
        <v>-3.1981864421992401</v>
      </c>
      <c r="S1499">
        <v>0</v>
      </c>
      <c r="T1499">
        <v>0</v>
      </c>
      <c r="U1499">
        <v>0</v>
      </c>
      <c r="V1499">
        <v>9.5358827789493397</v>
      </c>
      <c r="W1499">
        <v>70.713492549582895</v>
      </c>
      <c r="X1499">
        <f t="shared" si="184"/>
        <v>131.29446611589444</v>
      </c>
      <c r="Y1499">
        <f t="shared" si="185"/>
        <v>244.70454354817409</v>
      </c>
      <c r="Z1499">
        <f t="shared" si="186"/>
        <v>105.89394249390679</v>
      </c>
      <c r="AA1499">
        <f t="shared" si="187"/>
        <v>219.30401992618644</v>
      </c>
      <c r="AB1499">
        <f t="shared" si="188"/>
        <v>43.355367791925282</v>
      </c>
      <c r="AC1499">
        <f t="shared" si="189"/>
        <v>80.805046851871353</v>
      </c>
      <c r="AD1499">
        <f t="shared" si="190"/>
        <v>34.96774052691412</v>
      </c>
      <c r="AE1499">
        <f t="shared" si="191"/>
        <v>72.417419586860177</v>
      </c>
    </row>
    <row r="1500" spans="1:31" x14ac:dyDescent="0.3">
      <c r="A1500">
        <v>1498</v>
      </c>
      <c r="B1500">
        <v>-59.027198129108697</v>
      </c>
      <c r="C1500">
        <v>-95.493827860127297</v>
      </c>
      <c r="D1500">
        <v>0</v>
      </c>
      <c r="E1500">
        <v>76</v>
      </c>
      <c r="F1500">
        <v>4.0257880872117404</v>
      </c>
      <c r="G1500">
        <v>0.35790629490535197</v>
      </c>
      <c r="H1500">
        <v>6.42161437360721</v>
      </c>
      <c r="I1500">
        <v>0.15187252664603401</v>
      </c>
      <c r="J1500">
        <v>-3.4419837382311497E-2</v>
      </c>
      <c r="K1500">
        <v>0</v>
      </c>
      <c r="L1500">
        <v>0.35790629490535197</v>
      </c>
      <c r="M1500">
        <v>983.74668112052598</v>
      </c>
      <c r="N1500">
        <v>3.8840710078533E-2</v>
      </c>
      <c r="O1500">
        <v>0</v>
      </c>
      <c r="P1500">
        <v>9.2147206933573607</v>
      </c>
      <c r="Q1500">
        <v>13.222699545082</v>
      </c>
      <c r="R1500">
        <v>0</v>
      </c>
      <c r="S1500">
        <v>0</v>
      </c>
      <c r="T1500">
        <v>0</v>
      </c>
      <c r="U1500">
        <v>0</v>
      </c>
      <c r="V1500">
        <v>9.2147206933573607</v>
      </c>
      <c r="W1500">
        <v>70.752333259661398</v>
      </c>
      <c r="X1500">
        <f t="shared" si="184"/>
        <v>109.58576202905721</v>
      </c>
      <c r="Y1500">
        <f t="shared" si="185"/>
        <v>240.32103449912893</v>
      </c>
      <c r="Z1500">
        <f t="shared" si="186"/>
        <v>109.58576202905721</v>
      </c>
      <c r="AA1500">
        <f t="shared" si="187"/>
        <v>240.32103449912893</v>
      </c>
      <c r="AB1500">
        <f t="shared" si="188"/>
        <v>41.79741013614008</v>
      </c>
      <c r="AC1500">
        <f t="shared" si="189"/>
        <v>91.661513843724805</v>
      </c>
      <c r="AD1500">
        <f t="shared" si="190"/>
        <v>41.79741013614008</v>
      </c>
      <c r="AE1500">
        <f t="shared" si="191"/>
        <v>91.661513843724805</v>
      </c>
    </row>
    <row r="1501" spans="1:31" x14ac:dyDescent="0.3">
      <c r="A1501">
        <v>1499</v>
      </c>
      <c r="B1501">
        <v>-58.941471474560998</v>
      </c>
      <c r="C1501">
        <v>-95.157910376235407</v>
      </c>
      <c r="D1501">
        <v>0</v>
      </c>
      <c r="E1501">
        <v>76.05</v>
      </c>
      <c r="F1501">
        <v>3.3209365505179398</v>
      </c>
      <c r="G1501">
        <v>0.34668373957287202</v>
      </c>
      <c r="H1501">
        <v>6.2157233383088304</v>
      </c>
      <c r="I1501">
        <v>0.154716058159481</v>
      </c>
      <c r="J1501">
        <v>-4.4114200599699997E-2</v>
      </c>
      <c r="K1501">
        <v>0</v>
      </c>
      <c r="L1501">
        <v>0.34668373957287202</v>
      </c>
      <c r="M1501">
        <v>984.09336486009897</v>
      </c>
      <c r="N1501">
        <v>3.7622815830195201E-2</v>
      </c>
      <c r="O1501">
        <v>0</v>
      </c>
      <c r="P1501">
        <v>9.2147206933573607</v>
      </c>
      <c r="Q1501">
        <v>13.6606912558773</v>
      </c>
      <c r="R1501">
        <v>0</v>
      </c>
      <c r="S1501">
        <v>0</v>
      </c>
      <c r="T1501">
        <v>0</v>
      </c>
      <c r="U1501">
        <v>0</v>
      </c>
      <c r="V1501">
        <v>9.2147206933573607</v>
      </c>
      <c r="W1501">
        <v>70.789956075491602</v>
      </c>
      <c r="X1501">
        <f t="shared" si="184"/>
        <v>107.42050956093492</v>
      </c>
      <c r="Y1501">
        <f t="shared" si="185"/>
        <v>242.4862869672512</v>
      </c>
      <c r="Z1501">
        <f t="shared" si="186"/>
        <v>107.42050956093492</v>
      </c>
      <c r="AA1501">
        <f t="shared" si="187"/>
        <v>242.4862869672512</v>
      </c>
      <c r="AB1501">
        <f t="shared" si="188"/>
        <v>42.328706296590966</v>
      </c>
      <c r="AC1501">
        <f t="shared" si="189"/>
        <v>95.550941472356911</v>
      </c>
      <c r="AD1501">
        <f t="shared" si="190"/>
        <v>42.328706296590966</v>
      </c>
      <c r="AE1501">
        <f t="shared" si="191"/>
        <v>95.550941472356911</v>
      </c>
    </row>
    <row r="1502" spans="1:31" x14ac:dyDescent="0.3">
      <c r="A1502">
        <v>1500</v>
      </c>
      <c r="B1502">
        <v>-58.840715556973102</v>
      </c>
      <c r="C1502">
        <v>-94.837616126818304</v>
      </c>
      <c r="D1502">
        <v>0</v>
      </c>
      <c r="E1502">
        <v>76.099999999999994</v>
      </c>
      <c r="F1502">
        <v>2.88205354047312</v>
      </c>
      <c r="G1502">
        <v>0.33576801684892499</v>
      </c>
      <c r="H1502">
        <v>6.20697192708736</v>
      </c>
      <c r="I1502">
        <v>0.15232064347763599</v>
      </c>
      <c r="J1502">
        <v>-5.2484104993043602E-2</v>
      </c>
      <c r="K1502">
        <v>0</v>
      </c>
      <c r="L1502">
        <v>0.33576801684892499</v>
      </c>
      <c r="M1502">
        <v>984.42913287694796</v>
      </c>
      <c r="N1502">
        <v>3.6438219672894803E-2</v>
      </c>
      <c r="O1502">
        <v>0</v>
      </c>
      <c r="P1502">
        <v>9.2147206933573607</v>
      </c>
      <c r="Q1502">
        <v>13.679951907955999</v>
      </c>
      <c r="R1502">
        <v>0</v>
      </c>
      <c r="S1502">
        <v>0</v>
      </c>
      <c r="T1502">
        <v>0</v>
      </c>
      <c r="U1502">
        <v>0</v>
      </c>
      <c r="V1502">
        <v>9.2147206933573607</v>
      </c>
      <c r="W1502">
        <v>70.826394295164505</v>
      </c>
      <c r="X1502">
        <f t="shared" si="184"/>
        <v>107.32529274878264</v>
      </c>
      <c r="Y1502">
        <f t="shared" si="185"/>
        <v>242.58150377940348</v>
      </c>
      <c r="Z1502">
        <f t="shared" si="186"/>
        <v>107.32529274878264</v>
      </c>
      <c r="AA1502">
        <f t="shared" si="187"/>
        <v>242.58150377940348</v>
      </c>
      <c r="AB1502">
        <f t="shared" si="188"/>
        <v>42.350814134668134</v>
      </c>
      <c r="AC1502">
        <f t="shared" si="189"/>
        <v>95.7232346257573</v>
      </c>
      <c r="AD1502">
        <f t="shared" si="190"/>
        <v>42.350814134668134</v>
      </c>
      <c r="AE1502">
        <f t="shared" si="191"/>
        <v>95.7232346257573</v>
      </c>
    </row>
    <row r="1503" spans="1:31" x14ac:dyDescent="0.3">
      <c r="A1503">
        <v>1501</v>
      </c>
      <c r="B1503">
        <v>-58.726771561577898</v>
      </c>
      <c r="C1503">
        <v>-94.533070017407994</v>
      </c>
      <c r="D1503">
        <v>0</v>
      </c>
      <c r="E1503">
        <v>76.150000000000006</v>
      </c>
      <c r="F1503">
        <v>2.5916123352109102</v>
      </c>
      <c r="G1503">
        <v>0.32516390765818498</v>
      </c>
      <c r="H1503">
        <v>6.2166008380578903</v>
      </c>
      <c r="I1503">
        <v>0.149134192973607</v>
      </c>
      <c r="J1503">
        <v>-6.02893632626397E-2</v>
      </c>
      <c r="K1503">
        <v>0</v>
      </c>
      <c r="L1503">
        <v>0.32516390765818498</v>
      </c>
      <c r="M1503">
        <v>984.75429678460603</v>
      </c>
      <c r="N1503">
        <v>3.5287440442181503E-2</v>
      </c>
      <c r="O1503">
        <v>0</v>
      </c>
      <c r="P1503">
        <v>9.2147206933573607</v>
      </c>
      <c r="Q1503">
        <v>13.6587629909844</v>
      </c>
      <c r="R1503">
        <v>0</v>
      </c>
      <c r="S1503">
        <v>0</v>
      </c>
      <c r="T1503">
        <v>0</v>
      </c>
      <c r="U1503">
        <v>0</v>
      </c>
      <c r="V1503">
        <v>9.2147206933573607</v>
      </c>
      <c r="W1503">
        <v>70.861681735606595</v>
      </c>
      <c r="X1503">
        <f t="shared" si="184"/>
        <v>107.43004211649622</v>
      </c>
      <c r="Y1503">
        <f t="shared" si="185"/>
        <v>242.47675441168991</v>
      </c>
      <c r="Z1503">
        <f t="shared" si="186"/>
        <v>107.43004211649622</v>
      </c>
      <c r="AA1503">
        <f t="shared" si="187"/>
        <v>242.47675441168991</v>
      </c>
      <c r="AB1503">
        <f t="shared" si="188"/>
        <v>42.326487161627057</v>
      </c>
      <c r="AC1503">
        <f t="shared" si="189"/>
        <v>95.533698306383172</v>
      </c>
      <c r="AD1503">
        <f t="shared" si="190"/>
        <v>42.326487161627057</v>
      </c>
      <c r="AE1503">
        <f t="shared" si="191"/>
        <v>95.533698306383172</v>
      </c>
    </row>
    <row r="1504" spans="1:31" x14ac:dyDescent="0.3">
      <c r="A1504">
        <v>1502</v>
      </c>
      <c r="B1504">
        <v>-58.601480673608101</v>
      </c>
      <c r="C1504">
        <v>-94.244396953536693</v>
      </c>
      <c r="D1504">
        <v>0</v>
      </c>
      <c r="E1504">
        <v>76.2</v>
      </c>
      <c r="F1504">
        <v>2.3919806936863299</v>
      </c>
      <c r="G1504">
        <v>0.31469023564944398</v>
      </c>
      <c r="H1504">
        <v>6.23571488375178</v>
      </c>
      <c r="I1504">
        <v>0.14545023471108301</v>
      </c>
      <c r="J1504">
        <v>-6.7540027599916994E-2</v>
      </c>
      <c r="K1504">
        <v>0</v>
      </c>
      <c r="L1504">
        <v>0.31469023564944398</v>
      </c>
      <c r="M1504">
        <v>985.06898702025501</v>
      </c>
      <c r="N1504">
        <v>3.4150816516478402E-2</v>
      </c>
      <c r="O1504">
        <v>0</v>
      </c>
      <c r="P1504">
        <v>9.2147206933573607</v>
      </c>
      <c r="Q1504">
        <v>13.6168954225021</v>
      </c>
      <c r="R1504">
        <v>0</v>
      </c>
      <c r="S1504">
        <v>0</v>
      </c>
      <c r="T1504">
        <v>0</v>
      </c>
      <c r="U1504">
        <v>0</v>
      </c>
      <c r="V1504">
        <v>9.2147206933573607</v>
      </c>
      <c r="W1504">
        <v>70.895832552123096</v>
      </c>
      <c r="X1504">
        <f t="shared" si="184"/>
        <v>107.63701830749758</v>
      </c>
      <c r="Y1504">
        <f t="shared" si="185"/>
        <v>242.26977822068855</v>
      </c>
      <c r="Z1504">
        <f t="shared" si="186"/>
        <v>107.63701830749758</v>
      </c>
      <c r="AA1504">
        <f t="shared" si="187"/>
        <v>242.26977822068855</v>
      </c>
      <c r="AB1504">
        <f t="shared" si="188"/>
        <v>42.27804258520888</v>
      </c>
      <c r="AC1504">
        <f t="shared" si="189"/>
        <v>95.15956649284027</v>
      </c>
      <c r="AD1504">
        <f t="shared" si="190"/>
        <v>42.27804258520888</v>
      </c>
      <c r="AE1504">
        <f t="shared" si="191"/>
        <v>95.15956649284027</v>
      </c>
    </row>
    <row r="1505" spans="1:31" x14ac:dyDescent="0.3">
      <c r="A1505">
        <v>1503</v>
      </c>
      <c r="B1505">
        <v>-58.466684078296403</v>
      </c>
      <c r="C1505">
        <v>-93.971721840736706</v>
      </c>
      <c r="D1505">
        <v>0</v>
      </c>
      <c r="E1505">
        <v>76.25</v>
      </c>
      <c r="F1505">
        <v>2.2512645169911298</v>
      </c>
      <c r="G1505">
        <v>0.30417402789868397</v>
      </c>
      <c r="H1505">
        <v>6.25455707365614</v>
      </c>
      <c r="I1505">
        <v>0.14156134245001101</v>
      </c>
      <c r="J1505">
        <v>-7.4317532023936594E-2</v>
      </c>
      <c r="K1505">
        <v>0</v>
      </c>
      <c r="L1505">
        <v>0.30417402789868397</v>
      </c>
      <c r="M1505">
        <v>985.37316104815397</v>
      </c>
      <c r="N1505">
        <v>3.30095765266065E-2</v>
      </c>
      <c r="O1505">
        <v>0</v>
      </c>
      <c r="P1505">
        <v>9.2147206933573607</v>
      </c>
      <c r="Q1505">
        <v>13.575873791963399</v>
      </c>
      <c r="R1505">
        <v>0</v>
      </c>
      <c r="S1505">
        <v>0</v>
      </c>
      <c r="T1505">
        <v>0</v>
      </c>
      <c r="U1505">
        <v>0</v>
      </c>
      <c r="V1505">
        <v>9.2147206933573607</v>
      </c>
      <c r="W1505">
        <v>70.928842128649706</v>
      </c>
      <c r="X1505">
        <f t="shared" si="184"/>
        <v>107.83981252615764</v>
      </c>
      <c r="Y1505">
        <f t="shared" si="185"/>
        <v>242.06698400202851</v>
      </c>
      <c r="Z1505">
        <f t="shared" si="186"/>
        <v>107.83981252615764</v>
      </c>
      <c r="AA1505">
        <f t="shared" si="187"/>
        <v>242.06698400202851</v>
      </c>
      <c r="AB1505">
        <f t="shared" si="188"/>
        <v>42.230091962069302</v>
      </c>
      <c r="AC1505">
        <f t="shared" si="189"/>
        <v>94.793478919548832</v>
      </c>
      <c r="AD1505">
        <f t="shared" si="190"/>
        <v>42.230091962069302</v>
      </c>
      <c r="AE1505">
        <f t="shared" si="191"/>
        <v>94.793478919548832</v>
      </c>
    </row>
    <row r="1506" spans="1:31" x14ac:dyDescent="0.3">
      <c r="A1506">
        <v>1504</v>
      </c>
      <c r="B1506">
        <v>-58.324222960875701</v>
      </c>
      <c r="C1506">
        <v>-93.715169584540007</v>
      </c>
      <c r="D1506">
        <v>0</v>
      </c>
      <c r="E1506">
        <v>76.3</v>
      </c>
      <c r="F1506">
        <v>2.1499956098728799</v>
      </c>
      <c r="G1506">
        <v>0.293452262108159</v>
      </c>
      <c r="H1506">
        <v>6.2623013074118701</v>
      </c>
      <c r="I1506">
        <v>0.13775143682826099</v>
      </c>
      <c r="J1506">
        <v>-8.0771691043799401E-2</v>
      </c>
      <c r="K1506">
        <v>0</v>
      </c>
      <c r="L1506">
        <v>0.293452262108159</v>
      </c>
      <c r="M1506">
        <v>985.66661331026205</v>
      </c>
      <c r="N1506">
        <v>3.18460289653381E-2</v>
      </c>
      <c r="O1506">
        <v>0</v>
      </c>
      <c r="P1506">
        <v>9.2147206933573607</v>
      </c>
      <c r="Q1506">
        <v>13.5590852768598</v>
      </c>
      <c r="R1506">
        <v>0</v>
      </c>
      <c r="S1506">
        <v>0</v>
      </c>
      <c r="T1506">
        <v>0</v>
      </c>
      <c r="U1506">
        <v>0</v>
      </c>
      <c r="V1506">
        <v>9.2147206933573607</v>
      </c>
      <c r="W1506">
        <v>70.960688157615095</v>
      </c>
      <c r="X1506">
        <f t="shared" si="184"/>
        <v>107.92280810088707</v>
      </c>
      <c r="Y1506">
        <f t="shared" si="185"/>
        <v>241.98398842729907</v>
      </c>
      <c r="Z1506">
        <f t="shared" si="186"/>
        <v>107.92280810088707</v>
      </c>
      <c r="AA1506">
        <f t="shared" si="187"/>
        <v>241.98398842729907</v>
      </c>
      <c r="AB1506">
        <f t="shared" si="188"/>
        <v>42.210329287647141</v>
      </c>
      <c r="AC1506">
        <f t="shared" si="189"/>
        <v>94.64379229556512</v>
      </c>
      <c r="AD1506">
        <f t="shared" si="190"/>
        <v>42.210329287647141</v>
      </c>
      <c r="AE1506">
        <f t="shared" si="191"/>
        <v>94.64379229556512</v>
      </c>
    </row>
    <row r="1507" spans="1:31" x14ac:dyDescent="0.3">
      <c r="A1507">
        <v>1505</v>
      </c>
      <c r="B1507">
        <v>-58.175938506578497</v>
      </c>
      <c r="C1507">
        <v>-93.4748650904789</v>
      </c>
      <c r="D1507">
        <v>0</v>
      </c>
      <c r="E1507">
        <v>76.349999999999994</v>
      </c>
      <c r="F1507">
        <v>2.0751465193725802</v>
      </c>
      <c r="G1507">
        <v>0.28237303209090198</v>
      </c>
      <c r="H1507">
        <v>6.2468626712519697</v>
      </c>
      <c r="I1507">
        <v>0.134296495457497</v>
      </c>
      <c r="J1507">
        <v>-8.7121591294539502E-2</v>
      </c>
      <c r="K1507">
        <v>0</v>
      </c>
      <c r="L1507">
        <v>0.28237303209090198</v>
      </c>
      <c r="M1507">
        <v>985.94898634235301</v>
      </c>
      <c r="N1507">
        <v>3.06436886681174E-2</v>
      </c>
      <c r="O1507">
        <v>0</v>
      </c>
      <c r="P1507">
        <v>9.2147206933573607</v>
      </c>
      <c r="Q1507">
        <v>13.592595503555501</v>
      </c>
      <c r="R1507">
        <v>0</v>
      </c>
      <c r="S1507">
        <v>0</v>
      </c>
      <c r="T1507">
        <v>0</v>
      </c>
      <c r="U1507">
        <v>0</v>
      </c>
      <c r="V1507">
        <v>9.2147206933573607</v>
      </c>
      <c r="W1507">
        <v>70.991331846283202</v>
      </c>
      <c r="X1507">
        <f t="shared" si="184"/>
        <v>107.75714720075621</v>
      </c>
      <c r="Y1507">
        <f t="shared" si="185"/>
        <v>242.14964932742993</v>
      </c>
      <c r="Z1507">
        <f t="shared" si="186"/>
        <v>107.75714720075621</v>
      </c>
      <c r="AA1507">
        <f t="shared" si="187"/>
        <v>242.14964932742993</v>
      </c>
      <c r="AB1507">
        <f t="shared" si="188"/>
        <v>42.249696093094293</v>
      </c>
      <c r="AC1507">
        <f t="shared" si="189"/>
        <v>94.94264982788512</v>
      </c>
      <c r="AD1507">
        <f t="shared" si="190"/>
        <v>42.249696093094293</v>
      </c>
      <c r="AE1507">
        <f t="shared" si="191"/>
        <v>94.94264982788512</v>
      </c>
    </row>
    <row r="1508" spans="1:31" x14ac:dyDescent="0.3">
      <c r="A1508">
        <v>1506</v>
      </c>
      <c r="B1508">
        <v>-58.023671900637702</v>
      </c>
      <c r="C1508">
        <v>-93.250933264085305</v>
      </c>
      <c r="D1508">
        <v>0</v>
      </c>
      <c r="E1508">
        <v>76.400000000000006</v>
      </c>
      <c r="F1508">
        <v>2.0171081552280499</v>
      </c>
      <c r="G1508">
        <v>0.27079620041039199</v>
      </c>
      <c r="H1508">
        <v>6.1947490049496601</v>
      </c>
      <c r="I1508">
        <v>0.131474424707997</v>
      </c>
      <c r="J1508">
        <v>-9.3665175652313706E-2</v>
      </c>
      <c r="K1508">
        <v>0</v>
      </c>
      <c r="L1508">
        <v>0.27079620041039199</v>
      </c>
      <c r="M1508">
        <v>986.21978254276303</v>
      </c>
      <c r="N1508">
        <v>2.93873476388277E-2</v>
      </c>
      <c r="O1508">
        <v>0</v>
      </c>
      <c r="P1508">
        <v>9.2147206933573607</v>
      </c>
      <c r="Q1508">
        <v>13.7069439599156</v>
      </c>
      <c r="R1508">
        <v>0</v>
      </c>
      <c r="S1508">
        <v>0</v>
      </c>
      <c r="T1508">
        <v>0</v>
      </c>
      <c r="U1508">
        <v>0</v>
      </c>
      <c r="V1508">
        <v>9.2147206933573607</v>
      </c>
      <c r="W1508">
        <v>71.020719193922005</v>
      </c>
      <c r="X1508">
        <f t="shared" si="184"/>
        <v>107.19185504737254</v>
      </c>
      <c r="Y1508">
        <f t="shared" si="185"/>
        <v>242.71494148081359</v>
      </c>
      <c r="Z1508">
        <f t="shared" si="186"/>
        <v>107.19185504737254</v>
      </c>
      <c r="AA1508">
        <f t="shared" si="187"/>
        <v>242.71494148081359</v>
      </c>
      <c r="AB1508">
        <f t="shared" si="188"/>
        <v>42.381618229811728</v>
      </c>
      <c r="AC1508">
        <f t="shared" si="189"/>
        <v>95.964865837659374</v>
      </c>
      <c r="AD1508">
        <f t="shared" si="190"/>
        <v>42.381618229811728</v>
      </c>
      <c r="AE1508">
        <f t="shared" si="191"/>
        <v>95.964865837659374</v>
      </c>
    </row>
    <row r="1509" spans="1:31" x14ac:dyDescent="0.3">
      <c r="A1509">
        <v>1507</v>
      </c>
      <c r="B1509">
        <v>-57.869264328285801</v>
      </c>
      <c r="C1509">
        <v>-93.043499010891395</v>
      </c>
      <c r="D1509">
        <v>0</v>
      </c>
      <c r="E1509">
        <v>76.45</v>
      </c>
      <c r="F1509">
        <v>1.9679878987886901</v>
      </c>
      <c r="G1509">
        <v>0.25859363448790901</v>
      </c>
      <c r="H1509">
        <v>6.0910013375611598</v>
      </c>
      <c r="I1509">
        <v>0.12958579031256401</v>
      </c>
      <c r="J1509">
        <v>-0.10080419066646</v>
      </c>
      <c r="K1509">
        <v>0</v>
      </c>
      <c r="L1509">
        <v>0.25859363448790901</v>
      </c>
      <c r="M1509">
        <v>986.47837617725099</v>
      </c>
      <c r="N1509">
        <v>2.8063100672635899E-2</v>
      </c>
      <c r="O1509">
        <v>0</v>
      </c>
      <c r="P1509">
        <v>9.2147206933573607</v>
      </c>
      <c r="Q1509">
        <v>13.940413529869</v>
      </c>
      <c r="R1509">
        <v>0</v>
      </c>
      <c r="S1509">
        <v>0</v>
      </c>
      <c r="T1509">
        <v>0</v>
      </c>
      <c r="U1509">
        <v>0</v>
      </c>
      <c r="V1509">
        <v>9.2147206933573607</v>
      </c>
      <c r="W1509">
        <v>71.048782294594602</v>
      </c>
      <c r="X1509">
        <f t="shared" ref="X1509:X1572" si="192">(650+2.619*P1509^2*0.224)/4-(Q1509/32.2*650*12/49)-(R1509/32.2*650*12/61)</f>
        <v>106.03767666884768</v>
      </c>
      <c r="Y1509">
        <f t="shared" ref="Y1509:Y1572" si="193">(650+2.619*P1509^2*0.224)/4+(Q1509/32.2*650*12/49)-(R1509/32.2*650*12/61)</f>
        <v>243.86911985933847</v>
      </c>
      <c r="Z1509">
        <f t="shared" ref="Z1509:Z1572" si="194">(650+2.619*P1509^2*0.224)/4-(Q1509/32.2*650*12/49)+(R1509/32.2*650*12/61)</f>
        <v>106.03767666884768</v>
      </c>
      <c r="AA1509">
        <f t="shared" ref="AA1509:AA1572" si="195">(650+2.619*P1509^2*0.224)/4+(Q1509/32.2*650*12/49)+(R1509/32.2*650*12/61)</f>
        <v>243.86911985933847</v>
      </c>
      <c r="AB1509">
        <f t="shared" ref="AB1509:AB1572" si="196">X1509/SUM(X1509:AA1509)*650*Q1509/32.2</f>
        <v>42.639388872598282</v>
      </c>
      <c r="AC1509">
        <f t="shared" ref="AC1509:AC1572" si="197">Y1509/SUM(X1509:AA1509)*650*Q1509/32.2</f>
        <v>98.063542717694403</v>
      </c>
      <c r="AD1509">
        <f t="shared" ref="AD1509:AD1572" si="198">Z1509/SUM(X1509:AA1509)*650*Q1509/32.2</f>
        <v>42.639388872598282</v>
      </c>
      <c r="AE1509">
        <f t="shared" ref="AE1509:AE1572" si="199">AA1509/SUM(X1509:AA1509)*650*Q1509/32.2</f>
        <v>98.063542717694403</v>
      </c>
    </row>
    <row r="1510" spans="1:31" x14ac:dyDescent="0.3">
      <c r="A1510">
        <v>1508</v>
      </c>
      <c r="B1510">
        <v>-57.714556974755901</v>
      </c>
      <c r="C1510">
        <v>-92.852687236429503</v>
      </c>
      <c r="D1510">
        <v>0</v>
      </c>
      <c r="E1510">
        <v>76.5</v>
      </c>
      <c r="F1510">
        <v>1.92053768122205</v>
      </c>
      <c r="G1510">
        <v>0.245649137001417</v>
      </c>
      <c r="H1510">
        <v>5.9193152639377402</v>
      </c>
      <c r="I1510">
        <v>0.12898962400047301</v>
      </c>
      <c r="J1510">
        <v>-0.109095737245662</v>
      </c>
      <c r="K1510">
        <v>0</v>
      </c>
      <c r="L1510">
        <v>0.245649137001417</v>
      </c>
      <c r="M1510">
        <v>986.72402531425303</v>
      </c>
      <c r="N1510">
        <v>2.6658337802739799E-2</v>
      </c>
      <c r="O1510">
        <v>0</v>
      </c>
      <c r="P1510">
        <v>9.2147206933573607</v>
      </c>
      <c r="Q1510">
        <v>14.3447465915343</v>
      </c>
      <c r="R1510">
        <v>0</v>
      </c>
      <c r="S1510">
        <v>0</v>
      </c>
      <c r="T1510">
        <v>0</v>
      </c>
      <c r="U1510">
        <v>0</v>
      </c>
      <c r="V1510">
        <v>9.2147206933573607</v>
      </c>
      <c r="W1510">
        <v>71.075440632397402</v>
      </c>
      <c r="X1510">
        <f t="shared" si="192"/>
        <v>104.03881884086609</v>
      </c>
      <c r="Y1510">
        <f t="shared" si="193"/>
        <v>245.86797768732004</v>
      </c>
      <c r="Z1510">
        <f t="shared" si="194"/>
        <v>104.03881884086609</v>
      </c>
      <c r="AA1510">
        <f t="shared" si="195"/>
        <v>245.86797768732004</v>
      </c>
      <c r="AB1510">
        <f t="shared" si="196"/>
        <v>43.049033413406356</v>
      </c>
      <c r="AC1510">
        <f t="shared" si="197"/>
        <v>101.73489957568205</v>
      </c>
      <c r="AD1510">
        <f t="shared" si="198"/>
        <v>43.049033413406356</v>
      </c>
      <c r="AE1510">
        <f t="shared" si="199"/>
        <v>101.73489957568205</v>
      </c>
    </row>
    <row r="1511" spans="1:31" x14ac:dyDescent="0.3">
      <c r="A1511">
        <v>1509</v>
      </c>
      <c r="B1511">
        <v>-57.5613910252805</v>
      </c>
      <c r="C1511">
        <v>-92.678622846231605</v>
      </c>
      <c r="D1511">
        <v>0</v>
      </c>
      <c r="E1511">
        <v>76.55</v>
      </c>
      <c r="F1511">
        <v>1.8674062934664299</v>
      </c>
      <c r="G1511">
        <v>0.23185818944703199</v>
      </c>
      <c r="H1511">
        <v>5.6625142690627301</v>
      </c>
      <c r="I1511">
        <v>0.130163827300111</v>
      </c>
      <c r="J1511">
        <v>-0.119352154652917</v>
      </c>
      <c r="K1511">
        <v>0</v>
      </c>
      <c r="L1511">
        <v>0.23185818944703199</v>
      </c>
      <c r="M1511">
        <v>986.95588350369997</v>
      </c>
      <c r="N1511">
        <v>2.51617164711429E-2</v>
      </c>
      <c r="O1511">
        <v>0</v>
      </c>
      <c r="P1511">
        <v>9.2147206933573607</v>
      </c>
      <c r="Q1511">
        <v>14.9952959801799</v>
      </c>
      <c r="R1511">
        <v>0</v>
      </c>
      <c r="S1511">
        <v>0</v>
      </c>
      <c r="T1511">
        <v>0</v>
      </c>
      <c r="U1511">
        <v>0</v>
      </c>
      <c r="V1511">
        <v>9.2147206933573607</v>
      </c>
      <c r="W1511">
        <v>71.100602348868506</v>
      </c>
      <c r="X1511">
        <f t="shared" si="192"/>
        <v>100.82276786391357</v>
      </c>
      <c r="Y1511">
        <f t="shared" si="193"/>
        <v>249.08402866427258</v>
      </c>
      <c r="Z1511">
        <f t="shared" si="194"/>
        <v>100.82276786391357</v>
      </c>
      <c r="AA1511">
        <f t="shared" si="195"/>
        <v>249.08402866427258</v>
      </c>
      <c r="AB1511">
        <f t="shared" si="196"/>
        <v>43.610269376905322</v>
      </c>
      <c r="AC1511">
        <f t="shared" si="197"/>
        <v>107.73976769012783</v>
      </c>
      <c r="AD1511">
        <f t="shared" si="198"/>
        <v>43.610269376905322</v>
      </c>
      <c r="AE1511">
        <f t="shared" si="199"/>
        <v>107.73976769012783</v>
      </c>
    </row>
    <row r="1512" spans="1:31" x14ac:dyDescent="0.3">
      <c r="A1512">
        <v>1510</v>
      </c>
      <c r="B1512">
        <v>-57.411607665092397</v>
      </c>
      <c r="C1512">
        <v>-92.521430745830003</v>
      </c>
      <c r="D1512">
        <v>0</v>
      </c>
      <c r="E1512">
        <v>76.599999999999994</v>
      </c>
      <c r="F1512">
        <v>1.8006031917589</v>
      </c>
      <c r="G1512">
        <v>0.21712763853991399</v>
      </c>
      <c r="H1512">
        <v>5.3036774159122402</v>
      </c>
      <c r="I1512">
        <v>0.13381080292303599</v>
      </c>
      <c r="J1512">
        <v>-0.13283514565709001</v>
      </c>
      <c r="K1512">
        <v>0</v>
      </c>
      <c r="L1512">
        <v>0.21712763853991399</v>
      </c>
      <c r="M1512">
        <v>987.17301114224006</v>
      </c>
      <c r="N1512">
        <v>2.35631274962502E-2</v>
      </c>
      <c r="O1512">
        <v>0</v>
      </c>
      <c r="P1512">
        <v>9.2147206933573607</v>
      </c>
      <c r="Q1512">
        <v>16.009849543608301</v>
      </c>
      <c r="R1512">
        <v>0</v>
      </c>
      <c r="S1512">
        <v>0</v>
      </c>
      <c r="T1512">
        <v>0</v>
      </c>
      <c r="U1512">
        <v>0</v>
      </c>
      <c r="V1512">
        <v>9.2147206933573607</v>
      </c>
      <c r="W1512">
        <v>71.124165476364794</v>
      </c>
      <c r="X1512">
        <f t="shared" si="192"/>
        <v>95.807228635404556</v>
      </c>
      <c r="Y1512">
        <f t="shared" si="193"/>
        <v>254.09956789278158</v>
      </c>
      <c r="Z1512">
        <f t="shared" si="194"/>
        <v>95.807228635404556</v>
      </c>
      <c r="AA1512">
        <f t="shared" si="195"/>
        <v>254.09956789278158</v>
      </c>
      <c r="AB1512">
        <f t="shared" si="196"/>
        <v>44.244637307586956</v>
      </c>
      <c r="AC1512">
        <f t="shared" si="197"/>
        <v>117.34545901765208</v>
      </c>
      <c r="AD1512">
        <f t="shared" si="198"/>
        <v>44.244637307586956</v>
      </c>
      <c r="AE1512">
        <f t="shared" si="199"/>
        <v>117.34545901765208</v>
      </c>
    </row>
    <row r="1513" spans="1:31" x14ac:dyDescent="0.3">
      <c r="A1513">
        <v>1511</v>
      </c>
      <c r="B1513">
        <v>-57.267048079424399</v>
      </c>
      <c r="C1513">
        <v>-92.381235840756702</v>
      </c>
      <c r="D1513">
        <v>0</v>
      </c>
      <c r="E1513">
        <v>76.650000000000006</v>
      </c>
      <c r="F1513">
        <v>1.7112080815933499</v>
      </c>
      <c r="G1513">
        <v>0.20137548315779599</v>
      </c>
      <c r="H1513">
        <v>4.8284188879805097</v>
      </c>
      <c r="I1513">
        <v>0.141053526999878</v>
      </c>
      <c r="J1513">
        <v>-0.151648500411147</v>
      </c>
      <c r="K1513">
        <v>0</v>
      </c>
      <c r="L1513">
        <v>0.20137548315779599</v>
      </c>
      <c r="M1513">
        <v>987.37438662539796</v>
      </c>
      <c r="N1513">
        <v>2.18536719515505E-2</v>
      </c>
      <c r="O1513">
        <v>0</v>
      </c>
      <c r="P1513">
        <v>9.2147206933573607</v>
      </c>
      <c r="Q1513">
        <v>17.585689938368599</v>
      </c>
      <c r="R1513">
        <v>0</v>
      </c>
      <c r="S1513">
        <v>0</v>
      </c>
      <c r="T1513">
        <v>0</v>
      </c>
      <c r="U1513">
        <v>0</v>
      </c>
      <c r="V1513">
        <v>9.2147206933573607</v>
      </c>
      <c r="W1513">
        <v>71.146019148316299</v>
      </c>
      <c r="X1513">
        <f t="shared" si="192"/>
        <v>88.016916124864352</v>
      </c>
      <c r="Y1513">
        <f t="shared" si="193"/>
        <v>261.8898804033218</v>
      </c>
      <c r="Z1513">
        <f t="shared" si="194"/>
        <v>88.016916124864352</v>
      </c>
      <c r="AA1513">
        <f t="shared" si="195"/>
        <v>261.8898804033218</v>
      </c>
      <c r="AB1513">
        <f t="shared" si="196"/>
        <v>44.647862361198925</v>
      </c>
      <c r="AC1513">
        <f t="shared" si="197"/>
        <v>132.84745533972637</v>
      </c>
      <c r="AD1513">
        <f t="shared" si="198"/>
        <v>44.647862361198925</v>
      </c>
      <c r="AE1513">
        <f t="shared" si="199"/>
        <v>132.84745533972637</v>
      </c>
    </row>
    <row r="1514" spans="1:31" x14ac:dyDescent="0.3">
      <c r="A1514">
        <v>1512</v>
      </c>
      <c r="B1514">
        <v>-57.129553453508997</v>
      </c>
      <c r="C1514">
        <v>-92.258163036543806</v>
      </c>
      <c r="D1514">
        <v>0</v>
      </c>
      <c r="E1514">
        <v>76.7</v>
      </c>
      <c r="F1514">
        <v>1.58953924493319</v>
      </c>
      <c r="G1514">
        <v>0.18453099276930199</v>
      </c>
      <c r="H1514">
        <v>4.2290378454575501</v>
      </c>
      <c r="I1514">
        <v>0.15382564341211999</v>
      </c>
      <c r="J1514">
        <v>-0.17958617533600901</v>
      </c>
      <c r="K1514">
        <v>0</v>
      </c>
      <c r="L1514">
        <v>0.18453099276930199</v>
      </c>
      <c r="M1514">
        <v>987.55891761816702</v>
      </c>
      <c r="N1514">
        <v>2.0025674017697101E-2</v>
      </c>
      <c r="O1514">
        <v>0</v>
      </c>
      <c r="P1514">
        <v>9.2147206933573607</v>
      </c>
      <c r="Q1514">
        <v>18.3552382502554</v>
      </c>
      <c r="R1514">
        <v>0</v>
      </c>
      <c r="S1514">
        <v>0</v>
      </c>
      <c r="T1514">
        <v>0</v>
      </c>
      <c r="U1514">
        <v>0</v>
      </c>
      <c r="V1514">
        <v>9.2147206933573607</v>
      </c>
      <c r="W1514">
        <v>71.166044822334001</v>
      </c>
      <c r="X1514">
        <f t="shared" si="192"/>
        <v>84.212582982059786</v>
      </c>
      <c r="Y1514">
        <f t="shared" si="193"/>
        <v>265.69421354612632</v>
      </c>
      <c r="Z1514">
        <f t="shared" si="194"/>
        <v>84.212582982059786</v>
      </c>
      <c r="AA1514">
        <f t="shared" si="195"/>
        <v>265.69421354612632</v>
      </c>
      <c r="AB1514">
        <f t="shared" si="196"/>
        <v>44.587397643967961</v>
      </c>
      <c r="AC1514">
        <f t="shared" si="197"/>
        <v>140.67510022351667</v>
      </c>
      <c r="AD1514">
        <f t="shared" si="198"/>
        <v>44.587397643967961</v>
      </c>
      <c r="AE1514">
        <f t="shared" si="199"/>
        <v>140.67510022351667</v>
      </c>
    </row>
    <row r="1515" spans="1:31" x14ac:dyDescent="0.3">
      <c r="A1515">
        <v>1513</v>
      </c>
      <c r="B1515">
        <v>-57.000964972579197</v>
      </c>
      <c r="C1515">
        <v>-92.152337238723604</v>
      </c>
      <c r="D1515">
        <v>0</v>
      </c>
      <c r="E1515">
        <v>76.75</v>
      </c>
      <c r="F1515">
        <v>1.42624518251299</v>
      </c>
      <c r="G1515">
        <v>0.16653557251265799</v>
      </c>
      <c r="H1515">
        <v>3.51130081799753</v>
      </c>
      <c r="I1515">
        <v>0.17570845679873801</v>
      </c>
      <c r="J1515">
        <v>-0.22413072428723799</v>
      </c>
      <c r="K1515">
        <v>0</v>
      </c>
      <c r="L1515">
        <v>0.16653557251265799</v>
      </c>
      <c r="M1515">
        <v>987.72545319067899</v>
      </c>
      <c r="N1515">
        <v>1.8072774862585701E-2</v>
      </c>
      <c r="O1515">
        <v>0</v>
      </c>
      <c r="P1515">
        <v>9.2147206933573607</v>
      </c>
      <c r="Q1515">
        <v>18.3552382502554</v>
      </c>
      <c r="R1515">
        <v>0</v>
      </c>
      <c r="S1515">
        <v>0</v>
      </c>
      <c r="T1515">
        <v>0</v>
      </c>
      <c r="U1515">
        <v>0</v>
      </c>
      <c r="V1515">
        <v>9.2147206933573607</v>
      </c>
      <c r="W1515">
        <v>71.184117597196604</v>
      </c>
      <c r="X1515">
        <f t="shared" si="192"/>
        <v>84.212582982059786</v>
      </c>
      <c r="Y1515">
        <f t="shared" si="193"/>
        <v>265.69421354612632</v>
      </c>
      <c r="Z1515">
        <f t="shared" si="194"/>
        <v>84.212582982059786</v>
      </c>
      <c r="AA1515">
        <f t="shared" si="195"/>
        <v>265.69421354612632</v>
      </c>
      <c r="AB1515">
        <f t="shared" si="196"/>
        <v>44.587397643967961</v>
      </c>
      <c r="AC1515">
        <f t="shared" si="197"/>
        <v>140.67510022351667</v>
      </c>
      <c r="AD1515">
        <f t="shared" si="198"/>
        <v>44.587397643967961</v>
      </c>
      <c r="AE1515">
        <f t="shared" si="199"/>
        <v>140.67510022351667</v>
      </c>
    </row>
    <row r="1516" spans="1:31" x14ac:dyDescent="0.3">
      <c r="A1516">
        <v>1514</v>
      </c>
      <c r="B1516">
        <v>-56.883123821867699</v>
      </c>
      <c r="C1516">
        <v>-92.0638833528281</v>
      </c>
      <c r="D1516">
        <v>0</v>
      </c>
      <c r="E1516">
        <v>76.8</v>
      </c>
      <c r="F1516">
        <v>1.2150524311123101</v>
      </c>
      <c r="G1516">
        <v>0.14734526368715001</v>
      </c>
      <c r="H1516">
        <v>2.70388765341665</v>
      </c>
      <c r="I1516">
        <v>0.21387841066775301</v>
      </c>
      <c r="J1516">
        <v>-0.30172182839965001</v>
      </c>
      <c r="K1516">
        <v>0</v>
      </c>
      <c r="L1516">
        <v>0.14734526368715001</v>
      </c>
      <c r="M1516">
        <v>987.87279845436694</v>
      </c>
      <c r="N1516">
        <v>1.5990203999711801E-2</v>
      </c>
      <c r="O1516">
        <v>0</v>
      </c>
      <c r="P1516">
        <v>9.2147206933573607</v>
      </c>
      <c r="Q1516">
        <v>18.3552382502554</v>
      </c>
      <c r="R1516">
        <v>0</v>
      </c>
      <c r="S1516">
        <v>0</v>
      </c>
      <c r="T1516">
        <v>0</v>
      </c>
      <c r="U1516">
        <v>0</v>
      </c>
      <c r="V1516">
        <v>9.2147206933573607</v>
      </c>
      <c r="W1516">
        <v>71.200107801196296</v>
      </c>
      <c r="X1516">
        <f t="shared" si="192"/>
        <v>84.212582982059786</v>
      </c>
      <c r="Y1516">
        <f t="shared" si="193"/>
        <v>265.69421354612632</v>
      </c>
      <c r="Z1516">
        <f t="shared" si="194"/>
        <v>84.212582982059786</v>
      </c>
      <c r="AA1516">
        <f t="shared" si="195"/>
        <v>265.69421354612632</v>
      </c>
      <c r="AB1516">
        <f t="shared" si="196"/>
        <v>44.587397643967961</v>
      </c>
      <c r="AC1516">
        <f t="shared" si="197"/>
        <v>140.67510022351667</v>
      </c>
      <c r="AD1516">
        <f t="shared" si="198"/>
        <v>44.587397643967961</v>
      </c>
      <c r="AE1516">
        <f t="shared" si="199"/>
        <v>140.67510022351667</v>
      </c>
    </row>
    <row r="1517" spans="1:31" x14ac:dyDescent="0.3">
      <c r="A1517">
        <v>1515</v>
      </c>
      <c r="B1517">
        <v>-56.777871186607101</v>
      </c>
      <c r="C1517">
        <v>-91.992926284389497</v>
      </c>
      <c r="D1517">
        <v>0</v>
      </c>
      <c r="E1517">
        <v>76.849999999999994</v>
      </c>
      <c r="F1517">
        <v>0.95784194386277099</v>
      </c>
      <c r="G1517">
        <v>0.12693708201582901</v>
      </c>
      <c r="H1517">
        <v>1.86785872028182</v>
      </c>
      <c r="I1517">
        <v>0.28401320049880902</v>
      </c>
      <c r="J1517">
        <v>-0.45382827723723801</v>
      </c>
      <c r="K1517">
        <v>0</v>
      </c>
      <c r="L1517">
        <v>0.12693708201582901</v>
      </c>
      <c r="M1517">
        <v>987.99973553638199</v>
      </c>
      <c r="N1517">
        <v>1.37754671291702E-2</v>
      </c>
      <c r="O1517">
        <v>0</v>
      </c>
      <c r="P1517">
        <v>9.2147206933573607</v>
      </c>
      <c r="Q1517">
        <v>18.3552382502554</v>
      </c>
      <c r="R1517">
        <v>0</v>
      </c>
      <c r="S1517">
        <v>0</v>
      </c>
      <c r="T1517">
        <v>0</v>
      </c>
      <c r="U1517">
        <v>0</v>
      </c>
      <c r="V1517">
        <v>9.2147206933573607</v>
      </c>
      <c r="W1517">
        <v>71.213883268325503</v>
      </c>
      <c r="X1517">
        <f t="shared" si="192"/>
        <v>84.212582982059786</v>
      </c>
      <c r="Y1517">
        <f t="shared" si="193"/>
        <v>265.69421354612632</v>
      </c>
      <c r="Z1517">
        <f t="shared" si="194"/>
        <v>84.212582982059786</v>
      </c>
      <c r="AA1517">
        <f t="shared" si="195"/>
        <v>265.69421354612632</v>
      </c>
      <c r="AB1517">
        <f t="shared" si="196"/>
        <v>44.587397643967961</v>
      </c>
      <c r="AC1517">
        <f t="shared" si="197"/>
        <v>140.67510022351667</v>
      </c>
      <c r="AD1517">
        <f t="shared" si="198"/>
        <v>44.587397643967961</v>
      </c>
      <c r="AE1517">
        <f t="shared" si="199"/>
        <v>140.67510022351667</v>
      </c>
    </row>
    <row r="1518" spans="1:31" x14ac:dyDescent="0.3">
      <c r="A1518">
        <v>1516</v>
      </c>
      <c r="B1518">
        <v>-56.687048252030202</v>
      </c>
      <c r="C1518">
        <v>-91.93959093894</v>
      </c>
      <c r="D1518">
        <v>0</v>
      </c>
      <c r="E1518">
        <v>76.900000000000006</v>
      </c>
      <c r="F1518">
        <v>0.67148167129359304</v>
      </c>
      <c r="G1518">
        <v>0.105325516943283</v>
      </c>
      <c r="H1518">
        <v>1.0979794970872101</v>
      </c>
      <c r="I1518">
        <v>0.42299867363770399</v>
      </c>
      <c r="J1518">
        <v>-0.80657476788065796</v>
      </c>
      <c r="K1518">
        <v>0</v>
      </c>
      <c r="L1518">
        <v>0.105325516943283</v>
      </c>
      <c r="M1518">
        <v>988.10506105332604</v>
      </c>
      <c r="N1518">
        <v>1.14301366745939E-2</v>
      </c>
      <c r="O1518">
        <v>0</v>
      </c>
      <c r="P1518">
        <v>9.2147206933573607</v>
      </c>
      <c r="Q1518">
        <v>18.3552382502554</v>
      </c>
      <c r="R1518">
        <v>0</v>
      </c>
      <c r="S1518">
        <v>0</v>
      </c>
      <c r="T1518">
        <v>0</v>
      </c>
      <c r="U1518">
        <v>0</v>
      </c>
      <c r="V1518">
        <v>9.2147206933573607</v>
      </c>
      <c r="W1518">
        <v>71.225313405000094</v>
      </c>
      <c r="X1518">
        <f t="shared" si="192"/>
        <v>84.212582982059786</v>
      </c>
      <c r="Y1518">
        <f t="shared" si="193"/>
        <v>265.69421354612632</v>
      </c>
      <c r="Z1518">
        <f t="shared" si="194"/>
        <v>84.212582982059786</v>
      </c>
      <c r="AA1518">
        <f t="shared" si="195"/>
        <v>265.69421354612632</v>
      </c>
      <c r="AB1518">
        <f t="shared" si="196"/>
        <v>44.587397643967961</v>
      </c>
      <c r="AC1518">
        <f t="shared" si="197"/>
        <v>140.67510022351667</v>
      </c>
      <c r="AD1518">
        <f t="shared" si="198"/>
        <v>44.587397643967961</v>
      </c>
      <c r="AE1518">
        <f t="shared" si="199"/>
        <v>140.67510022351667</v>
      </c>
    </row>
    <row r="1519" spans="1:31" x14ac:dyDescent="0.3">
      <c r="A1519">
        <v>1517</v>
      </c>
      <c r="B1519">
        <v>-56.612496203369801</v>
      </c>
      <c r="C1519">
        <v>-91.904002222011698</v>
      </c>
      <c r="D1519">
        <v>0</v>
      </c>
      <c r="E1519">
        <v>76.95</v>
      </c>
      <c r="F1519">
        <v>0.39256096275647601</v>
      </c>
      <c r="G1519">
        <v>8.2610923805977898E-2</v>
      </c>
      <c r="H1519">
        <v>0.50243078080289905</v>
      </c>
      <c r="I1519">
        <v>0.70686257270714503</v>
      </c>
      <c r="J1519">
        <v>-1.8605737288563799</v>
      </c>
      <c r="K1519">
        <v>0</v>
      </c>
      <c r="L1519">
        <v>8.2610923805977898E-2</v>
      </c>
      <c r="M1519">
        <v>988.18767197713203</v>
      </c>
      <c r="N1519">
        <v>8.9651033986879198E-3</v>
      </c>
      <c r="O1519">
        <v>0</v>
      </c>
      <c r="P1519">
        <v>9.2147206933573607</v>
      </c>
      <c r="Q1519">
        <v>18.3552382502554</v>
      </c>
      <c r="R1519">
        <v>0</v>
      </c>
      <c r="S1519">
        <v>0</v>
      </c>
      <c r="T1519">
        <v>0</v>
      </c>
      <c r="U1519">
        <v>0</v>
      </c>
      <c r="V1519">
        <v>9.2147206933573607</v>
      </c>
      <c r="W1519">
        <v>71.234278508398802</v>
      </c>
      <c r="X1519">
        <f t="shared" si="192"/>
        <v>84.212582982059786</v>
      </c>
      <c r="Y1519">
        <f t="shared" si="193"/>
        <v>265.69421354612632</v>
      </c>
      <c r="Z1519">
        <f t="shared" si="194"/>
        <v>84.212582982059786</v>
      </c>
      <c r="AA1519">
        <f t="shared" si="195"/>
        <v>265.69421354612632</v>
      </c>
      <c r="AB1519">
        <f t="shared" si="196"/>
        <v>44.587397643967961</v>
      </c>
      <c r="AC1519">
        <f t="shared" si="197"/>
        <v>140.67510022351667</v>
      </c>
      <c r="AD1519">
        <f t="shared" si="198"/>
        <v>44.587397643967961</v>
      </c>
      <c r="AE1519">
        <f t="shared" si="199"/>
        <v>140.67510022351667</v>
      </c>
    </row>
    <row r="1520" spans="1:31" x14ac:dyDescent="0.3">
      <c r="A1520">
        <v>1518</v>
      </c>
      <c r="B1520">
        <v>-56.556056225858498</v>
      </c>
      <c r="C1520">
        <v>-91.886285039136695</v>
      </c>
      <c r="D1520">
        <v>0</v>
      </c>
      <c r="E1520">
        <v>77</v>
      </c>
      <c r="F1520">
        <v>0.17256014252409099</v>
      </c>
      <c r="G1520">
        <v>5.9155469996389001E-2</v>
      </c>
      <c r="H1520">
        <v>0.15921099569288599</v>
      </c>
      <c r="I1520">
        <v>0.73512057830196598</v>
      </c>
      <c r="J1520">
        <v>-6.2378058886032699</v>
      </c>
      <c r="K1520">
        <v>0</v>
      </c>
      <c r="L1520">
        <v>5.9155469996389001E-2</v>
      </c>
      <c r="M1520">
        <v>988.246827447128</v>
      </c>
      <c r="N1520">
        <v>6.4196704343987996E-3</v>
      </c>
      <c r="O1520">
        <v>0</v>
      </c>
      <c r="P1520">
        <v>9.2147206933573607</v>
      </c>
      <c r="Q1520">
        <v>18.3552382502554</v>
      </c>
      <c r="R1520">
        <v>0</v>
      </c>
      <c r="S1520">
        <v>0</v>
      </c>
      <c r="T1520">
        <v>0</v>
      </c>
      <c r="U1520">
        <v>0</v>
      </c>
      <c r="V1520">
        <v>9.2147206933573607</v>
      </c>
      <c r="W1520">
        <v>71.240698178833199</v>
      </c>
      <c r="X1520">
        <f t="shared" si="192"/>
        <v>84.212582982059786</v>
      </c>
      <c r="Y1520">
        <f t="shared" si="193"/>
        <v>265.69421354612632</v>
      </c>
      <c r="Z1520">
        <f t="shared" si="194"/>
        <v>84.212582982059786</v>
      </c>
      <c r="AA1520">
        <f t="shared" si="195"/>
        <v>265.69421354612632</v>
      </c>
      <c r="AB1520">
        <f t="shared" si="196"/>
        <v>44.587397643967961</v>
      </c>
      <c r="AC1520">
        <f t="shared" si="197"/>
        <v>140.67510022351667</v>
      </c>
      <c r="AD1520">
        <f t="shared" si="198"/>
        <v>44.587397643967961</v>
      </c>
      <c r="AE1520">
        <f t="shared" si="199"/>
        <v>140.67510022351667</v>
      </c>
    </row>
    <row r="1521" spans="1:31" x14ac:dyDescent="0.3">
      <c r="A1521">
        <v>1519</v>
      </c>
      <c r="B1521">
        <v>-56.519298393687102</v>
      </c>
      <c r="C1521">
        <v>-91.886225764113107</v>
      </c>
      <c r="D1521">
        <v>0</v>
      </c>
      <c r="E1521">
        <v>77.05</v>
      </c>
      <c r="F1521">
        <v>6.8591259612658995E-2</v>
      </c>
      <c r="G1521">
        <v>3.6757879964287497E-2</v>
      </c>
      <c r="H1521">
        <v>4.0002894968286899E-2</v>
      </c>
      <c r="I1521">
        <v>-11.4493549362903</v>
      </c>
      <c r="J1521">
        <v>-22.2221019168806</v>
      </c>
      <c r="K1521">
        <v>0</v>
      </c>
      <c r="L1521">
        <v>3.6757879964287497E-2</v>
      </c>
      <c r="M1521">
        <v>988.28358532709206</v>
      </c>
      <c r="N1521">
        <v>3.9890389722593801E-3</v>
      </c>
      <c r="O1521">
        <v>0</v>
      </c>
      <c r="P1521">
        <v>9.2147206933573607</v>
      </c>
      <c r="Q1521">
        <v>18.3552382502554</v>
      </c>
      <c r="R1521">
        <v>0</v>
      </c>
      <c r="S1521">
        <v>0</v>
      </c>
      <c r="T1521">
        <v>0</v>
      </c>
      <c r="U1521">
        <v>0</v>
      </c>
      <c r="V1521">
        <v>9.2147206933573607</v>
      </c>
      <c r="W1521">
        <v>71.244687217805406</v>
      </c>
      <c r="X1521">
        <f t="shared" si="192"/>
        <v>84.212582982059786</v>
      </c>
      <c r="Y1521">
        <f t="shared" si="193"/>
        <v>265.69421354612632</v>
      </c>
      <c r="Z1521">
        <f t="shared" si="194"/>
        <v>84.212582982059786</v>
      </c>
      <c r="AA1521">
        <f t="shared" si="195"/>
        <v>265.69421354612632</v>
      </c>
      <c r="AB1521">
        <f t="shared" si="196"/>
        <v>44.587397643967961</v>
      </c>
      <c r="AC1521">
        <f t="shared" si="197"/>
        <v>140.67510022351667</v>
      </c>
      <c r="AD1521">
        <f t="shared" si="198"/>
        <v>44.587397643967961</v>
      </c>
      <c r="AE1521">
        <f t="shared" si="199"/>
        <v>140.67510022351667</v>
      </c>
    </row>
    <row r="1522" spans="1:31" x14ac:dyDescent="0.3">
      <c r="A1522">
        <v>1520</v>
      </c>
      <c r="B1522">
        <v>-56.502708336878001</v>
      </c>
      <c r="C1522">
        <v>-91.902256643802204</v>
      </c>
      <c r="D1522">
        <v>0</v>
      </c>
      <c r="E1522">
        <v>77.099999999999994</v>
      </c>
      <c r="F1522">
        <v>0.196124466550988</v>
      </c>
      <c r="G1522">
        <v>2.3069874046846801E-2</v>
      </c>
      <c r="H1522">
        <v>2.9987619167007901E-2</v>
      </c>
      <c r="I1522">
        <v>-30.613776623694299</v>
      </c>
      <c r="J1522">
        <v>-13.222157869299499</v>
      </c>
      <c r="K1522">
        <v>0</v>
      </c>
      <c r="L1522">
        <v>2.3069874046846801E-2</v>
      </c>
      <c r="M1522">
        <v>988.30665520113905</v>
      </c>
      <c r="N1522">
        <v>2.5035890738910002E-3</v>
      </c>
      <c r="O1522">
        <v>0</v>
      </c>
      <c r="P1522">
        <v>9.2147206933573607</v>
      </c>
      <c r="Q1522">
        <v>18.3552382502554</v>
      </c>
      <c r="R1522">
        <v>0</v>
      </c>
      <c r="S1522">
        <v>0</v>
      </c>
      <c r="T1522">
        <v>0</v>
      </c>
      <c r="U1522">
        <v>0</v>
      </c>
      <c r="V1522">
        <v>9.2147206933573607</v>
      </c>
      <c r="W1522">
        <v>71.247190806879303</v>
      </c>
      <c r="X1522">
        <f t="shared" si="192"/>
        <v>84.212582982059786</v>
      </c>
      <c r="Y1522">
        <f t="shared" si="193"/>
        <v>265.69421354612632</v>
      </c>
      <c r="Z1522">
        <f t="shared" si="194"/>
        <v>84.212582982059786</v>
      </c>
      <c r="AA1522">
        <f t="shared" si="195"/>
        <v>265.69421354612632</v>
      </c>
      <c r="AB1522">
        <f t="shared" si="196"/>
        <v>44.587397643967961</v>
      </c>
      <c r="AC1522">
        <f t="shared" si="197"/>
        <v>140.67510022351667</v>
      </c>
      <c r="AD1522">
        <f t="shared" si="198"/>
        <v>44.587397643967961</v>
      </c>
      <c r="AE1522">
        <f t="shared" si="199"/>
        <v>140.67510022351667</v>
      </c>
    </row>
    <row r="1523" spans="1:31" x14ac:dyDescent="0.3">
      <c r="A1523">
        <v>1521</v>
      </c>
      <c r="B1523">
        <v>-56.506500574411398</v>
      </c>
      <c r="C1523">
        <v>-91.932471393331198</v>
      </c>
      <c r="D1523">
        <v>0</v>
      </c>
      <c r="E1523">
        <v>77.150000000000006</v>
      </c>
      <c r="F1523">
        <v>0.36976152845240601</v>
      </c>
      <c r="G1523">
        <v>3.0451800515067299E-2</v>
      </c>
      <c r="H1523">
        <v>0.10102974643488</v>
      </c>
      <c r="I1523">
        <v>-9.52308614575443</v>
      </c>
      <c r="J1523">
        <v>2.6986510533361101</v>
      </c>
      <c r="K1523">
        <v>0</v>
      </c>
      <c r="L1523">
        <v>3.0451800515067299E-2</v>
      </c>
      <c r="M1523">
        <v>988.33710700165398</v>
      </c>
      <c r="N1523">
        <v>3.30469056289674E-3</v>
      </c>
      <c r="O1523">
        <v>0</v>
      </c>
      <c r="P1523">
        <v>9.2147206933573607</v>
      </c>
      <c r="Q1523">
        <v>18.3552382502554</v>
      </c>
      <c r="R1523">
        <v>0</v>
      </c>
      <c r="S1523">
        <v>0</v>
      </c>
      <c r="T1523">
        <v>0</v>
      </c>
      <c r="U1523">
        <v>0</v>
      </c>
      <c r="V1523">
        <v>9.2147206933573607</v>
      </c>
      <c r="W1523">
        <v>71.250495497442202</v>
      </c>
      <c r="X1523">
        <f t="shared" si="192"/>
        <v>84.212582982059786</v>
      </c>
      <c r="Y1523">
        <f t="shared" si="193"/>
        <v>265.69421354612632</v>
      </c>
      <c r="Z1523">
        <f t="shared" si="194"/>
        <v>84.212582982059786</v>
      </c>
      <c r="AA1523">
        <f t="shared" si="195"/>
        <v>265.69421354612632</v>
      </c>
      <c r="AB1523">
        <f t="shared" si="196"/>
        <v>44.587397643967961</v>
      </c>
      <c r="AC1523">
        <f t="shared" si="197"/>
        <v>140.67510022351667</v>
      </c>
      <c r="AD1523">
        <f t="shared" si="198"/>
        <v>44.587397643967961</v>
      </c>
      <c r="AE1523">
        <f t="shared" si="199"/>
        <v>140.67510022351667</v>
      </c>
    </row>
    <row r="1524" spans="1:31" x14ac:dyDescent="0.3">
      <c r="A1524">
        <v>1522</v>
      </c>
      <c r="B1524">
        <v>-56.530889625267598</v>
      </c>
      <c r="C1524">
        <v>-91.974963727827401</v>
      </c>
      <c r="D1524">
        <v>0</v>
      </c>
      <c r="E1524">
        <v>77.2</v>
      </c>
      <c r="F1524">
        <v>0.46895150092113003</v>
      </c>
      <c r="G1524">
        <v>4.8994125082630798E-2</v>
      </c>
      <c r="H1524">
        <v>0.31856876970273801</v>
      </c>
      <c r="I1524">
        <v>-2.5942509931323801</v>
      </c>
      <c r="J1524">
        <v>1.76732332122356</v>
      </c>
      <c r="K1524">
        <v>0</v>
      </c>
      <c r="L1524">
        <v>4.8994125082630798E-2</v>
      </c>
      <c r="M1524">
        <v>988.386101126737</v>
      </c>
      <c r="N1524">
        <v>5.3169408724400404E-3</v>
      </c>
      <c r="O1524">
        <v>0</v>
      </c>
      <c r="P1524">
        <v>9.2147206933573607</v>
      </c>
      <c r="Q1524">
        <v>18.3552382502554</v>
      </c>
      <c r="R1524">
        <v>0</v>
      </c>
      <c r="S1524">
        <v>0</v>
      </c>
      <c r="T1524">
        <v>0</v>
      </c>
      <c r="U1524">
        <v>0</v>
      </c>
      <c r="V1524">
        <v>9.2147206933573607</v>
      </c>
      <c r="W1524">
        <v>71.255812438314706</v>
      </c>
      <c r="X1524">
        <f t="shared" si="192"/>
        <v>84.212582982059786</v>
      </c>
      <c r="Y1524">
        <f t="shared" si="193"/>
        <v>265.69421354612632</v>
      </c>
      <c r="Z1524">
        <f t="shared" si="194"/>
        <v>84.212582982059786</v>
      </c>
      <c r="AA1524">
        <f t="shared" si="195"/>
        <v>265.69421354612632</v>
      </c>
      <c r="AB1524">
        <f t="shared" si="196"/>
        <v>44.587397643967961</v>
      </c>
      <c r="AC1524">
        <f t="shared" si="197"/>
        <v>140.67510022351667</v>
      </c>
      <c r="AD1524">
        <f t="shared" si="198"/>
        <v>44.587397643967961</v>
      </c>
      <c r="AE1524">
        <f t="shared" si="199"/>
        <v>140.67510022351667</v>
      </c>
    </row>
    <row r="1525" spans="1:31" x14ac:dyDescent="0.3">
      <c r="A1525">
        <v>1523</v>
      </c>
      <c r="B1525">
        <v>-56.576090008427101</v>
      </c>
      <c r="C1525">
        <v>-92.027827362418094</v>
      </c>
      <c r="D1525">
        <v>0</v>
      </c>
      <c r="E1525">
        <v>77.25</v>
      </c>
      <c r="F1525">
        <v>0.62429491763464195</v>
      </c>
      <c r="G1525">
        <v>6.9553134364290004E-2</v>
      </c>
      <c r="H1525">
        <v>0.68710828603861696</v>
      </c>
      <c r="I1525">
        <v>-1.05686528924956</v>
      </c>
      <c r="J1525">
        <v>1.0005754401523399</v>
      </c>
      <c r="K1525">
        <v>0</v>
      </c>
      <c r="L1525">
        <v>6.9553134364290004E-2</v>
      </c>
      <c r="M1525">
        <v>988.45565426110102</v>
      </c>
      <c r="N1525">
        <v>7.5480458582351797E-3</v>
      </c>
      <c r="O1525">
        <v>0</v>
      </c>
      <c r="P1525">
        <v>9.2147206933573607</v>
      </c>
      <c r="Q1525">
        <v>18.3552382502554</v>
      </c>
      <c r="R1525">
        <v>0</v>
      </c>
      <c r="S1525">
        <v>0</v>
      </c>
      <c r="T1525">
        <v>0</v>
      </c>
      <c r="U1525">
        <v>0</v>
      </c>
      <c r="V1525">
        <v>9.2147206933573607</v>
      </c>
      <c r="W1525">
        <v>71.263360484172907</v>
      </c>
      <c r="X1525">
        <f t="shared" si="192"/>
        <v>84.212582982059786</v>
      </c>
      <c r="Y1525">
        <f t="shared" si="193"/>
        <v>265.69421354612632</v>
      </c>
      <c r="Z1525">
        <f t="shared" si="194"/>
        <v>84.212582982059786</v>
      </c>
      <c r="AA1525">
        <f t="shared" si="195"/>
        <v>265.69421354612632</v>
      </c>
      <c r="AB1525">
        <f t="shared" si="196"/>
        <v>44.587397643967961</v>
      </c>
      <c r="AC1525">
        <f t="shared" si="197"/>
        <v>140.67510022351667</v>
      </c>
      <c r="AD1525">
        <f t="shared" si="198"/>
        <v>44.587397643967961</v>
      </c>
      <c r="AE1525">
        <f t="shared" si="199"/>
        <v>140.67510022351667</v>
      </c>
    </row>
    <row r="1526" spans="1:31" x14ac:dyDescent="0.3">
      <c r="A1526">
        <v>1524</v>
      </c>
      <c r="B1526">
        <v>-56.642316242870002</v>
      </c>
      <c r="C1526">
        <v>-92.089156012230404</v>
      </c>
      <c r="D1526">
        <v>0</v>
      </c>
      <c r="E1526">
        <v>77.3</v>
      </c>
      <c r="F1526">
        <v>0.75660975944572795</v>
      </c>
      <c r="G1526">
        <v>9.0261383859850303E-2</v>
      </c>
      <c r="H1526">
        <v>1.1555557143275299</v>
      </c>
      <c r="I1526">
        <v>-0.56274409106798995</v>
      </c>
      <c r="J1526">
        <v>0.65742635687894202</v>
      </c>
      <c r="K1526">
        <v>0</v>
      </c>
      <c r="L1526">
        <v>9.0261383859850303E-2</v>
      </c>
      <c r="M1526">
        <v>988.54591564496104</v>
      </c>
      <c r="N1526">
        <v>9.7953466918337794E-3</v>
      </c>
      <c r="O1526">
        <v>0</v>
      </c>
      <c r="P1526">
        <v>9.2147206933573607</v>
      </c>
      <c r="Q1526">
        <v>18.3552382502554</v>
      </c>
      <c r="R1526">
        <v>0</v>
      </c>
      <c r="S1526">
        <v>0</v>
      </c>
      <c r="T1526">
        <v>0</v>
      </c>
      <c r="U1526">
        <v>0</v>
      </c>
      <c r="V1526">
        <v>9.2147206933573607</v>
      </c>
      <c r="W1526">
        <v>71.273155830864695</v>
      </c>
      <c r="X1526">
        <f t="shared" si="192"/>
        <v>84.212582982059786</v>
      </c>
      <c r="Y1526">
        <f t="shared" si="193"/>
        <v>265.69421354612632</v>
      </c>
      <c r="Z1526">
        <f t="shared" si="194"/>
        <v>84.212582982059786</v>
      </c>
      <c r="AA1526">
        <f t="shared" si="195"/>
        <v>265.69421354612632</v>
      </c>
      <c r="AB1526">
        <f t="shared" si="196"/>
        <v>44.587397643967961</v>
      </c>
      <c r="AC1526">
        <f t="shared" si="197"/>
        <v>140.67510022351667</v>
      </c>
      <c r="AD1526">
        <f t="shared" si="198"/>
        <v>44.587397643967961</v>
      </c>
      <c r="AE1526">
        <f t="shared" si="199"/>
        <v>140.67510022351667</v>
      </c>
    </row>
    <row r="1527" spans="1:31" x14ac:dyDescent="0.3">
      <c r="A1527">
        <v>1525</v>
      </c>
      <c r="B1527">
        <v>-56.7297828475768</v>
      </c>
      <c r="C1527">
        <v>-92.157043392391699</v>
      </c>
      <c r="D1527">
        <v>0</v>
      </c>
      <c r="E1527">
        <v>77.349999999999994</v>
      </c>
      <c r="F1527">
        <v>0.85135230920807503</v>
      </c>
      <c r="G1527">
        <v>0.110720835094811</v>
      </c>
      <c r="H1527">
        <v>1.66647789181058</v>
      </c>
      <c r="I1527">
        <v>-0.35197508506832098</v>
      </c>
      <c r="J1527">
        <v>0.48599907827723499</v>
      </c>
      <c r="K1527">
        <v>0</v>
      </c>
      <c r="L1527">
        <v>0.110720835094811</v>
      </c>
      <c r="M1527">
        <v>988.65663648005602</v>
      </c>
      <c r="N1527">
        <v>1.20156474384109E-2</v>
      </c>
      <c r="O1527">
        <v>0</v>
      </c>
      <c r="P1527">
        <v>9.2147206933573607</v>
      </c>
      <c r="Q1527">
        <v>18.3552382502554</v>
      </c>
      <c r="R1527">
        <v>0</v>
      </c>
      <c r="S1527">
        <v>0</v>
      </c>
      <c r="T1527">
        <v>0</v>
      </c>
      <c r="U1527">
        <v>0</v>
      </c>
      <c r="V1527">
        <v>9.2147206933573607</v>
      </c>
      <c r="W1527">
        <v>71.285171478303099</v>
      </c>
      <c r="X1527">
        <f t="shared" si="192"/>
        <v>84.212582982059786</v>
      </c>
      <c r="Y1527">
        <f t="shared" si="193"/>
        <v>265.69421354612632</v>
      </c>
      <c r="Z1527">
        <f t="shared" si="194"/>
        <v>84.212582982059786</v>
      </c>
      <c r="AA1527">
        <f t="shared" si="195"/>
        <v>265.69421354612632</v>
      </c>
      <c r="AB1527">
        <f t="shared" si="196"/>
        <v>44.587397643967961</v>
      </c>
      <c r="AC1527">
        <f t="shared" si="197"/>
        <v>140.67510022351667</v>
      </c>
      <c r="AD1527">
        <f t="shared" si="198"/>
        <v>44.587397643967961</v>
      </c>
      <c r="AE1527">
        <f t="shared" si="199"/>
        <v>140.67510022351667</v>
      </c>
    </row>
    <row r="1528" spans="1:31" x14ac:dyDescent="0.3">
      <c r="A1528">
        <v>1526</v>
      </c>
      <c r="B1528">
        <v>-56.838704341527702</v>
      </c>
      <c r="C1528">
        <v>-92.229583218029205</v>
      </c>
      <c r="D1528">
        <v>0</v>
      </c>
      <c r="E1528">
        <v>77.400000000000006</v>
      </c>
      <c r="F1528">
        <v>0.91219782829740903</v>
      </c>
      <c r="G1528">
        <v>0.13086603129920801</v>
      </c>
      <c r="H1528">
        <v>2.1811249452398198</v>
      </c>
      <c r="I1528">
        <v>-0.24257546467942001</v>
      </c>
      <c r="J1528">
        <v>0.389050310628763</v>
      </c>
      <c r="K1528">
        <v>0</v>
      </c>
      <c r="L1528">
        <v>0.13086603129920801</v>
      </c>
      <c r="M1528">
        <v>988.787502511355</v>
      </c>
      <c r="N1528">
        <v>1.42018445978016E-2</v>
      </c>
      <c r="O1528">
        <v>0</v>
      </c>
      <c r="P1528">
        <v>9.2147206933573607</v>
      </c>
      <c r="Q1528">
        <v>18.3552382502554</v>
      </c>
      <c r="R1528">
        <v>0</v>
      </c>
      <c r="S1528">
        <v>0</v>
      </c>
      <c r="T1528">
        <v>0</v>
      </c>
      <c r="U1528">
        <v>0</v>
      </c>
      <c r="V1528">
        <v>9.2147206933573607</v>
      </c>
      <c r="W1528">
        <v>71.299373322900905</v>
      </c>
      <c r="X1528">
        <f t="shared" si="192"/>
        <v>84.212582982059786</v>
      </c>
      <c r="Y1528">
        <f t="shared" si="193"/>
        <v>265.69421354612632</v>
      </c>
      <c r="Z1528">
        <f t="shared" si="194"/>
        <v>84.212582982059786</v>
      </c>
      <c r="AA1528">
        <f t="shared" si="195"/>
        <v>265.69421354612632</v>
      </c>
      <c r="AB1528">
        <f t="shared" si="196"/>
        <v>44.587397643967961</v>
      </c>
      <c r="AC1528">
        <f t="shared" si="197"/>
        <v>140.67510022351667</v>
      </c>
      <c r="AD1528">
        <f t="shared" si="198"/>
        <v>44.587397643967961</v>
      </c>
      <c r="AE1528">
        <f t="shared" si="199"/>
        <v>140.67510022351667</v>
      </c>
    </row>
    <row r="1529" spans="1:31" x14ac:dyDescent="0.3">
      <c r="A1529">
        <v>1527</v>
      </c>
      <c r="B1529">
        <v>-56.969295243703002</v>
      </c>
      <c r="C1529">
        <v>-92.304869204270005</v>
      </c>
      <c r="D1529">
        <v>0</v>
      </c>
      <c r="E1529">
        <v>77.45</v>
      </c>
      <c r="F1529">
        <v>0.94795989029402095</v>
      </c>
      <c r="G1529">
        <v>0.15073806239711801</v>
      </c>
      <c r="H1529">
        <v>2.6811820783770801</v>
      </c>
      <c r="I1529">
        <v>-0.17712279938921399</v>
      </c>
      <c r="J1529">
        <v>0.328228580957869</v>
      </c>
      <c r="K1529">
        <v>0</v>
      </c>
      <c r="L1529">
        <v>0.15073806239711801</v>
      </c>
      <c r="M1529">
        <v>988.93824057375195</v>
      </c>
      <c r="N1529">
        <v>1.6358397331107499E-2</v>
      </c>
      <c r="O1529">
        <v>0</v>
      </c>
      <c r="P1529">
        <v>9.2147206933573607</v>
      </c>
      <c r="Q1529">
        <v>18.3552382502554</v>
      </c>
      <c r="R1529">
        <v>0</v>
      </c>
      <c r="S1529">
        <v>0</v>
      </c>
      <c r="T1529">
        <v>0</v>
      </c>
      <c r="U1529">
        <v>0</v>
      </c>
      <c r="V1529">
        <v>9.2147206933573607</v>
      </c>
      <c r="W1529">
        <v>71.315731720232094</v>
      </c>
      <c r="X1529">
        <f t="shared" si="192"/>
        <v>84.212582982059786</v>
      </c>
      <c r="Y1529">
        <f t="shared" si="193"/>
        <v>265.69421354612632</v>
      </c>
      <c r="Z1529">
        <f t="shared" si="194"/>
        <v>84.212582982059786</v>
      </c>
      <c r="AA1529">
        <f t="shared" si="195"/>
        <v>265.69421354612632</v>
      </c>
      <c r="AB1529">
        <f t="shared" si="196"/>
        <v>44.587397643967961</v>
      </c>
      <c r="AC1529">
        <f t="shared" si="197"/>
        <v>140.67510022351667</v>
      </c>
      <c r="AD1529">
        <f t="shared" si="198"/>
        <v>44.587397643967961</v>
      </c>
      <c r="AE1529">
        <f t="shared" si="199"/>
        <v>140.67510022351667</v>
      </c>
    </row>
    <row r="1530" spans="1:31" x14ac:dyDescent="0.3">
      <c r="A1530">
        <v>1528</v>
      </c>
      <c r="B1530">
        <v>-57.121770073083098</v>
      </c>
      <c r="C1530">
        <v>-92.380995066241496</v>
      </c>
      <c r="D1530">
        <v>0</v>
      </c>
      <c r="E1530">
        <v>77.5</v>
      </c>
      <c r="F1530">
        <v>0.96720621741583601</v>
      </c>
      <c r="G1530">
        <v>0.170422182990937</v>
      </c>
      <c r="H1530">
        <v>3.1623549453840401</v>
      </c>
      <c r="I1530">
        <v>-0.13357762925972</v>
      </c>
      <c r="J1530">
        <v>0.28662192727409702</v>
      </c>
      <c r="K1530">
        <v>0</v>
      </c>
      <c r="L1530">
        <v>0.170422182990937</v>
      </c>
      <c r="M1530">
        <v>989.108662756743</v>
      </c>
      <c r="N1530">
        <v>1.84945576390383E-2</v>
      </c>
      <c r="O1530">
        <v>0</v>
      </c>
      <c r="P1530">
        <v>9.2147206933573607</v>
      </c>
      <c r="Q1530">
        <v>18.3552382502554</v>
      </c>
      <c r="R1530">
        <v>0</v>
      </c>
      <c r="S1530">
        <v>0</v>
      </c>
      <c r="T1530">
        <v>0</v>
      </c>
      <c r="U1530">
        <v>0</v>
      </c>
      <c r="V1530">
        <v>9.2147206933573607</v>
      </c>
      <c r="W1530">
        <v>71.334226277871096</v>
      </c>
      <c r="X1530">
        <f t="shared" si="192"/>
        <v>84.212582982059786</v>
      </c>
      <c r="Y1530">
        <f t="shared" si="193"/>
        <v>265.69421354612632</v>
      </c>
      <c r="Z1530">
        <f t="shared" si="194"/>
        <v>84.212582982059786</v>
      </c>
      <c r="AA1530">
        <f t="shared" si="195"/>
        <v>265.69421354612632</v>
      </c>
      <c r="AB1530">
        <f t="shared" si="196"/>
        <v>44.587397643967961</v>
      </c>
      <c r="AC1530">
        <f t="shared" si="197"/>
        <v>140.67510022351667</v>
      </c>
      <c r="AD1530">
        <f t="shared" si="198"/>
        <v>44.587397643967961</v>
      </c>
      <c r="AE1530">
        <f t="shared" si="199"/>
        <v>140.67510022351667</v>
      </c>
    </row>
    <row r="1531" spans="1:31" x14ac:dyDescent="0.3">
      <c r="A1531">
        <v>1529</v>
      </c>
      <c r="B1531">
        <v>-57.2963433486483</v>
      </c>
      <c r="C1531">
        <v>-92.456054519070904</v>
      </c>
      <c r="D1531">
        <v>0</v>
      </c>
      <c r="E1531">
        <v>77.55</v>
      </c>
      <c r="F1531">
        <v>0.97667716909764202</v>
      </c>
      <c r="G1531">
        <v>0.190025656164133</v>
      </c>
      <c r="H1531">
        <v>3.6281893425637901</v>
      </c>
      <c r="I1531">
        <v>-0.10220057720581401</v>
      </c>
      <c r="J1531">
        <v>0.25597107539820402</v>
      </c>
      <c r="K1531">
        <v>0</v>
      </c>
      <c r="L1531">
        <v>0.190025656164133</v>
      </c>
      <c r="M1531">
        <v>989.29868841290704</v>
      </c>
      <c r="N1531">
        <v>2.06219659268802E-2</v>
      </c>
      <c r="O1531">
        <v>0</v>
      </c>
      <c r="P1531">
        <v>9.2147206933573607</v>
      </c>
      <c r="Q1531">
        <v>18.3552382502554</v>
      </c>
      <c r="R1531">
        <v>0</v>
      </c>
      <c r="S1531">
        <v>0</v>
      </c>
      <c r="T1531">
        <v>0</v>
      </c>
      <c r="U1531">
        <v>0</v>
      </c>
      <c r="V1531">
        <v>9.2147206933573607</v>
      </c>
      <c r="W1531">
        <v>71.354848243798003</v>
      </c>
      <c r="X1531">
        <f t="shared" si="192"/>
        <v>84.212582982059786</v>
      </c>
      <c r="Y1531">
        <f t="shared" si="193"/>
        <v>265.69421354612632</v>
      </c>
      <c r="Z1531">
        <f t="shared" si="194"/>
        <v>84.212582982059786</v>
      </c>
      <c r="AA1531">
        <f t="shared" si="195"/>
        <v>265.69421354612632</v>
      </c>
      <c r="AB1531">
        <f t="shared" si="196"/>
        <v>44.587397643967961</v>
      </c>
      <c r="AC1531">
        <f t="shared" si="197"/>
        <v>140.67510022351667</v>
      </c>
      <c r="AD1531">
        <f t="shared" si="198"/>
        <v>44.587397643967961</v>
      </c>
      <c r="AE1531">
        <f t="shared" si="199"/>
        <v>140.67510022351667</v>
      </c>
    </row>
    <row r="1532" spans="1:31" x14ac:dyDescent="0.3">
      <c r="A1532">
        <v>1530</v>
      </c>
      <c r="B1532">
        <v>-57.493229589378899</v>
      </c>
      <c r="C1532">
        <v>-92.528141277885496</v>
      </c>
      <c r="D1532">
        <v>0</v>
      </c>
      <c r="E1532">
        <v>77.599999999999994</v>
      </c>
      <c r="F1532">
        <v>0.98123683717193</v>
      </c>
      <c r="G1532">
        <v>0.20966805332573901</v>
      </c>
      <c r="H1532">
        <v>4.08608582219028</v>
      </c>
      <c r="I1532">
        <v>-7.8218692574921506E-2</v>
      </c>
      <c r="J1532">
        <v>0.231896684855565</v>
      </c>
      <c r="K1532">
        <v>0</v>
      </c>
      <c r="L1532">
        <v>0.20966805332573901</v>
      </c>
      <c r="M1532">
        <v>989.50835646623295</v>
      </c>
      <c r="N1532">
        <v>2.2753598324134101E-2</v>
      </c>
      <c r="O1532">
        <v>0</v>
      </c>
      <c r="P1532">
        <v>9.2147206933573607</v>
      </c>
      <c r="Q1532">
        <v>18.3552382502554</v>
      </c>
      <c r="R1532">
        <v>0</v>
      </c>
      <c r="S1532">
        <v>0</v>
      </c>
      <c r="T1532">
        <v>0</v>
      </c>
      <c r="U1532">
        <v>0</v>
      </c>
      <c r="V1532">
        <v>9.2147206933573607</v>
      </c>
      <c r="W1532">
        <v>71.377601842122104</v>
      </c>
      <c r="X1532">
        <f t="shared" si="192"/>
        <v>84.212582982059786</v>
      </c>
      <c r="Y1532">
        <f t="shared" si="193"/>
        <v>265.69421354612632</v>
      </c>
      <c r="Z1532">
        <f t="shared" si="194"/>
        <v>84.212582982059786</v>
      </c>
      <c r="AA1532">
        <f t="shared" si="195"/>
        <v>265.69421354612632</v>
      </c>
      <c r="AB1532">
        <f t="shared" si="196"/>
        <v>44.587397643967961</v>
      </c>
      <c r="AC1532">
        <f t="shared" si="197"/>
        <v>140.67510022351667</v>
      </c>
      <c r="AD1532">
        <f t="shared" si="198"/>
        <v>44.587397643967961</v>
      </c>
      <c r="AE1532">
        <f t="shared" si="199"/>
        <v>140.67510022351667</v>
      </c>
    </row>
    <row r="1533" spans="1:31" x14ac:dyDescent="0.3">
      <c r="A1533">
        <v>1531</v>
      </c>
      <c r="B1533">
        <v>-57.712643314255203</v>
      </c>
      <c r="C1533">
        <v>-92.595349057812399</v>
      </c>
      <c r="D1533">
        <v>0</v>
      </c>
      <c r="E1533">
        <v>77.650000000000006</v>
      </c>
      <c r="F1533">
        <v>0.98426411764563004</v>
      </c>
      <c r="G1533">
        <v>0.22947607358238301</v>
      </c>
      <c r="H1533">
        <v>4.5451331627350502</v>
      </c>
      <c r="I1533">
        <v>-5.9105933731468899E-2</v>
      </c>
      <c r="J1533">
        <v>0.21192766098379101</v>
      </c>
      <c r="K1533">
        <v>0</v>
      </c>
      <c r="L1533">
        <v>0.22947607358238301</v>
      </c>
      <c r="M1533">
        <v>989.73783253981503</v>
      </c>
      <c r="N1533">
        <v>2.4903204472361901E-2</v>
      </c>
      <c r="O1533">
        <v>0</v>
      </c>
      <c r="P1533">
        <v>9.2147206933573607</v>
      </c>
      <c r="Q1533">
        <v>18.3552382502554</v>
      </c>
      <c r="R1533">
        <v>0</v>
      </c>
      <c r="S1533">
        <v>0</v>
      </c>
      <c r="T1533">
        <v>0</v>
      </c>
      <c r="U1533">
        <v>0</v>
      </c>
      <c r="V1533">
        <v>9.2147206933573607</v>
      </c>
      <c r="W1533">
        <v>71.402505046594499</v>
      </c>
      <c r="X1533">
        <f t="shared" si="192"/>
        <v>84.212582982059786</v>
      </c>
      <c r="Y1533">
        <f t="shared" si="193"/>
        <v>265.69421354612632</v>
      </c>
      <c r="Z1533">
        <f t="shared" si="194"/>
        <v>84.212582982059786</v>
      </c>
      <c r="AA1533">
        <f t="shared" si="195"/>
        <v>265.69421354612632</v>
      </c>
      <c r="AB1533">
        <f t="shared" si="196"/>
        <v>44.587397643967961</v>
      </c>
      <c r="AC1533">
        <f t="shared" si="197"/>
        <v>140.67510022351667</v>
      </c>
      <c r="AD1533">
        <f t="shared" si="198"/>
        <v>44.587397643967961</v>
      </c>
      <c r="AE1533">
        <f t="shared" si="199"/>
        <v>140.67510022351667</v>
      </c>
    </row>
    <row r="1534" spans="1:31" x14ac:dyDescent="0.3">
      <c r="A1534">
        <v>1532</v>
      </c>
      <c r="B1534">
        <v>-57.954799042257598</v>
      </c>
      <c r="C1534">
        <v>-92.655771573978896</v>
      </c>
      <c r="D1534">
        <v>0</v>
      </c>
      <c r="E1534">
        <v>77.7</v>
      </c>
      <c r="F1534">
        <v>0.98807338767970998</v>
      </c>
      <c r="G1534">
        <v>0.24958020166725001</v>
      </c>
      <c r="H1534">
        <v>5.0150570880157304</v>
      </c>
      <c r="I1534">
        <v>-4.34449216521621E-2</v>
      </c>
      <c r="J1534">
        <v>0.19460911915318899</v>
      </c>
      <c r="K1534">
        <v>0</v>
      </c>
      <c r="L1534">
        <v>0.24958020166725001</v>
      </c>
      <c r="M1534">
        <v>989.98741274148301</v>
      </c>
      <c r="N1534">
        <v>2.7084944836924401E-2</v>
      </c>
      <c r="O1534">
        <v>0</v>
      </c>
      <c r="P1534">
        <v>9.2147206933573607</v>
      </c>
      <c r="Q1534">
        <v>16.931228491794499</v>
      </c>
      <c r="R1534">
        <v>0</v>
      </c>
      <c r="S1534">
        <v>0</v>
      </c>
      <c r="T1534">
        <v>0</v>
      </c>
      <c r="U1534">
        <v>0</v>
      </c>
      <c r="V1534">
        <v>9.2147206933573607</v>
      </c>
      <c r="W1534">
        <v>71.429589991431399</v>
      </c>
      <c r="X1534">
        <f t="shared" si="192"/>
        <v>91.25230672144059</v>
      </c>
      <c r="Y1534">
        <f t="shared" si="193"/>
        <v>258.65448980674557</v>
      </c>
      <c r="Z1534">
        <f t="shared" si="194"/>
        <v>91.25230672144059</v>
      </c>
      <c r="AA1534">
        <f t="shared" si="195"/>
        <v>258.65448980674557</v>
      </c>
      <c r="AB1534">
        <f t="shared" si="196"/>
        <v>44.566387624925454</v>
      </c>
      <c r="AC1534">
        <f t="shared" si="197"/>
        <v>126.32334094132335</v>
      </c>
      <c r="AD1534">
        <f t="shared" si="198"/>
        <v>44.566387624925454</v>
      </c>
      <c r="AE1534">
        <f t="shared" si="199"/>
        <v>126.32334094132335</v>
      </c>
    </row>
    <row r="1535" spans="1:31" x14ac:dyDescent="0.3">
      <c r="A1535">
        <v>1533</v>
      </c>
      <c r="B1535">
        <v>-58.219911292366298</v>
      </c>
      <c r="C1535">
        <v>-92.707502541512298</v>
      </c>
      <c r="D1535">
        <v>0</v>
      </c>
      <c r="E1535">
        <v>77.75</v>
      </c>
      <c r="F1535">
        <v>0.99425068047172804</v>
      </c>
      <c r="G1535">
        <v>0.27011219550330601</v>
      </c>
      <c r="H1535">
        <v>5.5057735175650704</v>
      </c>
      <c r="I1535">
        <v>-3.0401382190597102E-2</v>
      </c>
      <c r="J1535">
        <v>0.17906510733063499</v>
      </c>
      <c r="K1535">
        <v>0</v>
      </c>
      <c r="L1535">
        <v>0.27011219550330601</v>
      </c>
      <c r="M1535">
        <v>990.25752493698599</v>
      </c>
      <c r="N1535">
        <v>2.9313118052294598E-2</v>
      </c>
      <c r="O1535">
        <v>0</v>
      </c>
      <c r="P1535">
        <v>9.2147206933573607</v>
      </c>
      <c r="Q1535">
        <v>15.4221885781709</v>
      </c>
      <c r="R1535">
        <v>0</v>
      </c>
      <c r="S1535">
        <v>0</v>
      </c>
      <c r="T1535">
        <v>0</v>
      </c>
      <c r="U1535">
        <v>0</v>
      </c>
      <c r="V1535">
        <v>9.2147206933573607</v>
      </c>
      <c r="W1535">
        <v>71.4589031094837</v>
      </c>
      <c r="X1535">
        <f t="shared" si="192"/>
        <v>98.712384884873259</v>
      </c>
      <c r="Y1535">
        <f t="shared" si="193"/>
        <v>251.19441164331289</v>
      </c>
      <c r="Z1535">
        <f t="shared" si="194"/>
        <v>98.712384884873259</v>
      </c>
      <c r="AA1535">
        <f t="shared" si="195"/>
        <v>251.19441164331289</v>
      </c>
      <c r="AB1535">
        <f t="shared" si="196"/>
        <v>43.912965328362304</v>
      </c>
      <c r="AC1535">
        <f t="shared" si="197"/>
        <v>111.74577032087814</v>
      </c>
      <c r="AD1535">
        <f t="shared" si="198"/>
        <v>43.912965328362304</v>
      </c>
      <c r="AE1535">
        <f t="shared" si="199"/>
        <v>111.74577032087814</v>
      </c>
    </row>
    <row r="1536" spans="1:31" x14ac:dyDescent="0.3">
      <c r="A1536">
        <v>1534</v>
      </c>
      <c r="B1536">
        <v>-58.508194583561597</v>
      </c>
      <c r="C1536">
        <v>-92.748635675539703</v>
      </c>
      <c r="D1536">
        <v>0</v>
      </c>
      <c r="E1536">
        <v>77.8</v>
      </c>
      <c r="F1536">
        <v>1.0038957826264101</v>
      </c>
      <c r="G1536">
        <v>0.29120300598951698</v>
      </c>
      <c r="H1536">
        <v>6.0272480606224201</v>
      </c>
      <c r="I1536">
        <v>-1.9460989866015299E-2</v>
      </c>
      <c r="J1536">
        <v>0.164767894614607</v>
      </c>
      <c r="K1536">
        <v>0</v>
      </c>
      <c r="L1536">
        <v>0.29120300598951698</v>
      </c>
      <c r="M1536">
        <v>990.54872794297501</v>
      </c>
      <c r="N1536">
        <v>3.1601935173079902E-2</v>
      </c>
      <c r="O1536">
        <v>0</v>
      </c>
      <c r="P1536">
        <v>9.2147206933573607</v>
      </c>
      <c r="Q1536">
        <v>14.087868394090901</v>
      </c>
      <c r="R1536">
        <v>0</v>
      </c>
      <c r="S1536">
        <v>0</v>
      </c>
      <c r="T1536">
        <v>0</v>
      </c>
      <c r="U1536">
        <v>0</v>
      </c>
      <c r="V1536">
        <v>9.2147206933573607</v>
      </c>
      <c r="W1536">
        <v>71.4905050446568</v>
      </c>
      <c r="X1536">
        <f t="shared" si="192"/>
        <v>105.30871993102865</v>
      </c>
      <c r="Y1536">
        <f t="shared" si="193"/>
        <v>244.5980765971575</v>
      </c>
      <c r="Z1536">
        <f t="shared" si="194"/>
        <v>105.30871993102865</v>
      </c>
      <c r="AA1536">
        <f t="shared" si="195"/>
        <v>244.5980765971575</v>
      </c>
      <c r="AB1536">
        <f t="shared" si="196"/>
        <v>42.794182134554845</v>
      </c>
      <c r="AC1536">
        <f t="shared" si="197"/>
        <v>99.397036128784976</v>
      </c>
      <c r="AD1536">
        <f t="shared" si="198"/>
        <v>42.794182134554845</v>
      </c>
      <c r="AE1536">
        <f t="shared" si="199"/>
        <v>99.397036128784976</v>
      </c>
    </row>
    <row r="1537" spans="1:31" x14ac:dyDescent="0.3">
      <c r="A1537">
        <v>1535</v>
      </c>
      <c r="B1537">
        <v>-58.819863434823901</v>
      </c>
      <c r="C1537">
        <v>-92.777264691188506</v>
      </c>
      <c r="D1537">
        <v>0</v>
      </c>
      <c r="E1537">
        <v>77.849999999999994</v>
      </c>
      <c r="F1537">
        <v>1.0177889040218</v>
      </c>
      <c r="G1537">
        <v>0.31298097926899499</v>
      </c>
      <c r="H1537">
        <v>6.5895024488919498</v>
      </c>
      <c r="I1537">
        <v>-1.02886938038952E-2</v>
      </c>
      <c r="J1537">
        <v>0.151407351131469</v>
      </c>
      <c r="K1537">
        <v>0</v>
      </c>
      <c r="L1537">
        <v>0.31298097926899499</v>
      </c>
      <c r="M1537">
        <v>990.86170892224402</v>
      </c>
      <c r="N1537">
        <v>3.3965324580550203E-2</v>
      </c>
      <c r="O1537">
        <v>0</v>
      </c>
      <c r="P1537">
        <v>9.2147206933573607</v>
      </c>
      <c r="Q1537">
        <v>13.3438781453522</v>
      </c>
      <c r="R1537">
        <v>0</v>
      </c>
      <c r="S1537">
        <v>0</v>
      </c>
      <c r="T1537">
        <v>0</v>
      </c>
      <c r="U1537">
        <v>0</v>
      </c>
      <c r="V1537">
        <v>9.2147206933573607</v>
      </c>
      <c r="W1537">
        <v>71.524470369237306</v>
      </c>
      <c r="X1537">
        <f t="shared" si="192"/>
        <v>108.9867044285327</v>
      </c>
      <c r="Y1537">
        <f t="shared" si="193"/>
        <v>240.92009209965343</v>
      </c>
      <c r="Z1537">
        <f t="shared" si="194"/>
        <v>108.9867044285327</v>
      </c>
      <c r="AA1537">
        <f t="shared" si="195"/>
        <v>240.92009209965343</v>
      </c>
      <c r="AB1537">
        <f t="shared" si="196"/>
        <v>41.949877687836526</v>
      </c>
      <c r="AC1537">
        <f t="shared" si="197"/>
        <v>92.732122226432551</v>
      </c>
      <c r="AD1537">
        <f t="shared" si="198"/>
        <v>41.949877687836526</v>
      </c>
      <c r="AE1537">
        <f t="shared" si="199"/>
        <v>92.732122226432551</v>
      </c>
    </row>
    <row r="1538" spans="1:31" x14ac:dyDescent="0.3">
      <c r="A1538">
        <v>1536</v>
      </c>
      <c r="B1538">
        <v>-59.155132365133497</v>
      </c>
      <c r="C1538">
        <v>-92.791483303585906</v>
      </c>
      <c r="D1538">
        <v>0</v>
      </c>
      <c r="E1538">
        <v>77.900000000000006</v>
      </c>
      <c r="F1538">
        <v>1.0365031061500001</v>
      </c>
      <c r="G1538">
        <v>0.33557029750777601</v>
      </c>
      <c r="H1538">
        <v>7.2026864549282497</v>
      </c>
      <c r="I1538">
        <v>-2.6498596292242002E-3</v>
      </c>
      <c r="J1538">
        <v>0.13881179611324199</v>
      </c>
      <c r="K1538">
        <v>0</v>
      </c>
      <c r="L1538">
        <v>0.33557029750777601</v>
      </c>
      <c r="M1538">
        <v>991.19727921975198</v>
      </c>
      <c r="N1538">
        <v>3.6523943979947002E-2</v>
      </c>
      <c r="O1538">
        <v>-5.4082050274141598E-2</v>
      </c>
      <c r="P1538">
        <v>9.1606386430832192</v>
      </c>
      <c r="Q1538">
        <v>11.788806577647099</v>
      </c>
      <c r="R1538">
        <v>-1.48072865032961</v>
      </c>
      <c r="S1538">
        <v>4249.47700295703</v>
      </c>
      <c r="T1538">
        <v>22.7062455733879</v>
      </c>
      <c r="U1538">
        <v>0.84825618420214699</v>
      </c>
      <c r="V1538">
        <v>9.3770740487912398</v>
      </c>
      <c r="W1538">
        <v>71.560994313217293</v>
      </c>
      <c r="X1538">
        <f t="shared" si="192"/>
        <v>122.40868844371481</v>
      </c>
      <c r="Y1538">
        <f t="shared" si="193"/>
        <v>238.96679632259347</v>
      </c>
      <c r="Z1538">
        <f t="shared" si="194"/>
        <v>110.64849755422192</v>
      </c>
      <c r="AA1538">
        <f t="shared" si="195"/>
        <v>227.20660543310058</v>
      </c>
      <c r="AB1538">
        <f t="shared" si="196"/>
        <v>41.659989254510592</v>
      </c>
      <c r="AC1538">
        <f t="shared" si="197"/>
        <v>81.32881982116551</v>
      </c>
      <c r="AD1538">
        <f t="shared" si="198"/>
        <v>37.657581971856445</v>
      </c>
      <c r="AE1538">
        <f t="shared" si="199"/>
        <v>77.326412538511363</v>
      </c>
    </row>
    <row r="1539" spans="1:31" x14ac:dyDescent="0.3">
      <c r="A1539">
        <v>1537</v>
      </c>
      <c r="B1539">
        <v>-59.514215893470798</v>
      </c>
      <c r="C1539">
        <v>-92.7893852278591</v>
      </c>
      <c r="D1539">
        <v>0</v>
      </c>
      <c r="E1539">
        <v>77.95</v>
      </c>
      <c r="F1539">
        <v>1.0604794480228199</v>
      </c>
      <c r="G1539">
        <v>0.35908965766911999</v>
      </c>
      <c r="H1539">
        <v>7.87717469273875</v>
      </c>
      <c r="I1539">
        <v>3.6350475951974102E-3</v>
      </c>
      <c r="J1539">
        <v>0.12689701633782</v>
      </c>
      <c r="K1539">
        <v>0</v>
      </c>
      <c r="L1539">
        <v>0.35908965766911999</v>
      </c>
      <c r="M1539">
        <v>991.55636887742105</v>
      </c>
      <c r="N1539">
        <v>3.9093015999900199E-2</v>
      </c>
      <c r="O1539">
        <v>4.9761554635015602E-2</v>
      </c>
      <c r="P1539">
        <v>9.2104001977182293</v>
      </c>
      <c r="Q1539">
        <v>10.653223220567201</v>
      </c>
      <c r="R1539">
        <v>1.27290139586934</v>
      </c>
      <c r="S1539">
        <v>11120.2916198768</v>
      </c>
      <c r="T1539">
        <v>67.935494409081599</v>
      </c>
      <c r="U1539">
        <v>0.88784210928785001</v>
      </c>
      <c r="V1539">
        <v>9.9078307476234801</v>
      </c>
      <c r="W1539">
        <v>71.600087329217203</v>
      </c>
      <c r="X1539">
        <f t="shared" si="192"/>
        <v>117.2217339331028</v>
      </c>
      <c r="Y1539">
        <f t="shared" si="193"/>
        <v>222.55211943243626</v>
      </c>
      <c r="Z1539">
        <f t="shared" si="194"/>
        <v>127.33132652833837</v>
      </c>
      <c r="AA1539">
        <f t="shared" si="195"/>
        <v>232.6617120276718</v>
      </c>
      <c r="AB1539">
        <f t="shared" si="196"/>
        <v>36.024110181314349</v>
      </c>
      <c r="AC1539">
        <f t="shared" si="197"/>
        <v>68.39381915383089</v>
      </c>
      <c r="AD1539">
        <f t="shared" si="198"/>
        <v>39.130949376738684</v>
      </c>
      <c r="AE1539">
        <f t="shared" si="199"/>
        <v>71.500658349255218</v>
      </c>
    </row>
    <row r="1540" spans="1:31" x14ac:dyDescent="0.3">
      <c r="A1540">
        <v>1538</v>
      </c>
      <c r="B1540">
        <v>-59.897328538815898</v>
      </c>
      <c r="C1540">
        <v>-92.769064179135398</v>
      </c>
      <c r="D1540">
        <v>0</v>
      </c>
      <c r="E1540">
        <v>78</v>
      </c>
      <c r="F1540">
        <v>1.09007697891137</v>
      </c>
      <c r="G1540">
        <v>0.38365120102064199</v>
      </c>
      <c r="H1540">
        <v>8.8839375349253906</v>
      </c>
      <c r="I1540">
        <v>8.3878637599066903E-3</v>
      </c>
      <c r="J1540">
        <v>0.112249745145739</v>
      </c>
      <c r="K1540">
        <v>0</v>
      </c>
      <c r="L1540">
        <v>0.38365120102064199</v>
      </c>
      <c r="M1540">
        <v>991.94002007844199</v>
      </c>
      <c r="N1540">
        <v>4.1322435795595601E-2</v>
      </c>
      <c r="O1540">
        <v>0.147863025974627</v>
      </c>
      <c r="P1540">
        <v>9.3582632236928607</v>
      </c>
      <c r="Q1540">
        <v>9.5488595533940206</v>
      </c>
      <c r="R1540">
        <v>3.5782746860819801</v>
      </c>
      <c r="S1540">
        <v>17189.615046056599</v>
      </c>
      <c r="T1540">
        <v>106.71006359720801</v>
      </c>
      <c r="U1540">
        <v>0.886660744434287</v>
      </c>
      <c r="V1540">
        <v>10.6760842239414</v>
      </c>
      <c r="W1540">
        <v>71.641409765012796</v>
      </c>
      <c r="X1540">
        <f t="shared" si="192"/>
        <v>113.92911389354265</v>
      </c>
      <c r="Y1540">
        <f t="shared" si="193"/>
        <v>208.34045185332639</v>
      </c>
      <c r="Z1540">
        <f t="shared" si="194"/>
        <v>142.34836096760785</v>
      </c>
      <c r="AA1540">
        <f t="shared" si="195"/>
        <v>236.75969892739158</v>
      </c>
      <c r="AB1540">
        <f t="shared" si="196"/>
        <v>31.31062975321246</v>
      </c>
      <c r="AC1540">
        <f t="shared" si="197"/>
        <v>57.257276280511995</v>
      </c>
      <c r="AD1540">
        <f t="shared" si="198"/>
        <v>39.120964553433858</v>
      </c>
      <c r="AE1540">
        <f t="shared" si="199"/>
        <v>65.067611080733386</v>
      </c>
    </row>
    <row r="1541" spans="1:31" x14ac:dyDescent="0.3">
      <c r="A1541">
        <v>1539</v>
      </c>
      <c r="B1541">
        <v>-60.304189014887001</v>
      </c>
      <c r="C1541">
        <v>-92.729229434512803</v>
      </c>
      <c r="D1541">
        <v>0</v>
      </c>
      <c r="E1541">
        <v>78.05</v>
      </c>
      <c r="F1541">
        <v>1.3499468006453601</v>
      </c>
      <c r="G1541">
        <v>0.40880588776083099</v>
      </c>
      <c r="H1541">
        <v>11.2463676220049</v>
      </c>
      <c r="I1541">
        <v>1.02712401375729E-2</v>
      </c>
      <c r="J1541">
        <v>8.8322369400075498E-2</v>
      </c>
      <c r="K1541">
        <v>0</v>
      </c>
      <c r="L1541">
        <v>0.40880588776083099</v>
      </c>
      <c r="M1541">
        <v>992.34882596620298</v>
      </c>
      <c r="N1541">
        <v>4.2972727674890597E-2</v>
      </c>
      <c r="O1541">
        <v>0.30976812966066902</v>
      </c>
      <c r="P1541">
        <v>9.6680313533535305</v>
      </c>
      <c r="Q1541">
        <v>7.7871445703558999</v>
      </c>
      <c r="R1541">
        <v>7.2084819005257099</v>
      </c>
      <c r="S1541">
        <v>27000.491813183999</v>
      </c>
      <c r="T1541">
        <v>167.342089352096</v>
      </c>
      <c r="U1541">
        <v>0.88467990717466405</v>
      </c>
      <c r="V1541">
        <v>11.9973625620867</v>
      </c>
      <c r="W1541">
        <v>71.684382492687703</v>
      </c>
      <c r="X1541">
        <f t="shared" si="192"/>
        <v>109.08686214775595</v>
      </c>
      <c r="Y1541">
        <f t="shared" si="193"/>
        <v>186.07979870343601</v>
      </c>
      <c r="Z1541">
        <f t="shared" si="194"/>
        <v>166.33781299196787</v>
      </c>
      <c r="AA1541">
        <f t="shared" si="195"/>
        <v>243.33074954764791</v>
      </c>
      <c r="AB1541">
        <f t="shared" si="196"/>
        <v>24.328793531330447</v>
      </c>
      <c r="AC1541">
        <f t="shared" si="197"/>
        <v>41.499928716214825</v>
      </c>
      <c r="AD1541">
        <f t="shared" si="198"/>
        <v>37.097027351041916</v>
      </c>
      <c r="AE1541">
        <f t="shared" si="199"/>
        <v>54.268162535926294</v>
      </c>
    </row>
    <row r="1542" spans="1:31" x14ac:dyDescent="0.3">
      <c r="A1542">
        <v>1540</v>
      </c>
      <c r="B1542">
        <v>-60.732532814352801</v>
      </c>
      <c r="C1542">
        <v>-92.671052518972701</v>
      </c>
      <c r="D1542">
        <v>0</v>
      </c>
      <c r="E1542">
        <v>78.099999999999994</v>
      </c>
      <c r="F1542">
        <v>1.65480785641072</v>
      </c>
      <c r="G1542">
        <v>0.43227649027273202</v>
      </c>
      <c r="H1542">
        <v>14.4527807870797</v>
      </c>
      <c r="I1542">
        <v>1.03361653950648E-2</v>
      </c>
      <c r="J1542">
        <v>6.8414440092540399E-2</v>
      </c>
      <c r="K1542">
        <v>0</v>
      </c>
      <c r="L1542">
        <v>0.43227649027273202</v>
      </c>
      <c r="M1542">
        <v>992.78110245647599</v>
      </c>
      <c r="N1542">
        <v>4.3742308818051301E-2</v>
      </c>
      <c r="O1542">
        <v>0.428622878171938</v>
      </c>
      <c r="P1542">
        <v>10.096654231525401</v>
      </c>
      <c r="Q1542">
        <v>6.4673249823996901</v>
      </c>
      <c r="R1542">
        <v>9.7988169749982692</v>
      </c>
      <c r="S1542">
        <v>34746.5990127146</v>
      </c>
      <c r="T1542">
        <v>209.540315766709</v>
      </c>
      <c r="U1542">
        <v>0.88302426626635899</v>
      </c>
      <c r="V1542">
        <v>13.4040353444056</v>
      </c>
      <c r="W1542">
        <v>71.7281248015057</v>
      </c>
      <c r="X1542">
        <f t="shared" si="192"/>
        <v>106.56755641720781</v>
      </c>
      <c r="Y1542">
        <f t="shared" si="193"/>
        <v>170.51119295253244</v>
      </c>
      <c r="Z1542">
        <f t="shared" si="194"/>
        <v>184.39137517801271</v>
      </c>
      <c r="AA1542">
        <f t="shared" si="195"/>
        <v>248.33501171333734</v>
      </c>
      <c r="AB1542">
        <f t="shared" si="196"/>
        <v>19.60054014289129</v>
      </c>
      <c r="AC1542">
        <f t="shared" si="197"/>
        <v>31.361434892943951</v>
      </c>
      <c r="AD1542">
        <f t="shared" si="198"/>
        <v>33.914360736866577</v>
      </c>
      <c r="AE1542">
        <f t="shared" si="199"/>
        <v>45.675255486919248</v>
      </c>
    </row>
    <row r="1543" spans="1:31" x14ac:dyDescent="0.3">
      <c r="A1543">
        <v>1541</v>
      </c>
      <c r="B1543">
        <v>-61.179599624619698</v>
      </c>
      <c r="C1543">
        <v>-92.596320519467398</v>
      </c>
      <c r="D1543">
        <v>0</v>
      </c>
      <c r="E1543">
        <v>78.150000000000006</v>
      </c>
      <c r="F1543">
        <v>2.0120380914958602</v>
      </c>
      <c r="G1543">
        <v>0.45326990258817101</v>
      </c>
      <c r="H1543">
        <v>18.272625464483401</v>
      </c>
      <c r="I1543">
        <v>9.6917449540124007E-3</v>
      </c>
      <c r="J1543">
        <v>5.3861663783290603E-2</v>
      </c>
      <c r="K1543">
        <v>0</v>
      </c>
      <c r="L1543">
        <v>0.45326990258817101</v>
      </c>
      <c r="M1543">
        <v>993.23437235906397</v>
      </c>
      <c r="N1543">
        <v>4.3849409110468203E-2</v>
      </c>
      <c r="O1543">
        <v>0.48062588558602798</v>
      </c>
      <c r="P1543">
        <v>10.577280117111499</v>
      </c>
      <c r="Q1543">
        <v>5.5789698568017503</v>
      </c>
      <c r="R1543">
        <v>10.9608292411696</v>
      </c>
      <c r="S1543">
        <v>39136.570056626399</v>
      </c>
      <c r="T1543">
        <v>224.512240517891</v>
      </c>
      <c r="U1543">
        <v>0.88119299119176198</v>
      </c>
      <c r="V1543">
        <v>15.224422752249</v>
      </c>
      <c r="W1543">
        <v>71.771974210616193</v>
      </c>
      <c r="X1543">
        <f t="shared" si="192"/>
        <v>107.80209186241763</v>
      </c>
      <c r="Y1543">
        <f t="shared" si="193"/>
        <v>162.96239720283296</v>
      </c>
      <c r="Z1543">
        <f t="shared" si="194"/>
        <v>194.85480348152248</v>
      </c>
      <c r="AA1543">
        <f t="shared" si="195"/>
        <v>250.01510882193782</v>
      </c>
      <c r="AB1543">
        <f t="shared" si="196"/>
        <v>16.964750571461508</v>
      </c>
      <c r="AC1543">
        <f t="shared" si="197"/>
        <v>25.645294755521419</v>
      </c>
      <c r="AD1543">
        <f t="shared" si="198"/>
        <v>30.664183612819219</v>
      </c>
      <c r="AE1543">
        <f t="shared" si="199"/>
        <v>39.344727796879134</v>
      </c>
    </row>
    <row r="1544" spans="1:31" x14ac:dyDescent="0.3">
      <c r="A1544">
        <v>1542</v>
      </c>
      <c r="B1544">
        <v>-61.642629133094303</v>
      </c>
      <c r="C1544">
        <v>-92.506820522948999</v>
      </c>
      <c r="D1544">
        <v>0</v>
      </c>
      <c r="E1544">
        <v>78.2</v>
      </c>
      <c r="F1544">
        <v>2.4326099086882902</v>
      </c>
      <c r="G1544">
        <v>0.47160001600407903</v>
      </c>
      <c r="H1544">
        <v>22.8042026323497</v>
      </c>
      <c r="I1544">
        <v>8.76687522178775E-3</v>
      </c>
      <c r="J1544">
        <v>4.2966286222653499E-2</v>
      </c>
      <c r="K1544">
        <v>0</v>
      </c>
      <c r="L1544">
        <v>0.47160001600407903</v>
      </c>
      <c r="M1544">
        <v>993.70597237506797</v>
      </c>
      <c r="N1544">
        <v>4.3555611098655203E-2</v>
      </c>
      <c r="O1544">
        <v>0.50051492639801598</v>
      </c>
      <c r="P1544">
        <v>11.0777950435095</v>
      </c>
      <c r="Q1544">
        <v>4.9060629954731398</v>
      </c>
      <c r="R1544">
        <v>11.491399472374001</v>
      </c>
      <c r="S1544">
        <v>42193.255172643498</v>
      </c>
      <c r="T1544">
        <v>230</v>
      </c>
      <c r="U1544">
        <v>0.88</v>
      </c>
      <c r="V1544">
        <v>17.309316528067999</v>
      </c>
      <c r="W1544">
        <v>71.815529821714804</v>
      </c>
      <c r="X1544">
        <f t="shared" si="192"/>
        <v>110.61137636476789</v>
      </c>
      <c r="Y1544">
        <f t="shared" si="193"/>
        <v>159.11852728971465</v>
      </c>
      <c r="Z1544">
        <f t="shared" si="194"/>
        <v>201.87796417101694</v>
      </c>
      <c r="AA1544">
        <f t="shared" si="195"/>
        <v>250.3851150959637</v>
      </c>
      <c r="AB1544">
        <f t="shared" si="196"/>
        <v>15.172509743788758</v>
      </c>
      <c r="AC1544">
        <f t="shared" si="197"/>
        <v>21.826212502401305</v>
      </c>
      <c r="AD1544">
        <f t="shared" si="198"/>
        <v>27.691504066815163</v>
      </c>
      <c r="AE1544">
        <f t="shared" si="199"/>
        <v>34.345206825427709</v>
      </c>
    </row>
    <row r="1545" spans="1:31" x14ac:dyDescent="0.3">
      <c r="A1545">
        <v>1543</v>
      </c>
      <c r="B1545">
        <v>-62.118861027182803</v>
      </c>
      <c r="C1545">
        <v>-92.404339616369697</v>
      </c>
      <c r="D1545">
        <v>0</v>
      </c>
      <c r="E1545">
        <v>78.25</v>
      </c>
      <c r="F1545">
        <v>2.9332834224874702</v>
      </c>
      <c r="G1545">
        <v>0.48713360914685899</v>
      </c>
      <c r="H1545">
        <v>28.194578994292399</v>
      </c>
      <c r="I1545">
        <v>7.7608166302756297E-3</v>
      </c>
      <c r="J1545">
        <v>3.46083132338698E-2</v>
      </c>
      <c r="K1545">
        <v>0</v>
      </c>
      <c r="L1545">
        <v>0.48713360914685899</v>
      </c>
      <c r="M1545">
        <v>994.19310598421498</v>
      </c>
      <c r="N1545">
        <v>4.3010194596166298E-2</v>
      </c>
      <c r="O1545">
        <v>0.49641666257512301</v>
      </c>
      <c r="P1545">
        <v>11.574211706084601</v>
      </c>
      <c r="Q1545">
        <v>4.3525226268087298</v>
      </c>
      <c r="R1545">
        <v>11.5418371675856</v>
      </c>
      <c r="S1545">
        <v>44217.132849625399</v>
      </c>
      <c r="T1545">
        <v>230</v>
      </c>
      <c r="U1545">
        <v>0.87999999999999901</v>
      </c>
      <c r="V1545">
        <v>19.574045730205199</v>
      </c>
      <c r="W1545">
        <v>71.858540016310997</v>
      </c>
      <c r="X1545">
        <f t="shared" si="192"/>
        <v>114.7967743246283</v>
      </c>
      <c r="Y1545">
        <f t="shared" si="193"/>
        <v>157.83096939258127</v>
      </c>
      <c r="Z1545">
        <f t="shared" si="194"/>
        <v>206.46394661580808</v>
      </c>
      <c r="AA1545">
        <f t="shared" si="195"/>
        <v>249.49814168376105</v>
      </c>
      <c r="AB1545">
        <f t="shared" si="196"/>
        <v>13.843474382297067</v>
      </c>
      <c r="AC1545">
        <f t="shared" si="197"/>
        <v>19.033017211273332</v>
      </c>
      <c r="AD1545">
        <f t="shared" si="198"/>
        <v>24.897723587261979</v>
      </c>
      <c r="AE1545">
        <f t="shared" si="199"/>
        <v>30.087266416238243</v>
      </c>
    </row>
    <row r="1546" spans="1:31" x14ac:dyDescent="0.3">
      <c r="A1546">
        <v>1544</v>
      </c>
      <c r="B1546">
        <v>-62.605534994291901</v>
      </c>
      <c r="C1546">
        <v>-92.290664886681895</v>
      </c>
      <c r="D1546">
        <v>0</v>
      </c>
      <c r="E1546">
        <v>78.3</v>
      </c>
      <c r="F1546">
        <v>3.5405977104168</v>
      </c>
      <c r="G1546">
        <v>0.49977344310323302</v>
      </c>
      <c r="H1546">
        <v>34.677952034439997</v>
      </c>
      <c r="I1546">
        <v>6.7611739990079299E-3</v>
      </c>
      <c r="J1546">
        <v>2.80329381114072E-2</v>
      </c>
      <c r="K1546">
        <v>0</v>
      </c>
      <c r="L1546">
        <v>0.49977344310323302</v>
      </c>
      <c r="M1546">
        <v>994.69287942731796</v>
      </c>
      <c r="N1546">
        <v>4.2290322985523203E-2</v>
      </c>
      <c r="O1546">
        <v>0.48693370129208602</v>
      </c>
      <c r="P1546">
        <v>12.061145407376699</v>
      </c>
      <c r="Q1546">
        <v>3.86304175299116</v>
      </c>
      <c r="R1546">
        <v>11.5140691041487</v>
      </c>
      <c r="S1546">
        <v>45769.201239702401</v>
      </c>
      <c r="T1546">
        <v>230</v>
      </c>
      <c r="U1546">
        <v>0.88702535860866105</v>
      </c>
      <c r="V1546">
        <v>24.602418414626701</v>
      </c>
      <c r="W1546">
        <v>71.900830339296505</v>
      </c>
      <c r="X1546">
        <f t="shared" si="192"/>
        <v>119.01477175022853</v>
      </c>
      <c r="Y1546">
        <f t="shared" si="193"/>
        <v>157.20937901772891</v>
      </c>
      <c r="Z1546">
        <f t="shared" si="194"/>
        <v>210.46140550683157</v>
      </c>
      <c r="AA1546">
        <f t="shared" si="195"/>
        <v>248.65601277433194</v>
      </c>
      <c r="AB1546">
        <f t="shared" si="196"/>
        <v>12.62114155577364</v>
      </c>
      <c r="AC1546">
        <f t="shared" si="197"/>
        <v>16.67155931401614</v>
      </c>
      <c r="AD1546">
        <f t="shared" si="198"/>
        <v>22.31876893822383</v>
      </c>
      <c r="AE1546">
        <f t="shared" si="199"/>
        <v>26.369186696466326</v>
      </c>
    </row>
    <row r="1547" spans="1:31" x14ac:dyDescent="0.3">
      <c r="A1547">
        <v>1545</v>
      </c>
      <c r="B1547">
        <v>-63.099890721827897</v>
      </c>
      <c r="C1547">
        <v>-92.167583420837701</v>
      </c>
      <c r="D1547">
        <v>0</v>
      </c>
      <c r="E1547">
        <v>78.349999999999994</v>
      </c>
      <c r="F1547">
        <v>4.2986412007468902</v>
      </c>
      <c r="G1547">
        <v>0.50944737960067299</v>
      </c>
      <c r="H1547">
        <v>42.649838657267402</v>
      </c>
      <c r="I1547">
        <v>5.8004722069067002E-3</v>
      </c>
      <c r="J1547">
        <v>2.2717933286297301E-2</v>
      </c>
      <c r="K1547">
        <v>0</v>
      </c>
      <c r="L1547">
        <v>0.50944737960067299</v>
      </c>
      <c r="M1547">
        <v>995.20232680691902</v>
      </c>
      <c r="N1547">
        <v>4.14219396360513E-2</v>
      </c>
      <c r="O1547">
        <v>0.47565819858917402</v>
      </c>
      <c r="P1547">
        <v>12.5368036059659</v>
      </c>
      <c r="Q1547">
        <v>3.4108271711620302</v>
      </c>
      <c r="R1547">
        <v>11.483243005240301</v>
      </c>
      <c r="S1547">
        <v>47272.923090992001</v>
      </c>
      <c r="T1547">
        <v>229.99999999999901</v>
      </c>
      <c r="U1547">
        <v>0.89423919122039497</v>
      </c>
      <c r="V1547">
        <v>27.9794201135247</v>
      </c>
      <c r="W1547">
        <v>71.9422522789326</v>
      </c>
      <c r="X1547">
        <f t="shared" si="192"/>
        <v>123.08874976928601</v>
      </c>
      <c r="Y1547">
        <f t="shared" si="193"/>
        <v>156.8122279478433</v>
      </c>
      <c r="Z1547">
        <f t="shared" si="194"/>
        <v>214.29055756978934</v>
      </c>
      <c r="AA1547">
        <f t="shared" si="195"/>
        <v>248.01403574834663</v>
      </c>
      <c r="AB1547">
        <f t="shared" si="196"/>
        <v>11.418560297078505</v>
      </c>
      <c r="AC1547">
        <f t="shared" si="197"/>
        <v>14.546982429327295</v>
      </c>
      <c r="AD1547">
        <f t="shared" si="198"/>
        <v>19.879068211283254</v>
      </c>
      <c r="AE1547">
        <f t="shared" si="199"/>
        <v>23.007490343532044</v>
      </c>
    </row>
    <row r="1548" spans="1:31" x14ac:dyDescent="0.3">
      <c r="A1548">
        <v>1546</v>
      </c>
      <c r="B1548">
        <v>-63.599167897197297</v>
      </c>
      <c r="C1548">
        <v>-92.036882305789305</v>
      </c>
      <c r="D1548">
        <v>0</v>
      </c>
      <c r="E1548">
        <v>78.400000000000006</v>
      </c>
      <c r="F1548">
        <v>5.2855527104835902</v>
      </c>
      <c r="G1548">
        <v>0.51610122972120898</v>
      </c>
      <c r="H1548">
        <v>52.823985276310601</v>
      </c>
      <c r="I1548">
        <v>4.8835748720100804E-3</v>
      </c>
      <c r="J1548">
        <v>1.8290042912701299E-2</v>
      </c>
      <c r="K1548">
        <v>0</v>
      </c>
      <c r="L1548">
        <v>0.51610122972120898</v>
      </c>
      <c r="M1548">
        <v>995.71842803664003</v>
      </c>
      <c r="N1548">
        <v>4.04206150394898E-2</v>
      </c>
      <c r="O1548">
        <v>0.46292800491200098</v>
      </c>
      <c r="P1548">
        <v>12.9997316108779</v>
      </c>
      <c r="Q1548">
        <v>2.9753802904576401</v>
      </c>
      <c r="R1548">
        <v>11.4527699407773</v>
      </c>
      <c r="S1548">
        <v>48743.091057040103</v>
      </c>
      <c r="T1548">
        <v>230</v>
      </c>
      <c r="U1548">
        <v>0.90128597934764298</v>
      </c>
      <c r="V1548">
        <v>29.449140820305502</v>
      </c>
      <c r="W1548">
        <v>71.982672893972094</v>
      </c>
      <c r="X1548">
        <f t="shared" si="192"/>
        <v>127.09623249721177</v>
      </c>
      <c r="Y1548">
        <f t="shared" si="193"/>
        <v>156.51436694463172</v>
      </c>
      <c r="Z1548">
        <f t="shared" si="194"/>
        <v>218.05601819934287</v>
      </c>
      <c r="AA1548">
        <f t="shared" si="195"/>
        <v>247.47415264676283</v>
      </c>
      <c r="AB1548">
        <f t="shared" si="196"/>
        <v>10.189883306933556</v>
      </c>
      <c r="AC1548">
        <f t="shared" si="197"/>
        <v>12.548469011930498</v>
      </c>
      <c r="AD1548">
        <f t="shared" si="198"/>
        <v>17.482543236477358</v>
      </c>
      <c r="AE1548">
        <f t="shared" si="199"/>
        <v>19.841128941474299</v>
      </c>
    </row>
    <row r="1549" spans="1:31" x14ac:dyDescent="0.3">
      <c r="A1549">
        <v>1547</v>
      </c>
      <c r="B1549">
        <v>-64.100606207806706</v>
      </c>
      <c r="C1549">
        <v>-91.900348628488899</v>
      </c>
      <c r="D1549">
        <v>0</v>
      </c>
      <c r="E1549">
        <v>78.45</v>
      </c>
      <c r="F1549">
        <v>6.6528300520112298</v>
      </c>
      <c r="G1549">
        <v>0.51969397185649402</v>
      </c>
      <c r="H1549">
        <v>66.605410333995394</v>
      </c>
      <c r="I1549">
        <v>4.0009005867528103E-3</v>
      </c>
      <c r="J1549">
        <v>1.44708964935077E-2</v>
      </c>
      <c r="K1549">
        <v>0</v>
      </c>
      <c r="L1549">
        <v>0.51969397185649402</v>
      </c>
      <c r="M1549">
        <v>996.23812200849602</v>
      </c>
      <c r="N1549">
        <v>3.9298700522269303E-2</v>
      </c>
      <c r="O1549">
        <v>0.44894168476267299</v>
      </c>
      <c r="P1549">
        <v>13.4486732956405</v>
      </c>
      <c r="Q1549">
        <v>2.53722664731642</v>
      </c>
      <c r="R1549">
        <v>11.423830274191101</v>
      </c>
      <c r="S1549">
        <v>50175.122105210503</v>
      </c>
      <c r="T1549">
        <v>230</v>
      </c>
      <c r="U1549">
        <v>0.90814417201300601</v>
      </c>
      <c r="V1549">
        <v>29.449140820305502</v>
      </c>
      <c r="W1549">
        <v>72.021971594494303</v>
      </c>
      <c r="X1549">
        <f t="shared" si="192"/>
        <v>131.11866504314247</v>
      </c>
      <c r="Y1549">
        <f t="shared" si="193"/>
        <v>156.20469349930687</v>
      </c>
      <c r="Z1549">
        <f t="shared" si="194"/>
        <v>221.8486071454646</v>
      </c>
      <c r="AA1549">
        <f t="shared" si="195"/>
        <v>246.934635601629</v>
      </c>
      <c r="AB1549">
        <f t="shared" si="196"/>
        <v>8.8817437296010873</v>
      </c>
      <c r="AC1549">
        <f t="shared" si="197"/>
        <v>10.581026405090665</v>
      </c>
      <c r="AD1549">
        <f t="shared" si="198"/>
        <v>15.027627643910469</v>
      </c>
      <c r="AE1549">
        <f t="shared" si="199"/>
        <v>16.726910319400048</v>
      </c>
    </row>
    <row r="1550" spans="1:31" x14ac:dyDescent="0.3">
      <c r="A1550">
        <v>1548</v>
      </c>
      <c r="B1550">
        <v>-64.601445341062202</v>
      </c>
      <c r="C1550">
        <v>-91.759769475888803</v>
      </c>
      <c r="D1550">
        <v>0</v>
      </c>
      <c r="E1550">
        <v>78.5</v>
      </c>
      <c r="F1550">
        <v>8.7352252393866099</v>
      </c>
      <c r="G1550">
        <v>0.52019451702795305</v>
      </c>
      <c r="H1550">
        <v>87.132813387640297</v>
      </c>
      <c r="I1550">
        <v>3.13448192142031E-3</v>
      </c>
      <c r="J1550">
        <v>1.10403991899362E-2</v>
      </c>
      <c r="K1550">
        <v>0</v>
      </c>
      <c r="L1550">
        <v>0.52019451702795305</v>
      </c>
      <c r="M1550">
        <v>996.75831652552404</v>
      </c>
      <c r="N1550">
        <v>3.8066019990500397E-2</v>
      </c>
      <c r="O1550">
        <v>0.43382788704730002</v>
      </c>
      <c r="P1550">
        <v>13.8825011826878</v>
      </c>
      <c r="Q1550">
        <v>2.0757600538872398</v>
      </c>
      <c r="R1550">
        <v>11.3967230394867</v>
      </c>
      <c r="S1550">
        <v>51565.256697375</v>
      </c>
      <c r="T1550">
        <v>230</v>
      </c>
      <c r="U1550">
        <v>0.91479515993541605</v>
      </c>
      <c r="V1550">
        <v>29.449140820305502</v>
      </c>
      <c r="W1550">
        <v>72.060037614484798</v>
      </c>
      <c r="X1550">
        <f t="shared" si="192"/>
        <v>135.24661163679889</v>
      </c>
      <c r="Y1550">
        <f t="shared" si="193"/>
        <v>155.77003465659919</v>
      </c>
      <c r="Z1550">
        <f t="shared" si="194"/>
        <v>225.76126361520863</v>
      </c>
      <c r="AA1550">
        <f t="shared" si="195"/>
        <v>246.28468663500894</v>
      </c>
      <c r="AB1550">
        <f t="shared" si="196"/>
        <v>7.4267851857923528</v>
      </c>
      <c r="AC1550">
        <f t="shared" si="197"/>
        <v>8.5537860932496912</v>
      </c>
      <c r="AD1550">
        <f t="shared" si="198"/>
        <v>12.397208239463131</v>
      </c>
      <c r="AE1550">
        <f t="shared" si="199"/>
        <v>13.524209146920469</v>
      </c>
    </row>
    <row r="1551" spans="1:31" x14ac:dyDescent="0.3">
      <c r="A1551">
        <v>1549</v>
      </c>
      <c r="B1551">
        <v>-65.098924984370598</v>
      </c>
      <c r="C1551">
        <v>-91.616931934941206</v>
      </c>
      <c r="D1551">
        <v>0</v>
      </c>
      <c r="E1551">
        <v>78.55</v>
      </c>
      <c r="F1551">
        <v>12.4422440846859</v>
      </c>
      <c r="G1551">
        <v>0.51757951911774802</v>
      </c>
      <c r="H1551">
        <v>122.995003055767</v>
      </c>
      <c r="I1551">
        <v>2.2602049295267598E-3</v>
      </c>
      <c r="J1551">
        <v>7.8099338356099404E-3</v>
      </c>
      <c r="K1551">
        <v>0</v>
      </c>
      <c r="L1551">
        <v>0.51757951911774802</v>
      </c>
      <c r="M1551">
        <v>997.27589604464197</v>
      </c>
      <c r="N1551">
        <v>3.7635914510577101E-2</v>
      </c>
      <c r="O1551">
        <v>0.53691731408844701</v>
      </c>
      <c r="P1551">
        <v>14.020735593806</v>
      </c>
      <c r="Q1551">
        <v>1.4782174143937299</v>
      </c>
      <c r="R1551">
        <v>-14.2660892147991</v>
      </c>
      <c r="S1551">
        <v>0</v>
      </c>
      <c r="T1551">
        <v>0</v>
      </c>
      <c r="U1551">
        <v>0</v>
      </c>
      <c r="V1551">
        <v>29.449140820305502</v>
      </c>
      <c r="W1551">
        <v>72.097673528995401</v>
      </c>
      <c r="X1551">
        <f t="shared" si="192"/>
        <v>240.67547082576459</v>
      </c>
      <c r="Y1551">
        <f t="shared" si="193"/>
        <v>255.29087941021265</v>
      </c>
      <c r="Z1551">
        <f t="shared" si="194"/>
        <v>127.37183995779498</v>
      </c>
      <c r="AA1551">
        <f t="shared" si="195"/>
        <v>141.98724854224304</v>
      </c>
      <c r="AB1551">
        <f t="shared" si="196"/>
        <v>9.3838591430322627</v>
      </c>
      <c r="AC1551">
        <f t="shared" si="197"/>
        <v>9.9537092195845709</v>
      </c>
      <c r="AD1551">
        <f t="shared" si="198"/>
        <v>4.9661870437061779</v>
      </c>
      <c r="AE1551">
        <f t="shared" si="199"/>
        <v>5.5360371202584879</v>
      </c>
    </row>
    <row r="1552" spans="1:31" x14ac:dyDescent="0.3">
      <c r="A1552">
        <v>1550</v>
      </c>
      <c r="B1552">
        <v>-65.590284825138099</v>
      </c>
      <c r="C1552">
        <v>-91.473623092598203</v>
      </c>
      <c r="D1552">
        <v>0</v>
      </c>
      <c r="E1552">
        <v>78.599999999999994</v>
      </c>
      <c r="F1552">
        <v>21.400613575364002</v>
      </c>
      <c r="G1552">
        <v>0.51183192301065505</v>
      </c>
      <c r="H1552">
        <v>208.61979434888099</v>
      </c>
      <c r="I1552">
        <v>1.34776008062093E-3</v>
      </c>
      <c r="J1552">
        <v>4.6000339797759504E-3</v>
      </c>
      <c r="K1552">
        <v>0</v>
      </c>
      <c r="L1552">
        <v>0.51183192301065505</v>
      </c>
      <c r="M1552">
        <v>997.78772796765304</v>
      </c>
      <c r="N1552">
        <v>3.87337518121907E-2</v>
      </c>
      <c r="O1552">
        <v>0.53942348612445801</v>
      </c>
      <c r="P1552">
        <v>13.4838182797175</v>
      </c>
      <c r="Q1552">
        <v>0.803170941162897</v>
      </c>
      <c r="R1552">
        <v>-13.926445564580799</v>
      </c>
      <c r="S1552">
        <v>0</v>
      </c>
      <c r="T1552">
        <v>0</v>
      </c>
      <c r="U1552">
        <v>0</v>
      </c>
      <c r="V1552">
        <v>29.449140820305502</v>
      </c>
      <c r="W1552">
        <v>72.136407280807603</v>
      </c>
      <c r="X1552">
        <f t="shared" si="192"/>
        <v>240.49798676197025</v>
      </c>
      <c r="Y1552">
        <f t="shared" si="193"/>
        <v>248.43908619291284</v>
      </c>
      <c r="Z1552">
        <f t="shared" si="194"/>
        <v>129.89186171998853</v>
      </c>
      <c r="AA1552">
        <f t="shared" si="195"/>
        <v>137.83296115093111</v>
      </c>
      <c r="AB1552">
        <f t="shared" si="196"/>
        <v>5.1531769220697381</v>
      </c>
      <c r="AC1552">
        <f t="shared" si="197"/>
        <v>5.3233317365626194</v>
      </c>
      <c r="AD1552">
        <f t="shared" si="198"/>
        <v>2.7832072658579246</v>
      </c>
      <c r="AE1552">
        <f t="shared" si="199"/>
        <v>2.9533620803508058</v>
      </c>
    </row>
    <row r="1553" spans="1:31" x14ac:dyDescent="0.3">
      <c r="A1553">
        <v>1551</v>
      </c>
      <c r="B1553">
        <v>-66.072764550771296</v>
      </c>
      <c r="C1553">
        <v>-91.331630035812196</v>
      </c>
      <c r="D1553">
        <v>0</v>
      </c>
      <c r="E1553">
        <v>78.650000000000006</v>
      </c>
      <c r="F1553">
        <v>81.732730807567904</v>
      </c>
      <c r="G1553">
        <v>0.50294006981205897</v>
      </c>
      <c r="H1553">
        <v>787.51961642317099</v>
      </c>
      <c r="I1553">
        <v>3.58889233619011E-4</v>
      </c>
      <c r="J1553">
        <v>1.21803737127373E-3</v>
      </c>
      <c r="K1553">
        <v>0</v>
      </c>
      <c r="L1553">
        <v>0.50294006981205897</v>
      </c>
      <c r="M1553">
        <v>998.29066803746503</v>
      </c>
      <c r="N1553">
        <v>3.9667067296939203E-2</v>
      </c>
      <c r="O1553">
        <v>0.53072285403674302</v>
      </c>
      <c r="P1553">
        <v>12.9443947935931</v>
      </c>
      <c r="Q1553">
        <v>0.19567671434374101</v>
      </c>
      <c r="R1553">
        <v>-13.3794326175883</v>
      </c>
      <c r="S1553">
        <v>0</v>
      </c>
      <c r="T1553">
        <v>0</v>
      </c>
      <c r="U1553">
        <v>0</v>
      </c>
      <c r="V1553">
        <v>29.449140820305502</v>
      </c>
      <c r="W1553">
        <v>72.176074348104507</v>
      </c>
      <c r="X1553">
        <f t="shared" si="192"/>
        <v>239.23811528601442</v>
      </c>
      <c r="Y1553">
        <f t="shared" si="193"/>
        <v>241.17280709978189</v>
      </c>
      <c r="Z1553">
        <f t="shared" si="194"/>
        <v>132.97645718888708</v>
      </c>
      <c r="AA1553">
        <f t="shared" si="195"/>
        <v>134.91114900265455</v>
      </c>
      <c r="AB1553">
        <f t="shared" si="196"/>
        <v>1.2628510029716173</v>
      </c>
      <c r="AC1553">
        <f t="shared" si="197"/>
        <v>1.2730635374356023</v>
      </c>
      <c r="AD1553">
        <f t="shared" si="198"/>
        <v>0.70193435578538577</v>
      </c>
      <c r="AE1553">
        <f t="shared" si="199"/>
        <v>0.71214689024937083</v>
      </c>
    </row>
    <row r="1554" spans="1:31" x14ac:dyDescent="0.3">
      <c r="A1554">
        <v>1552</v>
      </c>
      <c r="B1554">
        <v>-66.543603848676796</v>
      </c>
      <c r="C1554">
        <v>-91.192739851535194</v>
      </c>
      <c r="D1554">
        <v>0</v>
      </c>
      <c r="E1554">
        <v>78.7</v>
      </c>
      <c r="F1554">
        <v>40.642329554046398</v>
      </c>
      <c r="G1554">
        <v>0.49089726801094702</v>
      </c>
      <c r="H1554">
        <v>373.38413581817002</v>
      </c>
      <c r="I1554">
        <v>-7.5605970559583795E-4</v>
      </c>
      <c r="J1554">
        <v>-2.5692735095640099E-3</v>
      </c>
      <c r="K1554">
        <v>0</v>
      </c>
      <c r="L1554">
        <v>0.49089726801094702</v>
      </c>
      <c r="M1554">
        <v>998.78156530547597</v>
      </c>
      <c r="N1554">
        <v>4.0367882938729602E-2</v>
      </c>
      <c r="O1554">
        <v>0.50616415531941406</v>
      </c>
      <c r="P1554">
        <v>12.4136719395563</v>
      </c>
      <c r="Q1554">
        <v>0.37973959799061102</v>
      </c>
      <c r="R1554">
        <v>-12.5387837674735</v>
      </c>
      <c r="S1554">
        <v>0</v>
      </c>
      <c r="T1554">
        <v>0</v>
      </c>
      <c r="U1554">
        <v>0</v>
      </c>
      <c r="V1554">
        <v>29.449140820305502</v>
      </c>
      <c r="W1554">
        <v>72.216442231043303</v>
      </c>
      <c r="X1554">
        <f t="shared" si="192"/>
        <v>233.01607799950008</v>
      </c>
      <c r="Y1554">
        <f t="shared" si="193"/>
        <v>236.77063353800528</v>
      </c>
      <c r="Z1554">
        <f t="shared" si="194"/>
        <v>133.43099156604799</v>
      </c>
      <c r="AA1554">
        <f t="shared" si="195"/>
        <v>137.18554710455319</v>
      </c>
      <c r="AB1554">
        <f t="shared" si="196"/>
        <v>2.4124645642102434</v>
      </c>
      <c r="AC1554">
        <f t="shared" si="197"/>
        <v>2.4513362689817164</v>
      </c>
      <c r="AD1554">
        <f t="shared" si="198"/>
        <v>1.3814391765756922</v>
      </c>
      <c r="AE1554">
        <f t="shared" si="199"/>
        <v>1.4203108813471654</v>
      </c>
    </row>
    <row r="1555" spans="1:31" x14ac:dyDescent="0.3">
      <c r="A1555">
        <v>1553</v>
      </c>
      <c r="B1555">
        <v>-67.000042406260704</v>
      </c>
      <c r="C1555">
        <v>-91.0587396267196</v>
      </c>
      <c r="D1555">
        <v>0</v>
      </c>
      <c r="E1555">
        <v>78.75</v>
      </c>
      <c r="F1555">
        <v>15.2308778531083</v>
      </c>
      <c r="G1555">
        <v>0.47570181532121197</v>
      </c>
      <c r="H1555">
        <v>135.68232616298801</v>
      </c>
      <c r="I1555">
        <v>-2.0636961478431499E-3</v>
      </c>
      <c r="J1555">
        <v>-7.0753351455940198E-3</v>
      </c>
      <c r="K1555">
        <v>0</v>
      </c>
      <c r="L1555">
        <v>0.47570181532121197</v>
      </c>
      <c r="M1555">
        <v>999.257267120797</v>
      </c>
      <c r="N1555">
        <v>4.0770038744481901E-2</v>
      </c>
      <c r="O1555">
        <v>0.47916257590855299</v>
      </c>
      <c r="P1555">
        <v>11.9075077842369</v>
      </c>
      <c r="Q1555">
        <v>0.96259459794218805</v>
      </c>
      <c r="R1555">
        <v>-11.752811394455801</v>
      </c>
      <c r="S1555">
        <v>0</v>
      </c>
      <c r="T1555">
        <v>0</v>
      </c>
      <c r="U1555">
        <v>0</v>
      </c>
      <c r="V1555">
        <v>29.449140820305502</v>
      </c>
      <c r="W1555">
        <v>72.257212269787701</v>
      </c>
      <c r="X1555">
        <f t="shared" si="192"/>
        <v>225.20801089751362</v>
      </c>
      <c r="Y1555">
        <f t="shared" si="193"/>
        <v>234.72536146659596</v>
      </c>
      <c r="Z1555">
        <f t="shared" si="194"/>
        <v>131.86524653873627</v>
      </c>
      <c r="AA1555">
        <f t="shared" si="195"/>
        <v>141.38259710781861</v>
      </c>
      <c r="AB1555">
        <f t="shared" si="196"/>
        <v>5.9686128550552171</v>
      </c>
      <c r="AC1555">
        <f t="shared" si="197"/>
        <v>6.2208480252265952</v>
      </c>
      <c r="AD1555">
        <f t="shared" si="198"/>
        <v>3.4947806807116382</v>
      </c>
      <c r="AE1555">
        <f t="shared" si="199"/>
        <v>3.7470158508830163</v>
      </c>
    </row>
    <row r="1556" spans="1:31" x14ac:dyDescent="0.3">
      <c r="A1556">
        <v>1554</v>
      </c>
      <c r="B1556">
        <v>-67.439319910929697</v>
      </c>
      <c r="C1556">
        <v>-90.931416448317606</v>
      </c>
      <c r="D1556">
        <v>0</v>
      </c>
      <c r="E1556">
        <v>78.8</v>
      </c>
      <c r="F1556">
        <v>8.8168695148695804</v>
      </c>
      <c r="G1556">
        <v>0.45735753832923198</v>
      </c>
      <c r="H1556">
        <v>75.3461314746814</v>
      </c>
      <c r="I1556">
        <v>-3.6560917753912601E-3</v>
      </c>
      <c r="J1556">
        <v>-1.2758571279864499E-2</v>
      </c>
      <c r="K1556">
        <v>0</v>
      </c>
      <c r="L1556">
        <v>0.45735753832923198</v>
      </c>
      <c r="M1556">
        <v>999.714624659126</v>
      </c>
      <c r="N1556">
        <v>4.0835951319469502E-2</v>
      </c>
      <c r="O1556">
        <v>0.456941002165965</v>
      </c>
      <c r="P1556">
        <v>11.4283452083284</v>
      </c>
      <c r="Q1556">
        <v>1.59758315256633</v>
      </c>
      <c r="R1556">
        <v>-11.189674475591501</v>
      </c>
      <c r="S1556">
        <v>0</v>
      </c>
      <c r="T1556">
        <v>0</v>
      </c>
      <c r="U1556">
        <v>0</v>
      </c>
      <c r="V1556">
        <v>29.449140820305502</v>
      </c>
      <c r="W1556">
        <v>72.298048221107194</v>
      </c>
      <c r="X1556">
        <f t="shared" si="192"/>
        <v>218.1926751754666</v>
      </c>
      <c r="Y1556">
        <f t="shared" si="193"/>
        <v>233.98827485859169</v>
      </c>
      <c r="Z1556">
        <f t="shared" si="194"/>
        <v>129.32243700255788</v>
      </c>
      <c r="AA1556">
        <f t="shared" si="195"/>
        <v>145.11803668568297</v>
      </c>
      <c r="AB1556">
        <f t="shared" si="196"/>
        <v>9.6839586313914943</v>
      </c>
      <c r="AC1556">
        <f t="shared" si="197"/>
        <v>10.385008443290053</v>
      </c>
      <c r="AD1556">
        <f t="shared" si="198"/>
        <v>5.7396662332334634</v>
      </c>
      <c r="AE1556">
        <f t="shared" si="199"/>
        <v>6.4407160451320218</v>
      </c>
    </row>
    <row r="1557" spans="1:31" x14ac:dyDescent="0.3">
      <c r="A1557">
        <v>1555</v>
      </c>
      <c r="B1557">
        <v>-67.858676050090097</v>
      </c>
      <c r="C1557">
        <v>-90.812557403281303</v>
      </c>
      <c r="D1557">
        <v>0</v>
      </c>
      <c r="E1557">
        <v>78.849999999999994</v>
      </c>
      <c r="F1557">
        <v>5.8319132118971302</v>
      </c>
      <c r="G1557">
        <v>0.43587503259360699</v>
      </c>
      <c r="H1557">
        <v>47.368322706905097</v>
      </c>
      <c r="I1557">
        <v>-5.6633040841682697E-3</v>
      </c>
      <c r="J1557">
        <v>-2.033735110156E-2</v>
      </c>
      <c r="K1557">
        <v>0</v>
      </c>
      <c r="L1557">
        <v>0.43587503259360699</v>
      </c>
      <c r="M1557">
        <v>1000.15049969172</v>
      </c>
      <c r="N1557">
        <v>4.0548624776844899E-2</v>
      </c>
      <c r="O1557">
        <v>0.44392725458405002</v>
      </c>
      <c r="P1557">
        <v>10.971404206162401</v>
      </c>
      <c r="Q1557">
        <v>2.3397022447209901</v>
      </c>
      <c r="R1557">
        <v>-10.9480224551919</v>
      </c>
      <c r="S1557">
        <v>0</v>
      </c>
      <c r="T1557">
        <v>0</v>
      </c>
      <c r="U1557">
        <v>0</v>
      </c>
      <c r="V1557">
        <v>29.449140820305502</v>
      </c>
      <c r="W1557">
        <v>72.338596845884098</v>
      </c>
      <c r="X1557">
        <f t="shared" si="192"/>
        <v>212.06316141661767</v>
      </c>
      <c r="Y1557">
        <f t="shared" si="193"/>
        <v>235.19622962402508</v>
      </c>
      <c r="Z1557">
        <f t="shared" si="194"/>
        <v>125.11216340165299</v>
      </c>
      <c r="AA1557">
        <f t="shared" si="195"/>
        <v>148.2452316090604</v>
      </c>
      <c r="AB1557">
        <f t="shared" si="196"/>
        <v>13.898852109633006</v>
      </c>
      <c r="AC1557">
        <f t="shared" si="197"/>
        <v>15.415018763515652</v>
      </c>
      <c r="AD1557">
        <f t="shared" si="198"/>
        <v>8.1999883648794327</v>
      </c>
      <c r="AE1557">
        <f t="shared" si="199"/>
        <v>9.7161550187620787</v>
      </c>
    </row>
    <row r="1558" spans="1:31" x14ac:dyDescent="0.3">
      <c r="A1558">
        <v>1556</v>
      </c>
      <c r="B1558">
        <v>-68.255350511148393</v>
      </c>
      <c r="C1558">
        <v>-90.703949578562998</v>
      </c>
      <c r="D1558">
        <v>0</v>
      </c>
      <c r="E1558">
        <v>78.900000000000006</v>
      </c>
      <c r="F1558">
        <v>4.0778399430796597</v>
      </c>
      <c r="G1558">
        <v>0.41127398124117798</v>
      </c>
      <c r="H1558">
        <v>31.160228238960901</v>
      </c>
      <c r="I1558">
        <v>-8.2703421522170896E-3</v>
      </c>
      <c r="J1558">
        <v>-3.10082274822908E-2</v>
      </c>
      <c r="K1558">
        <v>0</v>
      </c>
      <c r="L1558">
        <v>0.41127398124117798</v>
      </c>
      <c r="M1558">
        <v>1000.56177367296</v>
      </c>
      <c r="N1558">
        <v>3.9881517511420002E-2</v>
      </c>
      <c r="O1558">
        <v>0.43016292706567499</v>
      </c>
      <c r="P1558">
        <v>10.5274769515784</v>
      </c>
      <c r="Q1558">
        <v>3.2719834311785201</v>
      </c>
      <c r="R1558">
        <v>-10.786022044986</v>
      </c>
      <c r="S1558">
        <v>0</v>
      </c>
      <c r="T1558">
        <v>0</v>
      </c>
      <c r="U1558">
        <v>0</v>
      </c>
      <c r="V1558">
        <v>20.957596727663802</v>
      </c>
      <c r="W1558">
        <v>72.378478363395502</v>
      </c>
      <c r="X1558">
        <f t="shared" si="192"/>
        <v>205.41127399549509</v>
      </c>
      <c r="Y1558">
        <f t="shared" si="193"/>
        <v>237.76197847412669</v>
      </c>
      <c r="Z1558">
        <f t="shared" si="194"/>
        <v>119.7469099277924</v>
      </c>
      <c r="AA1558">
        <f t="shared" si="195"/>
        <v>152.09761440642399</v>
      </c>
      <c r="AB1558">
        <f t="shared" si="196"/>
        <v>18.974748030874103</v>
      </c>
      <c r="AC1558">
        <f t="shared" si="197"/>
        <v>21.963125709290956</v>
      </c>
      <c r="AD1558">
        <f t="shared" si="198"/>
        <v>11.061551779312119</v>
      </c>
      <c r="AE1558">
        <f t="shared" si="199"/>
        <v>14.049929457728968</v>
      </c>
    </row>
    <row r="1559" spans="1:31" x14ac:dyDescent="0.3">
      <c r="A1559">
        <v>1557</v>
      </c>
      <c r="B1559">
        <v>-68.626582981511206</v>
      </c>
      <c r="C1559">
        <v>-90.607380061114796</v>
      </c>
      <c r="D1559">
        <v>0</v>
      </c>
      <c r="E1559">
        <v>78.95</v>
      </c>
      <c r="F1559">
        <v>2.9124319244812802</v>
      </c>
      <c r="G1559">
        <v>0.38358730264681201</v>
      </c>
      <c r="H1559">
        <v>20.689437924781799</v>
      </c>
      <c r="I1559">
        <v>-1.1734070500089001E-2</v>
      </c>
      <c r="J1559">
        <v>-4.68878636869723E-2</v>
      </c>
      <c r="K1559">
        <v>0</v>
      </c>
      <c r="L1559">
        <v>0.38358730264681201</v>
      </c>
      <c r="M1559">
        <v>1000.9453609756</v>
      </c>
      <c r="N1559">
        <v>3.87628793257246E-2</v>
      </c>
      <c r="O1559">
        <v>0.40315180581210902</v>
      </c>
      <c r="P1559">
        <v>10.0973140245127</v>
      </c>
      <c r="Q1559">
        <v>4.5422587826765799</v>
      </c>
      <c r="R1559">
        <v>-10.400460771358601</v>
      </c>
      <c r="S1559">
        <v>0</v>
      </c>
      <c r="T1559">
        <v>0</v>
      </c>
      <c r="U1559">
        <v>0</v>
      </c>
      <c r="V1559">
        <v>16.3844104485622</v>
      </c>
      <c r="W1559">
        <v>72.417241242721204</v>
      </c>
      <c r="X1559">
        <f t="shared" si="192"/>
        <v>196.29924890714034</v>
      </c>
      <c r="Y1559">
        <f t="shared" si="193"/>
        <v>241.20940039006257</v>
      </c>
      <c r="Z1559">
        <f t="shared" si="194"/>
        <v>113.69707599542352</v>
      </c>
      <c r="AA1559">
        <f t="shared" si="195"/>
        <v>158.60722747834575</v>
      </c>
      <c r="AB1559">
        <f t="shared" si="196"/>
        <v>25.357362312225089</v>
      </c>
      <c r="AC1559">
        <f t="shared" si="197"/>
        <v>31.158724207339038</v>
      </c>
      <c r="AD1559">
        <f t="shared" si="198"/>
        <v>14.687055431477372</v>
      </c>
      <c r="AE1559">
        <f t="shared" si="199"/>
        <v>20.488417326591318</v>
      </c>
    </row>
    <row r="1560" spans="1:31" x14ac:dyDescent="0.3">
      <c r="A1560">
        <v>1558</v>
      </c>
      <c r="B1560">
        <v>-68.969613148584799</v>
      </c>
      <c r="C1560">
        <v>-90.524635937889101</v>
      </c>
      <c r="D1560">
        <v>0</v>
      </c>
      <c r="E1560">
        <v>79</v>
      </c>
      <c r="F1560">
        <v>2.0811320905406401</v>
      </c>
      <c r="G1560">
        <v>0.35286865183932598</v>
      </c>
      <c r="H1560">
        <v>13.382978266362599</v>
      </c>
      <c r="I1560">
        <v>-1.6562350405775399E-2</v>
      </c>
      <c r="J1560">
        <v>-7.2863114310615096E-2</v>
      </c>
      <c r="K1560">
        <v>0</v>
      </c>
      <c r="L1560">
        <v>0.35286865183932598</v>
      </c>
      <c r="M1560">
        <v>1001.29822962744</v>
      </c>
      <c r="N1560">
        <v>3.7010289349597401E-2</v>
      </c>
      <c r="O1560">
        <v>0.319646075762622</v>
      </c>
      <c r="P1560">
        <v>9.69416221870061</v>
      </c>
      <c r="Q1560">
        <v>6.5666663402637502</v>
      </c>
      <c r="R1560">
        <v>-8.6366813494285495</v>
      </c>
      <c r="S1560">
        <v>0</v>
      </c>
      <c r="T1560">
        <v>0</v>
      </c>
      <c r="U1560">
        <v>0</v>
      </c>
      <c r="V1560">
        <v>12.9585827931878</v>
      </c>
      <c r="W1560">
        <v>72.454251532070799</v>
      </c>
      <c r="X1560">
        <f t="shared" si="192"/>
        <v>178.11706226364879</v>
      </c>
      <c r="Y1560">
        <f t="shared" si="193"/>
        <v>243.04290515128633</v>
      </c>
      <c r="Z1560">
        <f t="shared" si="194"/>
        <v>109.52311610180919</v>
      </c>
      <c r="AA1560">
        <f t="shared" si="195"/>
        <v>174.44895898944674</v>
      </c>
      <c r="AB1560">
        <f t="shared" si="196"/>
        <v>33.484013480694301</v>
      </c>
      <c r="AC1560">
        <f t="shared" si="197"/>
        <v>45.689345024267453</v>
      </c>
      <c r="AD1560">
        <f t="shared" si="198"/>
        <v>20.589119590195857</v>
      </c>
      <c r="AE1560">
        <f t="shared" si="199"/>
        <v>32.794451133769009</v>
      </c>
    </row>
    <row r="1561" spans="1:31" x14ac:dyDescent="0.3">
      <c r="A1561">
        <v>1559</v>
      </c>
      <c r="B1561">
        <v>-69.282518332637494</v>
      </c>
      <c r="C1561">
        <v>-90.457434496141602</v>
      </c>
      <c r="D1561">
        <v>0</v>
      </c>
      <c r="E1561">
        <v>79.05</v>
      </c>
      <c r="F1561">
        <v>1.3964129759378201</v>
      </c>
      <c r="G1561">
        <v>0.32004013495179501</v>
      </c>
      <c r="H1561">
        <v>8.3030859375547692</v>
      </c>
      <c r="I1561">
        <v>-2.3015113636942398E-2</v>
      </c>
      <c r="J1561">
        <v>-0.118217644432349</v>
      </c>
      <c r="K1561">
        <v>0</v>
      </c>
      <c r="L1561">
        <v>0.32004013495179501</v>
      </c>
      <c r="M1561">
        <v>1001.61826976239</v>
      </c>
      <c r="N1561">
        <v>3.4432842807932698E-2</v>
      </c>
      <c r="O1561">
        <v>0.15979544958063499</v>
      </c>
      <c r="P1561">
        <v>9.3745161429379902</v>
      </c>
      <c r="Q1561">
        <v>10.2264481055816</v>
      </c>
      <c r="R1561">
        <v>-4.6407858471627899</v>
      </c>
      <c r="S1561">
        <v>0</v>
      </c>
      <c r="T1561">
        <v>0</v>
      </c>
      <c r="U1561">
        <v>0</v>
      </c>
      <c r="V1561">
        <v>10.236095191946101</v>
      </c>
      <c r="W1561">
        <v>72.488684374878702</v>
      </c>
      <c r="X1561">
        <f t="shared" si="192"/>
        <v>143.2626123994105</v>
      </c>
      <c r="Y1561">
        <f t="shared" si="193"/>
        <v>244.37339351683539</v>
      </c>
      <c r="Z1561">
        <f t="shared" si="194"/>
        <v>106.40472663638255</v>
      </c>
      <c r="AA1561">
        <f t="shared" si="195"/>
        <v>207.51550775380741</v>
      </c>
      <c r="AB1561">
        <f t="shared" si="196"/>
        <v>42.155347925534002</v>
      </c>
      <c r="AC1561">
        <f t="shared" si="197"/>
        <v>71.907424099771745</v>
      </c>
      <c r="AD1561">
        <f t="shared" si="198"/>
        <v>31.309831624266113</v>
      </c>
      <c r="AE1561">
        <f t="shared" si="199"/>
        <v>61.061907798503853</v>
      </c>
    </row>
    <row r="1562" spans="1:31" x14ac:dyDescent="0.3">
      <c r="A1562">
        <v>1560</v>
      </c>
      <c r="B1562">
        <v>-69.566726385384698</v>
      </c>
      <c r="C1562">
        <v>-90.407213824342506</v>
      </c>
      <c r="D1562">
        <v>0</v>
      </c>
      <c r="E1562">
        <v>79.099999999999994</v>
      </c>
      <c r="F1562">
        <v>0.97820208316808399</v>
      </c>
      <c r="G1562">
        <v>0.28861104123426601</v>
      </c>
      <c r="H1562">
        <v>5.28516464653634</v>
      </c>
      <c r="I1562">
        <v>-2.7824285373243302E-2</v>
      </c>
      <c r="J1562">
        <v>-0.18715181923730501</v>
      </c>
      <c r="K1562">
        <v>0</v>
      </c>
      <c r="L1562">
        <v>0.28861104123426601</v>
      </c>
      <c r="M1562">
        <v>1001.90688080363</v>
      </c>
      <c r="N1562">
        <v>3.1320649951150199E-2</v>
      </c>
      <c r="O1562">
        <v>0</v>
      </c>
      <c r="P1562">
        <v>9.2147206933573607</v>
      </c>
      <c r="Q1562">
        <v>16.065928525468902</v>
      </c>
      <c r="R1562">
        <v>0</v>
      </c>
      <c r="S1562">
        <v>0</v>
      </c>
      <c r="T1562">
        <v>0</v>
      </c>
      <c r="U1562">
        <v>0</v>
      </c>
      <c r="V1562">
        <v>9.2147206933573607</v>
      </c>
      <c r="W1562">
        <v>72.520005024829899</v>
      </c>
      <c r="X1562">
        <f t="shared" si="192"/>
        <v>95.529997010032076</v>
      </c>
      <c r="Y1562">
        <f t="shared" si="193"/>
        <v>254.37679951815406</v>
      </c>
      <c r="Z1562">
        <f t="shared" si="194"/>
        <v>95.529997010032076</v>
      </c>
      <c r="AA1562">
        <f t="shared" si="195"/>
        <v>254.37679951815406</v>
      </c>
      <c r="AB1562">
        <f t="shared" si="196"/>
        <v>44.271140036534007</v>
      </c>
      <c r="AC1562">
        <f t="shared" si="197"/>
        <v>117.88497085717384</v>
      </c>
      <c r="AD1562">
        <f t="shared" si="198"/>
        <v>44.271140036534007</v>
      </c>
      <c r="AE1562">
        <f t="shared" si="199"/>
        <v>117.88497085717384</v>
      </c>
    </row>
    <row r="1563" spans="1:31" x14ac:dyDescent="0.3">
      <c r="A1563">
        <v>1561</v>
      </c>
      <c r="B1563">
        <v>-69.824502791403802</v>
      </c>
      <c r="C1563">
        <v>-90.375342211265604</v>
      </c>
      <c r="D1563">
        <v>0</v>
      </c>
      <c r="E1563">
        <v>79.150000000000006</v>
      </c>
      <c r="F1563">
        <v>0.70849377113642797</v>
      </c>
      <c r="G1563">
        <v>0.25973924466710702</v>
      </c>
      <c r="H1563">
        <v>3.4755348610622998</v>
      </c>
      <c r="I1563">
        <v>-2.46109088146346E-2</v>
      </c>
      <c r="J1563">
        <v>-0.28667100582259802</v>
      </c>
      <c r="K1563">
        <v>0</v>
      </c>
      <c r="L1563">
        <v>0.25973924466710702</v>
      </c>
      <c r="M1563">
        <v>1002.1666200483</v>
      </c>
      <c r="N1563">
        <v>2.8187424590562601E-2</v>
      </c>
      <c r="O1563">
        <v>0</v>
      </c>
      <c r="P1563">
        <v>9.2147206933573607</v>
      </c>
      <c r="Q1563">
        <v>18.3552382502554</v>
      </c>
      <c r="R1563">
        <v>0</v>
      </c>
      <c r="S1563">
        <v>0</v>
      </c>
      <c r="T1563">
        <v>0</v>
      </c>
      <c r="U1563">
        <v>0</v>
      </c>
      <c r="V1563">
        <v>9.2147206933573607</v>
      </c>
      <c r="W1563">
        <v>72.548192449420398</v>
      </c>
      <c r="X1563">
        <f t="shared" si="192"/>
        <v>84.212582982059786</v>
      </c>
      <c r="Y1563">
        <f t="shared" si="193"/>
        <v>265.69421354612632</v>
      </c>
      <c r="Z1563">
        <f t="shared" si="194"/>
        <v>84.212582982059786</v>
      </c>
      <c r="AA1563">
        <f t="shared" si="195"/>
        <v>265.69421354612632</v>
      </c>
      <c r="AB1563">
        <f t="shared" si="196"/>
        <v>44.587397643967961</v>
      </c>
      <c r="AC1563">
        <f t="shared" si="197"/>
        <v>140.67510022351667</v>
      </c>
      <c r="AD1563">
        <f t="shared" si="198"/>
        <v>44.587397643967961</v>
      </c>
      <c r="AE1563">
        <f t="shared" si="199"/>
        <v>140.67510022351667</v>
      </c>
    </row>
    <row r="1564" spans="1:31" x14ac:dyDescent="0.3">
      <c r="A1564">
        <v>1562</v>
      </c>
      <c r="B1564">
        <v>-70.0581130352721</v>
      </c>
      <c r="C1564">
        <v>-90.363187945684501</v>
      </c>
      <c r="D1564">
        <v>0</v>
      </c>
      <c r="E1564">
        <v>79.2</v>
      </c>
      <c r="F1564">
        <v>0.531718649099305</v>
      </c>
      <c r="G1564">
        <v>0.233926211041035</v>
      </c>
      <c r="H1564">
        <v>2.3686837429907701</v>
      </c>
      <c r="I1564">
        <v>-1.0900817823387E-3</v>
      </c>
      <c r="J1564">
        <v>-0.42217398985374299</v>
      </c>
      <c r="K1564">
        <v>0</v>
      </c>
      <c r="L1564">
        <v>0.233926211041035</v>
      </c>
      <c r="M1564">
        <v>1002.40054625934</v>
      </c>
      <c r="N1564">
        <v>2.53861423287269E-2</v>
      </c>
      <c r="O1564">
        <v>0</v>
      </c>
      <c r="P1564">
        <v>9.2147206933573607</v>
      </c>
      <c r="Q1564">
        <v>18.3552382502554</v>
      </c>
      <c r="R1564">
        <v>0</v>
      </c>
      <c r="S1564">
        <v>0</v>
      </c>
      <c r="T1564">
        <v>0</v>
      </c>
      <c r="U1564">
        <v>0</v>
      </c>
      <c r="V1564">
        <v>9.2147206933573607</v>
      </c>
      <c r="W1564">
        <v>72.573578591749197</v>
      </c>
      <c r="X1564">
        <f t="shared" si="192"/>
        <v>84.212582982059786</v>
      </c>
      <c r="Y1564">
        <f t="shared" si="193"/>
        <v>265.69421354612632</v>
      </c>
      <c r="Z1564">
        <f t="shared" si="194"/>
        <v>84.212582982059786</v>
      </c>
      <c r="AA1564">
        <f t="shared" si="195"/>
        <v>265.69421354612632</v>
      </c>
      <c r="AB1564">
        <f t="shared" si="196"/>
        <v>44.587397643967961</v>
      </c>
      <c r="AC1564">
        <f t="shared" si="197"/>
        <v>140.67510022351667</v>
      </c>
      <c r="AD1564">
        <f t="shared" si="198"/>
        <v>44.587397643967961</v>
      </c>
      <c r="AE1564">
        <f t="shared" si="199"/>
        <v>140.67510022351667</v>
      </c>
    </row>
    <row r="1565" spans="1:31" x14ac:dyDescent="0.3">
      <c r="A1565">
        <v>1563</v>
      </c>
      <c r="B1565">
        <v>-70.269822601566702</v>
      </c>
      <c r="C1565">
        <v>-90.372119316373002</v>
      </c>
      <c r="D1565">
        <v>0</v>
      </c>
      <c r="E1565">
        <v>79.25</v>
      </c>
      <c r="F1565">
        <v>0.41908349163500702</v>
      </c>
      <c r="G1565">
        <v>0.21189787597572601</v>
      </c>
      <c r="H1565">
        <v>1.6975600402512301</v>
      </c>
      <c r="I1565">
        <v>6.1514323228113399E-2</v>
      </c>
      <c r="J1565">
        <v>-0.58586018684790397</v>
      </c>
      <c r="K1565">
        <v>0</v>
      </c>
      <c r="L1565">
        <v>0.21189787597572601</v>
      </c>
      <c r="M1565">
        <v>1002.6124441353101</v>
      </c>
      <c r="N1565">
        <v>2.29955831573362E-2</v>
      </c>
      <c r="O1565">
        <v>0</v>
      </c>
      <c r="P1565">
        <v>9.2147206933573607</v>
      </c>
      <c r="Q1565">
        <v>18.3552382502554</v>
      </c>
      <c r="R1565">
        <v>0</v>
      </c>
      <c r="S1565">
        <v>0</v>
      </c>
      <c r="T1565">
        <v>0</v>
      </c>
      <c r="U1565">
        <v>0</v>
      </c>
      <c r="V1565">
        <v>9.2147206933573607</v>
      </c>
      <c r="W1565">
        <v>72.596574174906493</v>
      </c>
      <c r="X1565">
        <f t="shared" si="192"/>
        <v>84.212582982059786</v>
      </c>
      <c r="Y1565">
        <f t="shared" si="193"/>
        <v>265.69421354612632</v>
      </c>
      <c r="Z1565">
        <f t="shared" si="194"/>
        <v>84.212582982059786</v>
      </c>
      <c r="AA1565">
        <f t="shared" si="195"/>
        <v>265.69421354612632</v>
      </c>
      <c r="AB1565">
        <f t="shared" si="196"/>
        <v>44.587397643967961</v>
      </c>
      <c r="AC1565">
        <f t="shared" si="197"/>
        <v>140.67510022351667</v>
      </c>
      <c r="AD1565">
        <f t="shared" si="198"/>
        <v>44.587397643967961</v>
      </c>
      <c r="AE1565">
        <f t="shared" si="199"/>
        <v>140.67510022351667</v>
      </c>
    </row>
    <row r="1566" spans="1:31" x14ac:dyDescent="0.3">
      <c r="A1566">
        <v>1564</v>
      </c>
      <c r="B1566">
        <v>-70.461896974864899</v>
      </c>
      <c r="C1566">
        <v>-90.403504612104896</v>
      </c>
      <c r="D1566">
        <v>0</v>
      </c>
      <c r="E1566">
        <v>79.3</v>
      </c>
      <c r="F1566">
        <v>0.35547225706284902</v>
      </c>
      <c r="G1566">
        <v>0.19462168858095399</v>
      </c>
      <c r="H1566">
        <v>1.3121392810603101</v>
      </c>
      <c r="I1566">
        <v>0.17834258764428901</v>
      </c>
      <c r="J1566">
        <v>-0.74095344002138697</v>
      </c>
      <c r="K1566">
        <v>0</v>
      </c>
      <c r="L1566">
        <v>0.19462168858095399</v>
      </c>
      <c r="M1566">
        <v>1002.80706582389</v>
      </c>
      <c r="N1566">
        <v>2.1120736597176702E-2</v>
      </c>
      <c r="O1566">
        <v>0</v>
      </c>
      <c r="P1566">
        <v>9.2147206933573607</v>
      </c>
      <c r="Q1566">
        <v>18.3552382502554</v>
      </c>
      <c r="R1566">
        <v>0</v>
      </c>
      <c r="S1566">
        <v>0</v>
      </c>
      <c r="T1566">
        <v>0</v>
      </c>
      <c r="U1566">
        <v>0</v>
      </c>
      <c r="V1566">
        <v>9.2147206933573607</v>
      </c>
      <c r="W1566">
        <v>72.617694911503705</v>
      </c>
      <c r="X1566">
        <f t="shared" si="192"/>
        <v>84.212582982059786</v>
      </c>
      <c r="Y1566">
        <f t="shared" si="193"/>
        <v>265.69421354612632</v>
      </c>
      <c r="Z1566">
        <f t="shared" si="194"/>
        <v>84.212582982059786</v>
      </c>
      <c r="AA1566">
        <f t="shared" si="195"/>
        <v>265.69421354612632</v>
      </c>
      <c r="AB1566">
        <f t="shared" si="196"/>
        <v>44.587397643967961</v>
      </c>
      <c r="AC1566">
        <f t="shared" si="197"/>
        <v>140.67510022351667</v>
      </c>
      <c r="AD1566">
        <f t="shared" si="198"/>
        <v>44.587397643967961</v>
      </c>
      <c r="AE1566">
        <f t="shared" si="199"/>
        <v>140.67510022351667</v>
      </c>
    </row>
    <row r="1567" spans="1:31" x14ac:dyDescent="0.3">
      <c r="A1567">
        <v>1565</v>
      </c>
      <c r="B1567">
        <v>-70.6366016397442</v>
      </c>
      <c r="C1567">
        <v>-90.458712121654003</v>
      </c>
      <c r="D1567">
        <v>0</v>
      </c>
      <c r="E1567">
        <v>79.349999999999994</v>
      </c>
      <c r="F1567">
        <v>0.33453233809831001</v>
      </c>
      <c r="G1567">
        <v>0.183220056328918</v>
      </c>
      <c r="H1567">
        <v>1.12825450003682</v>
      </c>
      <c r="I1567">
        <v>0.33480538126973802</v>
      </c>
      <c r="J1567">
        <v>-0.82065650280969304</v>
      </c>
      <c r="K1567">
        <v>0</v>
      </c>
      <c r="L1567">
        <v>0.183220056328918</v>
      </c>
      <c r="M1567">
        <v>1002.99028588022</v>
      </c>
      <c r="N1567">
        <v>1.9883408561802301E-2</v>
      </c>
      <c r="O1567">
        <v>0</v>
      </c>
      <c r="P1567">
        <v>9.2147206933573607</v>
      </c>
      <c r="Q1567">
        <v>18.3552382502554</v>
      </c>
      <c r="R1567">
        <v>0</v>
      </c>
      <c r="S1567">
        <v>0</v>
      </c>
      <c r="T1567">
        <v>0</v>
      </c>
      <c r="U1567">
        <v>0</v>
      </c>
      <c r="V1567">
        <v>9.2147206933573607</v>
      </c>
      <c r="W1567">
        <v>72.637578320065501</v>
      </c>
      <c r="X1567">
        <f t="shared" si="192"/>
        <v>84.212582982059786</v>
      </c>
      <c r="Y1567">
        <f t="shared" si="193"/>
        <v>265.69421354612632</v>
      </c>
      <c r="Z1567">
        <f t="shared" si="194"/>
        <v>84.212582982059786</v>
      </c>
      <c r="AA1567">
        <f t="shared" si="195"/>
        <v>265.69421354612632</v>
      </c>
      <c r="AB1567">
        <f t="shared" si="196"/>
        <v>44.587397643967961</v>
      </c>
      <c r="AC1567">
        <f t="shared" si="197"/>
        <v>140.67510022351667</v>
      </c>
      <c r="AD1567">
        <f t="shared" si="198"/>
        <v>44.587397643967961</v>
      </c>
      <c r="AE1567">
        <f t="shared" si="199"/>
        <v>140.67510022351667</v>
      </c>
    </row>
    <row r="1568" spans="1:31" x14ac:dyDescent="0.3">
      <c r="A1568">
        <v>1566</v>
      </c>
      <c r="B1568">
        <v>-70.796202080781597</v>
      </c>
      <c r="C1568">
        <v>-90.539110133793898</v>
      </c>
      <c r="D1568">
        <v>0</v>
      </c>
      <c r="E1568">
        <v>79.400000000000006</v>
      </c>
      <c r="F1568">
        <v>0.35760042948836002</v>
      </c>
      <c r="G1568">
        <v>0.17870685810960901</v>
      </c>
      <c r="H1568">
        <v>1.105507854099</v>
      </c>
      <c r="I1568">
        <v>0.47091476404356603</v>
      </c>
      <c r="J1568">
        <v>-0.77231538220886098</v>
      </c>
      <c r="K1568">
        <v>0</v>
      </c>
      <c r="L1568">
        <v>0.17870685810960901</v>
      </c>
      <c r="M1568">
        <v>1003.16899273833</v>
      </c>
      <c r="N1568">
        <v>1.9393627225015499E-2</v>
      </c>
      <c r="O1568">
        <v>0</v>
      </c>
      <c r="P1568">
        <v>9.2147206933573607</v>
      </c>
      <c r="Q1568">
        <v>18.3552382502554</v>
      </c>
      <c r="R1568">
        <v>0</v>
      </c>
      <c r="S1568">
        <v>0</v>
      </c>
      <c r="T1568">
        <v>0</v>
      </c>
      <c r="U1568">
        <v>0</v>
      </c>
      <c r="V1568">
        <v>9.2147206933573607</v>
      </c>
      <c r="W1568">
        <v>72.656971947290501</v>
      </c>
      <c r="X1568">
        <f t="shared" si="192"/>
        <v>84.212582982059786</v>
      </c>
      <c r="Y1568">
        <f t="shared" si="193"/>
        <v>265.69421354612632</v>
      </c>
      <c r="Z1568">
        <f t="shared" si="194"/>
        <v>84.212582982059786</v>
      </c>
      <c r="AA1568">
        <f t="shared" si="195"/>
        <v>265.69421354612632</v>
      </c>
      <c r="AB1568">
        <f t="shared" si="196"/>
        <v>44.587397643967961</v>
      </c>
      <c r="AC1568">
        <f t="shared" si="197"/>
        <v>140.67510022351667</v>
      </c>
      <c r="AD1568">
        <f t="shared" si="198"/>
        <v>44.587397643967961</v>
      </c>
      <c r="AE1568">
        <f t="shared" si="199"/>
        <v>140.67510022351667</v>
      </c>
    </row>
    <row r="1569" spans="1:31" x14ac:dyDescent="0.3">
      <c r="A1569">
        <v>1567</v>
      </c>
      <c r="B1569">
        <v>-70.9429637825546</v>
      </c>
      <c r="C1569">
        <v>-90.6460669372985</v>
      </c>
      <c r="D1569">
        <v>0</v>
      </c>
      <c r="E1569">
        <v>79.45</v>
      </c>
      <c r="F1569">
        <v>0.43483664696581598</v>
      </c>
      <c r="G1569">
        <v>0.18160053668207901</v>
      </c>
      <c r="H1569">
        <v>1.23880013761523</v>
      </c>
      <c r="I1569">
        <v>0.52197171937579301</v>
      </c>
      <c r="J1569">
        <v>-0.61576796147971202</v>
      </c>
      <c r="K1569">
        <v>0</v>
      </c>
      <c r="L1569">
        <v>0.18160053668207901</v>
      </c>
      <c r="M1569">
        <v>1003.3505932750101</v>
      </c>
      <c r="N1569">
        <v>1.9707655036466799E-2</v>
      </c>
      <c r="O1569">
        <v>0</v>
      </c>
      <c r="P1569">
        <v>9.2147206933573607</v>
      </c>
      <c r="Q1569">
        <v>18.3552382502554</v>
      </c>
      <c r="R1569">
        <v>0</v>
      </c>
      <c r="S1569">
        <v>0</v>
      </c>
      <c r="T1569">
        <v>0</v>
      </c>
      <c r="U1569">
        <v>0</v>
      </c>
      <c r="V1569">
        <v>9.2147206933573607</v>
      </c>
      <c r="W1569">
        <v>72.676679602326999</v>
      </c>
      <c r="X1569">
        <f t="shared" si="192"/>
        <v>84.212582982059786</v>
      </c>
      <c r="Y1569">
        <f t="shared" si="193"/>
        <v>265.69421354612632</v>
      </c>
      <c r="Z1569">
        <f t="shared" si="194"/>
        <v>84.212582982059786</v>
      </c>
      <c r="AA1569">
        <f t="shared" si="195"/>
        <v>265.69421354612632</v>
      </c>
      <c r="AB1569">
        <f t="shared" si="196"/>
        <v>44.587397643967961</v>
      </c>
      <c r="AC1569">
        <f t="shared" si="197"/>
        <v>140.67510022351667</v>
      </c>
      <c r="AD1569">
        <f t="shared" si="198"/>
        <v>44.587397643967961</v>
      </c>
      <c r="AE1569">
        <f t="shared" si="199"/>
        <v>140.67510022351667</v>
      </c>
    </row>
    <row r="1570" spans="1:31" x14ac:dyDescent="0.3">
      <c r="A1570">
        <v>1568</v>
      </c>
      <c r="B1570">
        <v>-71.0791522296404</v>
      </c>
      <c r="C1570">
        <v>-90.780950820941399</v>
      </c>
      <c r="D1570">
        <v>0</v>
      </c>
      <c r="E1570">
        <v>79.5</v>
      </c>
      <c r="F1570">
        <v>0.58767859248957199</v>
      </c>
      <c r="G1570">
        <v>0.19167930296784899</v>
      </c>
      <c r="H1570">
        <v>1.5571082878022999</v>
      </c>
      <c r="I1570">
        <v>0.479152685917205</v>
      </c>
      <c r="J1570">
        <v>-0.42761456112498503</v>
      </c>
      <c r="K1570">
        <v>0</v>
      </c>
      <c r="L1570">
        <v>0.19167930296784899</v>
      </c>
      <c r="M1570">
        <v>1003.54227257798</v>
      </c>
      <c r="N1570">
        <v>2.08014229998339E-2</v>
      </c>
      <c r="O1570">
        <v>0</v>
      </c>
      <c r="P1570">
        <v>9.2147206933573607</v>
      </c>
      <c r="Q1570">
        <v>18.3552382502554</v>
      </c>
      <c r="R1570">
        <v>0</v>
      </c>
      <c r="S1570">
        <v>0</v>
      </c>
      <c r="T1570">
        <v>0</v>
      </c>
      <c r="U1570">
        <v>0</v>
      </c>
      <c r="V1570">
        <v>9.2147206933573607</v>
      </c>
      <c r="W1570">
        <v>72.697481025326795</v>
      </c>
      <c r="X1570">
        <f t="shared" si="192"/>
        <v>84.212582982059786</v>
      </c>
      <c r="Y1570">
        <f t="shared" si="193"/>
        <v>265.69421354612632</v>
      </c>
      <c r="Z1570">
        <f t="shared" si="194"/>
        <v>84.212582982059786</v>
      </c>
      <c r="AA1570">
        <f t="shared" si="195"/>
        <v>265.69421354612632</v>
      </c>
      <c r="AB1570">
        <f t="shared" si="196"/>
        <v>44.587397643967961</v>
      </c>
      <c r="AC1570">
        <f t="shared" si="197"/>
        <v>140.67510022351667</v>
      </c>
      <c r="AD1570">
        <f t="shared" si="198"/>
        <v>44.587397643967961</v>
      </c>
      <c r="AE1570">
        <f t="shared" si="199"/>
        <v>140.67510022351667</v>
      </c>
    </row>
    <row r="1571" spans="1:31" x14ac:dyDescent="0.3">
      <c r="A1571">
        <v>1569</v>
      </c>
      <c r="B1571">
        <v>-71.207032906616107</v>
      </c>
      <c r="C1571">
        <v>-90.9451300734965</v>
      </c>
      <c r="D1571">
        <v>0</v>
      </c>
      <c r="E1571">
        <v>79.55</v>
      </c>
      <c r="F1571">
        <v>0.85225371136950301</v>
      </c>
      <c r="G1571">
        <v>0.20810644995608699</v>
      </c>
      <c r="H1571">
        <v>2.1283403009419399</v>
      </c>
      <c r="I1571">
        <v>0.38434574301152702</v>
      </c>
      <c r="J1571">
        <v>-0.27025370951431199</v>
      </c>
      <c r="K1571">
        <v>0</v>
      </c>
      <c r="L1571">
        <v>0.20810644995608699</v>
      </c>
      <c r="M1571">
        <v>1003.75037902794</v>
      </c>
      <c r="N1571">
        <v>2.258412998954E-2</v>
      </c>
      <c r="O1571">
        <v>0</v>
      </c>
      <c r="P1571">
        <v>9.2147206933573607</v>
      </c>
      <c r="Q1571">
        <v>18.3552382502554</v>
      </c>
      <c r="R1571">
        <v>0</v>
      </c>
      <c r="S1571">
        <v>0</v>
      </c>
      <c r="T1571">
        <v>0</v>
      </c>
      <c r="U1571">
        <v>0</v>
      </c>
      <c r="V1571">
        <v>9.2147206933573607</v>
      </c>
      <c r="W1571">
        <v>72.720065155316306</v>
      </c>
      <c r="X1571">
        <f t="shared" si="192"/>
        <v>84.212582982059786</v>
      </c>
      <c r="Y1571">
        <f t="shared" si="193"/>
        <v>265.69421354612632</v>
      </c>
      <c r="Z1571">
        <f t="shared" si="194"/>
        <v>84.212582982059786</v>
      </c>
      <c r="AA1571">
        <f t="shared" si="195"/>
        <v>265.69421354612632</v>
      </c>
      <c r="AB1571">
        <f t="shared" si="196"/>
        <v>44.587397643967961</v>
      </c>
      <c r="AC1571">
        <f t="shared" si="197"/>
        <v>140.67510022351667</v>
      </c>
      <c r="AD1571">
        <f t="shared" si="198"/>
        <v>44.587397643967961</v>
      </c>
      <c r="AE1571">
        <f t="shared" si="199"/>
        <v>140.67510022351667</v>
      </c>
    </row>
    <row r="1572" spans="1:31" x14ac:dyDescent="0.3">
      <c r="A1572">
        <v>1570</v>
      </c>
      <c r="B1572">
        <v>-71.328871298059298</v>
      </c>
      <c r="C1572">
        <v>-91.139972983737493</v>
      </c>
      <c r="D1572">
        <v>0</v>
      </c>
      <c r="E1572">
        <v>79.599999999999994</v>
      </c>
      <c r="F1572">
        <v>1.2844342129980799</v>
      </c>
      <c r="G1572">
        <v>0.22980068168010101</v>
      </c>
      <c r="H1572">
        <v>3.0736884524148902</v>
      </c>
      <c r="I1572">
        <v>0.28210562819990898</v>
      </c>
      <c r="J1572">
        <v>-0.162061230426264</v>
      </c>
      <c r="K1572">
        <v>0</v>
      </c>
      <c r="L1572">
        <v>0.22980068168010101</v>
      </c>
      <c r="M1572">
        <v>1003.98017970962</v>
      </c>
      <c r="N1572">
        <v>2.4938431595192899E-2</v>
      </c>
      <c r="O1572">
        <v>0</v>
      </c>
      <c r="P1572">
        <v>9.2147206933573607</v>
      </c>
      <c r="Q1572">
        <v>18.3552382502554</v>
      </c>
      <c r="R1572">
        <v>0</v>
      </c>
      <c r="S1572">
        <v>0</v>
      </c>
      <c r="T1572">
        <v>0</v>
      </c>
      <c r="U1572">
        <v>0</v>
      </c>
      <c r="V1572">
        <v>9.2147206933573607</v>
      </c>
      <c r="W1572">
        <v>72.745003586911494</v>
      </c>
      <c r="X1572">
        <f t="shared" si="192"/>
        <v>84.212582982059786</v>
      </c>
      <c r="Y1572">
        <f t="shared" si="193"/>
        <v>265.69421354612632</v>
      </c>
      <c r="Z1572">
        <f t="shared" si="194"/>
        <v>84.212582982059786</v>
      </c>
      <c r="AA1572">
        <f t="shared" si="195"/>
        <v>265.69421354612632</v>
      </c>
      <c r="AB1572">
        <f t="shared" si="196"/>
        <v>44.587397643967961</v>
      </c>
      <c r="AC1572">
        <f t="shared" si="197"/>
        <v>140.67510022351667</v>
      </c>
      <c r="AD1572">
        <f t="shared" si="198"/>
        <v>44.587397643967961</v>
      </c>
      <c r="AE1572">
        <f t="shared" si="199"/>
        <v>140.67510022351667</v>
      </c>
    </row>
    <row r="1573" spans="1:31" x14ac:dyDescent="0.3">
      <c r="A1573">
        <v>1571</v>
      </c>
      <c r="B1573">
        <v>-71.446932888547096</v>
      </c>
      <c r="C1573">
        <v>-91.366847840438197</v>
      </c>
      <c r="D1573">
        <v>0</v>
      </c>
      <c r="E1573">
        <v>79.650000000000006</v>
      </c>
      <c r="F1573">
        <v>1.9692356966572</v>
      </c>
      <c r="G1573">
        <v>0.25575523406463002</v>
      </c>
      <c r="H1573">
        <v>4.60045354768772</v>
      </c>
      <c r="I1573">
        <v>0.195538721534568</v>
      </c>
      <c r="J1573">
        <v>-9.4943508188054804E-2</v>
      </c>
      <c r="K1573">
        <v>0</v>
      </c>
      <c r="L1573">
        <v>0.25575523406463002</v>
      </c>
      <c r="M1573">
        <v>1004.23593494368</v>
      </c>
      <c r="N1573">
        <v>2.7755071756976502E-2</v>
      </c>
      <c r="O1573">
        <v>0</v>
      </c>
      <c r="P1573">
        <v>9.2147206933573607</v>
      </c>
      <c r="Q1573">
        <v>18.3552382502554</v>
      </c>
      <c r="R1573">
        <v>0</v>
      </c>
      <c r="S1573">
        <v>0</v>
      </c>
      <c r="T1573">
        <v>0</v>
      </c>
      <c r="U1573">
        <v>0</v>
      </c>
      <c r="V1573">
        <v>9.2147206933573607</v>
      </c>
      <c r="W1573">
        <v>72.772758658668494</v>
      </c>
      <c r="X1573">
        <f t="shared" ref="X1573:X1636" si="200">(650+2.619*P1573^2*0.224)/4-(Q1573/32.2*650*12/49)-(R1573/32.2*650*12/61)</f>
        <v>84.212582982059786</v>
      </c>
      <c r="Y1573">
        <f t="shared" ref="Y1573:Y1636" si="201">(650+2.619*P1573^2*0.224)/4+(Q1573/32.2*650*12/49)-(R1573/32.2*650*12/61)</f>
        <v>265.69421354612632</v>
      </c>
      <c r="Z1573">
        <f t="shared" ref="Z1573:Z1636" si="202">(650+2.619*P1573^2*0.224)/4-(Q1573/32.2*650*12/49)+(R1573/32.2*650*12/61)</f>
        <v>84.212582982059786</v>
      </c>
      <c r="AA1573">
        <f t="shared" ref="AA1573:AA1636" si="203">(650+2.619*P1573^2*0.224)/4+(Q1573/32.2*650*12/49)+(R1573/32.2*650*12/61)</f>
        <v>265.69421354612632</v>
      </c>
      <c r="AB1573">
        <f t="shared" ref="AB1573:AB1636" si="204">X1573/SUM(X1573:AA1573)*650*Q1573/32.2</f>
        <v>44.587397643967961</v>
      </c>
      <c r="AC1573">
        <f t="shared" ref="AC1573:AC1636" si="205">Y1573/SUM(X1573:AA1573)*650*Q1573/32.2</f>
        <v>140.67510022351667</v>
      </c>
      <c r="AD1573">
        <f t="shared" ref="AD1573:AD1636" si="206">Z1573/SUM(X1573:AA1573)*650*Q1573/32.2</f>
        <v>44.587397643967961</v>
      </c>
      <c r="AE1573">
        <f t="shared" ref="AE1573:AE1636" si="207">AA1573/SUM(X1573:AA1573)*650*Q1573/32.2</f>
        <v>140.67510022351667</v>
      </c>
    </row>
    <row r="1574" spans="1:31" x14ac:dyDescent="0.3">
      <c r="A1574">
        <v>1572</v>
      </c>
      <c r="B1574">
        <v>-71.563483162656695</v>
      </c>
      <c r="C1574">
        <v>-91.627122932372203</v>
      </c>
      <c r="D1574">
        <v>0</v>
      </c>
      <c r="E1574">
        <v>79.7</v>
      </c>
      <c r="F1574">
        <v>3.0418043106395598</v>
      </c>
      <c r="G1574">
        <v>0.28517904880317002</v>
      </c>
      <c r="H1574">
        <v>7.0745557948113902</v>
      </c>
      <c r="I1574">
        <v>0.13014590200102799</v>
      </c>
      <c r="J1574">
        <v>-5.5157300249584998E-2</v>
      </c>
      <c r="K1574">
        <v>0</v>
      </c>
      <c r="L1574">
        <v>0.28517904880317002</v>
      </c>
      <c r="M1574">
        <v>1004.52111399249</v>
      </c>
      <c r="N1574">
        <v>3.1031629050639699E-2</v>
      </c>
      <c r="O1574">
        <v>-4.9545936315172998E-2</v>
      </c>
      <c r="P1574">
        <v>9.1651747570421804</v>
      </c>
      <c r="Q1574">
        <v>12.002319286090501</v>
      </c>
      <c r="R1574">
        <v>-1.5966269844976599</v>
      </c>
      <c r="S1574">
        <v>3953.5709042756698</v>
      </c>
      <c r="T1574">
        <v>21.191307066909001</v>
      </c>
      <c r="U1574">
        <v>0.84858551866007803</v>
      </c>
      <c r="V1574">
        <v>9.2746030805956394</v>
      </c>
      <c r="W1574">
        <v>72.803790287719195</v>
      </c>
      <c r="X1574">
        <f t="shared" si="200"/>
        <v>121.82560236676703</v>
      </c>
      <c r="Y1574">
        <f t="shared" si="201"/>
        <v>240.49474982716239</v>
      </c>
      <c r="Z1574">
        <f t="shared" si="202"/>
        <v>109.14492781317601</v>
      </c>
      <c r="AA1574">
        <f t="shared" si="203"/>
        <v>227.81407527357138</v>
      </c>
      <c r="AB1574">
        <f t="shared" si="204"/>
        <v>42.209530477369164</v>
      </c>
      <c r="AC1574">
        <f t="shared" si="205"/>
        <v>83.325428114164907</v>
      </c>
      <c r="AD1574">
        <f t="shared" si="206"/>
        <v>37.815993251655357</v>
      </c>
      <c r="AE1574">
        <f t="shared" si="207"/>
        <v>78.931890888451079</v>
      </c>
    </row>
    <row r="1575" spans="1:31" x14ac:dyDescent="0.3">
      <c r="A1575">
        <v>1573</v>
      </c>
      <c r="B1575">
        <v>-71.680787604965502</v>
      </c>
      <c r="C1575">
        <v>-91.922166548313299</v>
      </c>
      <c r="D1575">
        <v>0</v>
      </c>
      <c r="E1575">
        <v>79.75</v>
      </c>
      <c r="F1575">
        <v>4.7397399927913604</v>
      </c>
      <c r="G1575">
        <v>0.317507586512489</v>
      </c>
      <c r="H1575">
        <v>11.190707528098701</v>
      </c>
      <c r="I1575">
        <v>8.3497550907341997E-2</v>
      </c>
      <c r="J1575">
        <v>-3.1833043291914498E-2</v>
      </c>
      <c r="K1575">
        <v>0</v>
      </c>
      <c r="L1575">
        <v>0.317507586512489</v>
      </c>
      <c r="M1575">
        <v>1004.838621579</v>
      </c>
      <c r="N1575">
        <v>3.4144635406075201E-2</v>
      </c>
      <c r="O1575">
        <v>0.26745261421112598</v>
      </c>
      <c r="P1575">
        <v>9.4326273712533109</v>
      </c>
      <c r="Q1575">
        <v>7.5062660797994196</v>
      </c>
      <c r="R1575">
        <v>7.8329322023904098</v>
      </c>
      <c r="S1575">
        <v>27890.094384246298</v>
      </c>
      <c r="T1575">
        <v>176.83255852208299</v>
      </c>
      <c r="U1575">
        <v>0.88333001719316595</v>
      </c>
      <c r="V1575">
        <v>11.970869523144801</v>
      </c>
      <c r="W1575">
        <v>72.837934923125204</v>
      </c>
      <c r="X1575">
        <f t="shared" si="200"/>
        <v>107.33621154110712</v>
      </c>
      <c r="Y1575">
        <f t="shared" si="201"/>
        <v>181.55205058589792</v>
      </c>
      <c r="Z1575">
        <f t="shared" si="202"/>
        <v>169.5466495602958</v>
      </c>
      <c r="AA1575">
        <f t="shared" si="203"/>
        <v>243.76248860508662</v>
      </c>
      <c r="AB1575">
        <f t="shared" si="204"/>
        <v>23.161596179405112</v>
      </c>
      <c r="AC1575">
        <f t="shared" si="205"/>
        <v>39.17629680457906</v>
      </c>
      <c r="AD1575">
        <f t="shared" si="206"/>
        <v>36.585705553644885</v>
      </c>
      <c r="AE1575">
        <f t="shared" si="207"/>
        <v>52.600406178818837</v>
      </c>
    </row>
    <row r="1576" spans="1:31" x14ac:dyDescent="0.3">
      <c r="A1576">
        <v>1574</v>
      </c>
      <c r="B1576">
        <v>-71.801111700050697</v>
      </c>
      <c r="C1576">
        <v>-92.253346977035406</v>
      </c>
      <c r="D1576">
        <v>0</v>
      </c>
      <c r="E1576">
        <v>79.8</v>
      </c>
      <c r="F1576">
        <v>7.5487742891766603</v>
      </c>
      <c r="G1576">
        <v>0.352361127575963</v>
      </c>
      <c r="H1576">
        <v>18.427506457209599</v>
      </c>
      <c r="I1576">
        <v>5.1179527197560797E-2</v>
      </c>
      <c r="J1576">
        <v>-1.8042475796278101E-2</v>
      </c>
      <c r="K1576">
        <v>0</v>
      </c>
      <c r="L1576">
        <v>0.352361127575963</v>
      </c>
      <c r="M1576">
        <v>1005.19098270657</v>
      </c>
      <c r="N1576">
        <v>3.6544153386093403E-2</v>
      </c>
      <c r="O1576">
        <v>0.41887663978179501</v>
      </c>
      <c r="P1576">
        <v>9.8515040110351109</v>
      </c>
      <c r="Q1576">
        <v>4.8283504516209899</v>
      </c>
      <c r="R1576">
        <v>11.4622066998327</v>
      </c>
      <c r="S1576">
        <v>37569.065281511299</v>
      </c>
      <c r="T1576">
        <v>230</v>
      </c>
      <c r="U1576">
        <v>0.88</v>
      </c>
      <c r="V1576">
        <v>15.3002459132766</v>
      </c>
      <c r="W1576">
        <v>72.874479076511307</v>
      </c>
      <c r="X1576">
        <f t="shared" si="200"/>
        <v>107.34729045767403</v>
      </c>
      <c r="Y1576">
        <f t="shared" si="201"/>
        <v>155.08608310901604</v>
      </c>
      <c r="Z1576">
        <f t="shared" si="202"/>
        <v>198.38202445491982</v>
      </c>
      <c r="AA1576">
        <f t="shared" si="203"/>
        <v>246.12081710626182</v>
      </c>
      <c r="AB1576">
        <f t="shared" si="204"/>
        <v>14.800184386499154</v>
      </c>
      <c r="AC1576">
        <f t="shared" si="205"/>
        <v>21.38202665393203</v>
      </c>
      <c r="AD1576">
        <f t="shared" si="206"/>
        <v>27.35132417764628</v>
      </c>
      <c r="AE1576">
        <f t="shared" si="207"/>
        <v>33.933166445079152</v>
      </c>
    </row>
    <row r="1577" spans="1:31" x14ac:dyDescent="0.3">
      <c r="A1577">
        <v>1575</v>
      </c>
      <c r="B1577">
        <v>-71.926720932489602</v>
      </c>
      <c r="C1577">
        <v>-92.622032507312099</v>
      </c>
      <c r="D1577">
        <v>0</v>
      </c>
      <c r="E1577">
        <v>79.849999999999994</v>
      </c>
      <c r="F1577">
        <v>12.691284363002501</v>
      </c>
      <c r="G1577">
        <v>0.38949544221889598</v>
      </c>
      <c r="H1577">
        <v>32.549557731812698</v>
      </c>
      <c r="I1577">
        <v>2.9139710665664498E-2</v>
      </c>
      <c r="J1577">
        <v>-9.7335563357296897E-3</v>
      </c>
      <c r="K1577">
        <v>0</v>
      </c>
      <c r="L1577">
        <v>0.38949544221889598</v>
      </c>
      <c r="M1577">
        <v>1005.58047814879</v>
      </c>
      <c r="N1577">
        <v>3.8652438855795203E-2</v>
      </c>
      <c r="O1577">
        <v>0.450723734522325</v>
      </c>
      <c r="P1577">
        <v>10.302227745557399</v>
      </c>
      <c r="Q1577">
        <v>2.9816728103984498</v>
      </c>
      <c r="R1577">
        <v>11.660939073052701</v>
      </c>
      <c r="S1577">
        <v>39316.377909035502</v>
      </c>
      <c r="T1577">
        <v>230</v>
      </c>
      <c r="U1577">
        <v>0.88</v>
      </c>
      <c r="V1577">
        <v>21.596681369053702</v>
      </c>
      <c r="W1577">
        <v>72.913131515367098</v>
      </c>
      <c r="X1577">
        <f t="shared" si="200"/>
        <v>117.01959062713229</v>
      </c>
      <c r="Y1577">
        <f t="shared" si="201"/>
        <v>146.49994038135702</v>
      </c>
      <c r="Z1577">
        <f t="shared" si="202"/>
        <v>209.63268987345248</v>
      </c>
      <c r="AA1577">
        <f t="shared" si="203"/>
        <v>239.11303962767721</v>
      </c>
      <c r="AB1577">
        <f t="shared" si="204"/>
        <v>9.8885879730907806</v>
      </c>
      <c r="AC1577">
        <f t="shared" si="205"/>
        <v>12.379786501985176</v>
      </c>
      <c r="AD1577">
        <f t="shared" si="206"/>
        <v>17.71473720545259</v>
      </c>
      <c r="AE1577">
        <f t="shared" si="207"/>
        <v>20.205935734346987</v>
      </c>
    </row>
    <row r="1578" spans="1:31" x14ac:dyDescent="0.3">
      <c r="A1578">
        <v>1576</v>
      </c>
      <c r="B1578">
        <v>-72.059880786859594</v>
      </c>
      <c r="C1578">
        <v>-93.029591427917197</v>
      </c>
      <c r="D1578">
        <v>0</v>
      </c>
      <c r="E1578">
        <v>79.900000000000006</v>
      </c>
      <c r="F1578">
        <v>24.4525868112712</v>
      </c>
      <c r="G1578">
        <v>0.428760796459625</v>
      </c>
      <c r="H1578">
        <v>66.703229037719694</v>
      </c>
      <c r="I1578">
        <v>1.42653371022281E-2</v>
      </c>
      <c r="J1578">
        <v>-4.6101588079353103E-3</v>
      </c>
      <c r="K1578">
        <v>0</v>
      </c>
      <c r="L1578">
        <v>0.428760796459625</v>
      </c>
      <c r="M1578">
        <v>1006.00923894525</v>
      </c>
      <c r="N1578">
        <v>4.0678793599356403E-2</v>
      </c>
      <c r="O1578">
        <v>0.47585483875727602</v>
      </c>
      <c r="P1578">
        <v>10.778082584314699</v>
      </c>
      <c r="Q1578">
        <v>1.59116579590644</v>
      </c>
      <c r="R1578">
        <v>11.6978601539649</v>
      </c>
      <c r="S1578">
        <v>41116.564046929198</v>
      </c>
      <c r="T1578">
        <v>230</v>
      </c>
      <c r="U1578">
        <v>0.88</v>
      </c>
      <c r="V1578">
        <v>29.449140820305502</v>
      </c>
      <c r="W1578">
        <v>72.953810308966496</v>
      </c>
      <c r="X1578">
        <f t="shared" si="200"/>
        <v>125.21828497986436</v>
      </c>
      <c r="Y1578">
        <f t="shared" si="201"/>
        <v>140.95043507248729</v>
      </c>
      <c r="Z1578">
        <f t="shared" si="202"/>
        <v>218.12461753350064</v>
      </c>
      <c r="AA1578">
        <f t="shared" si="203"/>
        <v>233.85676762612357</v>
      </c>
      <c r="AB1578">
        <f t="shared" si="204"/>
        <v>5.6004824715618255</v>
      </c>
      <c r="AC1578">
        <f t="shared" si="205"/>
        <v>6.3041147793184962</v>
      </c>
      <c r="AD1578">
        <f t="shared" si="206"/>
        <v>9.7557884402340793</v>
      </c>
      <c r="AE1578">
        <f t="shared" si="207"/>
        <v>10.459420747990752</v>
      </c>
    </row>
    <row r="1579" spans="1:31" x14ac:dyDescent="0.3">
      <c r="A1579">
        <v>1577</v>
      </c>
      <c r="B1579">
        <v>-72.202856747737798</v>
      </c>
      <c r="C1579">
        <v>-93.477392027624404</v>
      </c>
      <c r="D1579">
        <v>0</v>
      </c>
      <c r="E1579">
        <v>79.95</v>
      </c>
      <c r="F1579">
        <v>75.865650854421204</v>
      </c>
      <c r="G1579">
        <v>0.470071805671396</v>
      </c>
      <c r="H1579">
        <v>220.130283877458</v>
      </c>
      <c r="I1579">
        <v>4.3290086535180197E-3</v>
      </c>
      <c r="J1579">
        <v>-1.37709541124036E-3</v>
      </c>
      <c r="K1579">
        <v>0</v>
      </c>
      <c r="L1579">
        <v>0.470071805671396</v>
      </c>
      <c r="M1579">
        <v>1006.47931075092</v>
      </c>
      <c r="N1579">
        <v>4.2626594983564699E-2</v>
      </c>
      <c r="O1579">
        <v>0.49916464847835801</v>
      </c>
      <c r="P1579">
        <v>11.277247232793</v>
      </c>
      <c r="Q1579">
        <v>0.52771959472407504</v>
      </c>
      <c r="R1579">
        <v>11.710169406465999</v>
      </c>
      <c r="S1579">
        <v>43012.507049478998</v>
      </c>
      <c r="T1579">
        <v>230</v>
      </c>
      <c r="U1579">
        <v>0.88</v>
      </c>
      <c r="V1579">
        <v>29.449140820305502</v>
      </c>
      <c r="W1579">
        <v>72.996436903949999</v>
      </c>
      <c r="X1579">
        <f t="shared" si="200"/>
        <v>132.04130773784792</v>
      </c>
      <c r="Y1579">
        <f t="shared" si="201"/>
        <v>137.25896883411841</v>
      </c>
      <c r="Z1579">
        <f t="shared" si="202"/>
        <v>225.04540240278507</v>
      </c>
      <c r="AA1579">
        <f t="shared" si="203"/>
        <v>230.26306349905556</v>
      </c>
      <c r="AB1579">
        <f t="shared" si="204"/>
        <v>1.9411851154370987</v>
      </c>
      <c r="AC1579">
        <f t="shared" si="205"/>
        <v>2.0178917630082078</v>
      </c>
      <c r="AD1579">
        <f t="shared" si="206"/>
        <v>3.3084706061012445</v>
      </c>
      <c r="AE1579">
        <f t="shared" si="207"/>
        <v>3.3851772536723543</v>
      </c>
    </row>
    <row r="1580" spans="1:31" x14ac:dyDescent="0.3">
      <c r="A1580">
        <v>1578</v>
      </c>
      <c r="B1580">
        <v>-72.357914299701505</v>
      </c>
      <c r="C1580">
        <v>-93.966802595207596</v>
      </c>
      <c r="D1580">
        <v>0</v>
      </c>
      <c r="E1580">
        <v>80</v>
      </c>
      <c r="F1580">
        <v>128.19913594241001</v>
      </c>
      <c r="G1580">
        <v>0.51338635361978102</v>
      </c>
      <c r="H1580">
        <v>841.27969324665503</v>
      </c>
      <c r="I1580">
        <v>-1.13304356970911E-3</v>
      </c>
      <c r="J1580">
        <v>3.5935709820377902E-4</v>
      </c>
      <c r="K1580">
        <v>0</v>
      </c>
      <c r="L1580">
        <v>0.51338635361978102</v>
      </c>
      <c r="M1580">
        <v>1006.99269710454</v>
      </c>
      <c r="N1580">
        <v>4.4497528676699101E-2</v>
      </c>
      <c r="O1580">
        <v>0.52033098595011396</v>
      </c>
      <c r="P1580">
        <v>11.7975782187431</v>
      </c>
      <c r="Q1580">
        <v>0.151170064094548</v>
      </c>
      <c r="R1580">
        <v>11.693480546540499</v>
      </c>
      <c r="S1580">
        <v>44844.269862606801</v>
      </c>
      <c r="T1580">
        <v>230</v>
      </c>
      <c r="U1580">
        <v>0.88262588493026695</v>
      </c>
      <c r="V1580">
        <v>29.449140820305502</v>
      </c>
      <c r="W1580">
        <v>73.040934432626699</v>
      </c>
      <c r="X1580">
        <f t="shared" si="200"/>
        <v>135.7300161139753</v>
      </c>
      <c r="Y1580">
        <f t="shared" si="201"/>
        <v>137.22466245690532</v>
      </c>
      <c r="Z1580">
        <f t="shared" si="202"/>
        <v>228.60156510391101</v>
      </c>
      <c r="AA1580">
        <f t="shared" si="203"/>
        <v>230.09621144684104</v>
      </c>
      <c r="AB1580">
        <f t="shared" si="204"/>
        <v>0.56610155595584866</v>
      </c>
      <c r="AC1580">
        <f t="shared" si="205"/>
        <v>0.57233541376093355</v>
      </c>
      <c r="AD1580">
        <f t="shared" si="206"/>
        <v>0.95344939464677125</v>
      </c>
      <c r="AE1580">
        <f t="shared" si="207"/>
        <v>0.95968325245185626</v>
      </c>
    </row>
    <row r="1581" spans="1:31" x14ac:dyDescent="0.3">
      <c r="A1581">
        <v>1579</v>
      </c>
      <c r="B1581">
        <v>-72.526658423642999</v>
      </c>
      <c r="C1581">
        <v>-94.498237227098301</v>
      </c>
      <c r="D1581">
        <v>0</v>
      </c>
      <c r="E1581">
        <v>80.05</v>
      </c>
      <c r="F1581">
        <v>271.48599798092903</v>
      </c>
      <c r="G1581">
        <v>0.55758169566226401</v>
      </c>
      <c r="H1581">
        <v>939.07017779154899</v>
      </c>
      <c r="I1581">
        <v>-1.0148511187978099E-3</v>
      </c>
      <c r="J1581">
        <v>3.2257295209352801E-4</v>
      </c>
      <c r="K1581">
        <v>0</v>
      </c>
      <c r="L1581">
        <v>0.55758169566226401</v>
      </c>
      <c r="M1581">
        <v>1007.55027880021</v>
      </c>
      <c r="N1581">
        <v>4.6208567170492397E-2</v>
      </c>
      <c r="O1581">
        <v>0.53810411590820595</v>
      </c>
      <c r="P1581">
        <v>12.335682334651301</v>
      </c>
      <c r="Q1581">
        <v>0.14821347234632201</v>
      </c>
      <c r="R1581">
        <v>11.6451158055345</v>
      </c>
      <c r="S1581">
        <v>46456.323208861897</v>
      </c>
      <c r="T1581">
        <v>230</v>
      </c>
      <c r="U1581">
        <v>0.89033449212952798</v>
      </c>
      <c r="V1581">
        <v>29.449140820305502</v>
      </c>
      <c r="W1581">
        <v>73.087142999797194</v>
      </c>
      <c r="X1581">
        <f t="shared" si="200"/>
        <v>137.8413017079734</v>
      </c>
      <c r="Y1581">
        <f t="shared" si="201"/>
        <v>139.30671568224301</v>
      </c>
      <c r="Z1581">
        <f t="shared" si="202"/>
        <v>230.32872995679639</v>
      </c>
      <c r="AA1581">
        <f t="shared" si="203"/>
        <v>231.794143931066</v>
      </c>
      <c r="AB1581">
        <f t="shared" si="204"/>
        <v>0.55785448173430929</v>
      </c>
      <c r="AC1581">
        <f t="shared" si="205"/>
        <v>0.56378512620017696</v>
      </c>
      <c r="AD1581">
        <f t="shared" si="206"/>
        <v>0.93215830586673765</v>
      </c>
      <c r="AE1581">
        <f t="shared" si="207"/>
        <v>0.9380889503326052</v>
      </c>
    </row>
    <row r="1582" spans="1:31" x14ac:dyDescent="0.3">
      <c r="A1582">
        <v>1580</v>
      </c>
      <c r="B1582">
        <v>-72.708052085714399</v>
      </c>
      <c r="C1582">
        <v>-95.068293250360199</v>
      </c>
      <c r="D1582">
        <v>0</v>
      </c>
      <c r="E1582">
        <v>80.099999999999994</v>
      </c>
      <c r="F1582">
        <v>2400.0209798036699</v>
      </c>
      <c r="G1582">
        <v>0.598220302477947</v>
      </c>
      <c r="H1582">
        <v>8383.4282983623598</v>
      </c>
      <c r="I1582">
        <v>-1.13665798080278E-4</v>
      </c>
      <c r="J1582" s="1">
        <v>3.61732890618394E-5</v>
      </c>
      <c r="K1582">
        <v>0</v>
      </c>
      <c r="L1582">
        <v>0.598220302477947</v>
      </c>
      <c r="M1582">
        <v>1008.14849910268</v>
      </c>
      <c r="N1582">
        <v>4.7437060652672502E-2</v>
      </c>
      <c r="O1582">
        <v>0.55027825069308001</v>
      </c>
      <c r="P1582">
        <v>12.885960585344399</v>
      </c>
      <c r="Q1582">
        <v>1.8151173153249898E-2</v>
      </c>
      <c r="R1582">
        <v>11.6001759620424</v>
      </c>
      <c r="S1582">
        <v>48123.582901669703</v>
      </c>
      <c r="T1582">
        <v>230</v>
      </c>
      <c r="U1582">
        <v>0.89830640495779801</v>
      </c>
      <c r="V1582">
        <v>29.449140820305502</v>
      </c>
      <c r="W1582">
        <v>73.134580060449906</v>
      </c>
      <c r="X1582">
        <f t="shared" si="200"/>
        <v>140.69827466444877</v>
      </c>
      <c r="Y1582">
        <f t="shared" si="201"/>
        <v>140.87773866571047</v>
      </c>
      <c r="Z1582">
        <f t="shared" si="202"/>
        <v>232.82878327246294</v>
      </c>
      <c r="AA1582">
        <f t="shared" si="203"/>
        <v>233.00824727372463</v>
      </c>
      <c r="AB1582">
        <f t="shared" si="204"/>
        <v>6.8974773603547868E-2</v>
      </c>
      <c r="AC1582">
        <f t="shared" si="205"/>
        <v>6.9062752570500624E-2</v>
      </c>
      <c r="AD1582">
        <f t="shared" si="206"/>
        <v>0.11414008205081044</v>
      </c>
      <c r="AE1582">
        <f t="shared" si="207"/>
        <v>0.11422806101776319</v>
      </c>
    </row>
    <row r="1583" spans="1:31" x14ac:dyDescent="0.3">
      <c r="A1583">
        <v>1581</v>
      </c>
      <c r="B1583">
        <v>-72.900397748382602</v>
      </c>
      <c r="C1583">
        <v>-95.672613799714895</v>
      </c>
      <c r="D1583">
        <v>0</v>
      </c>
      <c r="E1583">
        <v>80.150000000000006</v>
      </c>
      <c r="F1583">
        <v>431.76818373310601</v>
      </c>
      <c r="G1583">
        <v>0.634192541993159</v>
      </c>
      <c r="H1583">
        <v>1714.7588832742999</v>
      </c>
      <c r="I1583">
        <v>5.5573624690077297E-4</v>
      </c>
      <c r="J1583">
        <v>-1.7676887648599901E-4</v>
      </c>
      <c r="K1583">
        <v>0</v>
      </c>
      <c r="L1583">
        <v>0.634192541993159</v>
      </c>
      <c r="M1583">
        <v>1008.78269164468</v>
      </c>
      <c r="N1583">
        <v>4.8175981202942197E-2</v>
      </c>
      <c r="O1583">
        <v>0.55624179174713895</v>
      </c>
      <c r="P1583">
        <v>13.442202377091601</v>
      </c>
      <c r="Q1583">
        <v>9.6834593963429597E-2</v>
      </c>
      <c r="R1583">
        <v>11.5460397039753</v>
      </c>
      <c r="S1583">
        <v>49828.392471954801</v>
      </c>
      <c r="T1583">
        <v>230</v>
      </c>
      <c r="U1583">
        <v>0.90645867533843605</v>
      </c>
      <c r="V1583">
        <v>29.449140820305502</v>
      </c>
      <c r="W1583">
        <v>73.182756041652794</v>
      </c>
      <c r="X1583">
        <f t="shared" si="200"/>
        <v>142.67214399426319</v>
      </c>
      <c r="Y1583">
        <f t="shared" si="201"/>
        <v>143.62956550892255</v>
      </c>
      <c r="Z1583">
        <f t="shared" si="202"/>
        <v>234.37269352181369</v>
      </c>
      <c r="AA1583">
        <f t="shared" si="203"/>
        <v>235.33011503647305</v>
      </c>
      <c r="AB1583">
        <f t="shared" si="204"/>
        <v>0.36889504130070971</v>
      </c>
      <c r="AC1583">
        <f t="shared" si="205"/>
        <v>0.37137056342650498</v>
      </c>
      <c r="AD1583">
        <f t="shared" si="206"/>
        <v>0.60599723278823447</v>
      </c>
      <c r="AE1583">
        <f t="shared" si="207"/>
        <v>0.60847275491402986</v>
      </c>
    </row>
    <row r="1584" spans="1:31" x14ac:dyDescent="0.3">
      <c r="A1584">
        <v>1582</v>
      </c>
      <c r="B1584">
        <v>-73.101997874114602</v>
      </c>
      <c r="C1584">
        <v>-96.306842009883795</v>
      </c>
      <c r="D1584">
        <v>0</v>
      </c>
      <c r="E1584">
        <v>80.2</v>
      </c>
      <c r="F1584">
        <v>211.98401556852201</v>
      </c>
      <c r="G1584">
        <v>0.66549833453527196</v>
      </c>
      <c r="H1584">
        <v>872.83724750040994</v>
      </c>
      <c r="I1584">
        <v>1.09198809615588E-3</v>
      </c>
      <c r="J1584">
        <v>-3.4664851836231902E-4</v>
      </c>
      <c r="K1584">
        <v>0</v>
      </c>
      <c r="L1584">
        <v>0.66549833453527196</v>
      </c>
      <c r="M1584">
        <v>1009.44818997921</v>
      </c>
      <c r="N1584">
        <v>4.8502780837812003E-2</v>
      </c>
      <c r="O1584">
        <v>0.55725211743516001</v>
      </c>
      <c r="P1584">
        <v>13.999454494526701</v>
      </c>
      <c r="Q1584">
        <v>0.207017751893777</v>
      </c>
      <c r="R1584">
        <v>11.4890756325611</v>
      </c>
      <c r="S1584">
        <v>51551.399478498301</v>
      </c>
      <c r="T1584">
        <v>230</v>
      </c>
      <c r="U1584">
        <v>0.91469929447543097</v>
      </c>
      <c r="V1584">
        <v>29.449140820305502</v>
      </c>
      <c r="W1584">
        <v>73.231258822490602</v>
      </c>
      <c r="X1584">
        <f t="shared" si="200"/>
        <v>144.59642675814229</v>
      </c>
      <c r="Y1584">
        <f t="shared" si="201"/>
        <v>146.6432495047153</v>
      </c>
      <c r="Z1584">
        <f t="shared" si="202"/>
        <v>235.84455824574695</v>
      </c>
      <c r="AA1584">
        <f t="shared" si="203"/>
        <v>237.89138099231997</v>
      </c>
      <c r="AB1584">
        <f t="shared" si="204"/>
        <v>0.78990532611232189</v>
      </c>
      <c r="AC1584">
        <f t="shared" si="205"/>
        <v>0.80108676555293945</v>
      </c>
      <c r="AD1584">
        <f t="shared" si="206"/>
        <v>1.2883781215736914</v>
      </c>
      <c r="AE1584">
        <f t="shared" si="207"/>
        <v>1.2995595610143091</v>
      </c>
    </row>
    <row r="1585" spans="1:31" x14ac:dyDescent="0.3">
      <c r="A1585">
        <v>1583</v>
      </c>
      <c r="B1585">
        <v>-73.311154925377494</v>
      </c>
      <c r="C1585">
        <v>-96.966621015588501</v>
      </c>
      <c r="D1585">
        <v>0</v>
      </c>
      <c r="E1585">
        <v>80.25</v>
      </c>
      <c r="F1585">
        <v>144.388255836204</v>
      </c>
      <c r="G1585">
        <v>0.69213799813449595</v>
      </c>
      <c r="H1585">
        <v>612.97135641078501</v>
      </c>
      <c r="I1585">
        <v>1.5554042139214099E-3</v>
      </c>
      <c r="J1585">
        <v>-4.92113667871627E-4</v>
      </c>
      <c r="K1585">
        <v>0</v>
      </c>
      <c r="L1585">
        <v>0.69213799813449595</v>
      </c>
      <c r="M1585">
        <v>1010.14032797735</v>
      </c>
      <c r="N1585">
        <v>4.8481532897576902E-2</v>
      </c>
      <c r="O1585">
        <v>0.55373597771024197</v>
      </c>
      <c r="P1585">
        <v>14.553190472237</v>
      </c>
      <c r="Q1585">
        <v>0.31972901195889702</v>
      </c>
      <c r="R1585">
        <v>11.4215855938399</v>
      </c>
      <c r="S1585">
        <v>53425.096821569598</v>
      </c>
      <c r="T1585">
        <v>230</v>
      </c>
      <c r="U1585">
        <v>0.92</v>
      </c>
      <c r="V1585">
        <v>29.449140820305502</v>
      </c>
      <c r="W1585">
        <v>73.279740355388199</v>
      </c>
      <c r="X1585">
        <f t="shared" si="200"/>
        <v>146.62608650465319</v>
      </c>
      <c r="Y1585">
        <f t="shared" si="201"/>
        <v>149.78730629585539</v>
      </c>
      <c r="Z1585">
        <f t="shared" si="202"/>
        <v>237.33820098581725</v>
      </c>
      <c r="AA1585">
        <f t="shared" si="203"/>
        <v>240.49942077701945</v>
      </c>
      <c r="AB1585">
        <f t="shared" si="204"/>
        <v>1.2222751738172655</v>
      </c>
      <c r="AC1585">
        <f t="shared" si="205"/>
        <v>1.2486271045130604</v>
      </c>
      <c r="AD1585">
        <f t="shared" si="206"/>
        <v>1.9784514323391613</v>
      </c>
      <c r="AE1585">
        <f t="shared" si="207"/>
        <v>2.0048033630349562</v>
      </c>
    </row>
    <row r="1586" spans="1:31" x14ac:dyDescent="0.3">
      <c r="A1586">
        <v>1584</v>
      </c>
      <c r="B1586">
        <v>-73.526171364638301</v>
      </c>
      <c r="C1586">
        <v>-97.647593951550505</v>
      </c>
      <c r="D1586">
        <v>0</v>
      </c>
      <c r="E1586">
        <v>80.3</v>
      </c>
      <c r="F1586">
        <v>110.582269134341</v>
      </c>
      <c r="G1586">
        <v>0.71411218212907301</v>
      </c>
      <c r="H1586">
        <v>480.21271625517602</v>
      </c>
      <c r="I1586">
        <v>1.9862393509551598E-3</v>
      </c>
      <c r="J1586">
        <v>-6.25529143203014E-4</v>
      </c>
      <c r="K1586">
        <v>0</v>
      </c>
      <c r="L1586">
        <v>0.71411218212907301</v>
      </c>
      <c r="M1586">
        <v>1010.85444015948</v>
      </c>
      <c r="N1586">
        <v>4.8165353747502797E-2</v>
      </c>
      <c r="O1586">
        <v>0.54614422424628095</v>
      </c>
      <c r="P1586">
        <v>15.099334696483201</v>
      </c>
      <c r="Q1586">
        <v>0.44104486564380302</v>
      </c>
      <c r="R1586">
        <v>11.338943488494399</v>
      </c>
      <c r="S1586">
        <v>55550.484743907</v>
      </c>
      <c r="T1586">
        <v>230</v>
      </c>
      <c r="U1586">
        <v>0.92</v>
      </c>
      <c r="V1586">
        <v>29.449140820305502</v>
      </c>
      <c r="W1586">
        <v>73.327905709135706</v>
      </c>
      <c r="X1586">
        <f t="shared" si="200"/>
        <v>148.72968725374474</v>
      </c>
      <c r="Y1586">
        <f t="shared" si="201"/>
        <v>153.09037929585614</v>
      </c>
      <c r="Z1586">
        <f t="shared" si="202"/>
        <v>238.78544451905</v>
      </c>
      <c r="AA1586">
        <f t="shared" si="203"/>
        <v>243.1461365611614</v>
      </c>
      <c r="AB1586">
        <f t="shared" si="204"/>
        <v>1.6895048915330002</v>
      </c>
      <c r="AC1586">
        <f t="shared" si="205"/>
        <v>1.7390404662501504</v>
      </c>
      <c r="AD1586">
        <f t="shared" si="206"/>
        <v>2.7124993267385444</v>
      </c>
      <c r="AE1586">
        <f t="shared" si="207"/>
        <v>2.762034901455694</v>
      </c>
    </row>
    <row r="1587" spans="1:31" x14ac:dyDescent="0.3">
      <c r="A1587">
        <v>1585</v>
      </c>
      <c r="B1587">
        <v>-73.745349654364105</v>
      </c>
      <c r="C1587">
        <v>-98.345403952491395</v>
      </c>
      <c r="D1587">
        <v>0</v>
      </c>
      <c r="E1587">
        <v>80.349999999999994</v>
      </c>
      <c r="F1587">
        <v>89.687847471045899</v>
      </c>
      <c r="G1587">
        <v>0.73142184825191103</v>
      </c>
      <c r="H1587">
        <v>395.26914280333699</v>
      </c>
      <c r="I1587">
        <v>2.41436181166802E-3</v>
      </c>
      <c r="J1587">
        <v>-7.5588430630010005E-4</v>
      </c>
      <c r="K1587">
        <v>0</v>
      </c>
      <c r="L1587">
        <v>0.73142184825191103</v>
      </c>
      <c r="M1587">
        <v>1011.58586200773</v>
      </c>
      <c r="N1587">
        <v>4.7596022650822203E-2</v>
      </c>
      <c r="O1587">
        <v>0.53590915019559604</v>
      </c>
      <c r="P1587">
        <v>15.635243846678801</v>
      </c>
      <c r="Q1587">
        <v>0.57679662687420596</v>
      </c>
      <c r="R1587">
        <v>11.2595364139389</v>
      </c>
      <c r="S1587">
        <v>57646.895796388402</v>
      </c>
      <c r="T1587">
        <v>230</v>
      </c>
      <c r="U1587">
        <v>0.91999999999999904</v>
      </c>
      <c r="V1587">
        <v>29.449140820305502</v>
      </c>
      <c r="W1587">
        <v>73.375501731786599</v>
      </c>
      <c r="X1587">
        <f t="shared" si="200"/>
        <v>150.78961213868007</v>
      </c>
      <c r="Y1587">
        <f t="shared" si="201"/>
        <v>156.49250691573519</v>
      </c>
      <c r="Z1587">
        <f t="shared" si="202"/>
        <v>240.21470533562888</v>
      </c>
      <c r="AA1587">
        <f t="shared" si="203"/>
        <v>245.917600112684</v>
      </c>
      <c r="AB1587">
        <f t="shared" si="204"/>
        <v>2.2128477240368394</v>
      </c>
      <c r="AC1587">
        <f t="shared" si="205"/>
        <v>2.2965380893666598</v>
      </c>
      <c r="AD1587">
        <f t="shared" si="206"/>
        <v>3.5251669955438043</v>
      </c>
      <c r="AE1587">
        <f t="shared" si="207"/>
        <v>3.6088573608736243</v>
      </c>
    </row>
    <row r="1588" spans="1:31" x14ac:dyDescent="0.3">
      <c r="A1588">
        <v>1586</v>
      </c>
      <c r="B1588">
        <v>-73.966992257021801</v>
      </c>
      <c r="C1588">
        <v>-99.055694153133004</v>
      </c>
      <c r="D1588">
        <v>0</v>
      </c>
      <c r="E1588">
        <v>80.400000000000006</v>
      </c>
      <c r="F1588">
        <v>75.099775516804499</v>
      </c>
      <c r="G1588">
        <v>0.74406828479671905</v>
      </c>
      <c r="H1588">
        <v>333.32065908660502</v>
      </c>
      <c r="I1588">
        <v>2.8649151250385199E-3</v>
      </c>
      <c r="J1588">
        <v>-8.9047502754733198E-4</v>
      </c>
      <c r="K1588">
        <v>0</v>
      </c>
      <c r="L1588">
        <v>0.74406828479671905</v>
      </c>
      <c r="M1588">
        <v>1012.32993029252</v>
      </c>
      <c r="N1588">
        <v>4.6805634404702701E-2</v>
      </c>
      <c r="O1588">
        <v>0.52347447637448496</v>
      </c>
      <c r="P1588">
        <v>16.1587183230533</v>
      </c>
      <c r="Q1588">
        <v>0.73341043670981199</v>
      </c>
      <c r="R1588">
        <v>11.184005580359999</v>
      </c>
      <c r="S1588">
        <v>59704.203254148699</v>
      </c>
      <c r="T1588">
        <v>230</v>
      </c>
      <c r="U1588">
        <v>0.92</v>
      </c>
      <c r="V1588">
        <v>29.449140820305502</v>
      </c>
      <c r="W1588">
        <v>73.422307366191305</v>
      </c>
      <c r="X1588">
        <f t="shared" si="200"/>
        <v>152.75629348300276</v>
      </c>
      <c r="Y1588">
        <f t="shared" si="201"/>
        <v>160.00765792252173</v>
      </c>
      <c r="Z1588">
        <f t="shared" si="202"/>
        <v>241.58150835603811</v>
      </c>
      <c r="AA1588">
        <f t="shared" si="203"/>
        <v>248.83287279555708</v>
      </c>
      <c r="AB1588">
        <f t="shared" si="204"/>
        <v>2.8157344789424079</v>
      </c>
      <c r="AC1588">
        <f t="shared" si="205"/>
        <v>2.9493978220766297</v>
      </c>
      <c r="AD1588">
        <f t="shared" si="206"/>
        <v>4.4530367099323422</v>
      </c>
      <c r="AE1588">
        <f t="shared" si="207"/>
        <v>4.5867000530665649</v>
      </c>
    </row>
    <row r="1589" spans="1:31" x14ac:dyDescent="0.3">
      <c r="A1589">
        <v>1587</v>
      </c>
      <c r="B1589">
        <v>-74.189401635078397</v>
      </c>
      <c r="C1589">
        <v>-99.774107688196295</v>
      </c>
      <c r="D1589">
        <v>0</v>
      </c>
      <c r="E1589">
        <v>80.45</v>
      </c>
      <c r="F1589">
        <v>64.077346843201596</v>
      </c>
      <c r="G1589">
        <v>0.75205314892613695</v>
      </c>
      <c r="H1589">
        <v>284.24231390888002</v>
      </c>
      <c r="I1589">
        <v>3.36213146902732E-3</v>
      </c>
      <c r="J1589">
        <v>-1.0359902184772899E-3</v>
      </c>
      <c r="K1589">
        <v>0</v>
      </c>
      <c r="L1589">
        <v>0.75205314892613695</v>
      </c>
      <c r="M1589">
        <v>1013.08198344145</v>
      </c>
      <c r="N1589">
        <v>4.5819688674730803E-2</v>
      </c>
      <c r="O1589">
        <v>0.50920057811724395</v>
      </c>
      <c r="P1589">
        <v>16.667918901170601</v>
      </c>
      <c r="Q1589">
        <v>0.91859714429246797</v>
      </c>
      <c r="R1589">
        <v>11.113139195074</v>
      </c>
      <c r="S1589">
        <v>61713.999978210697</v>
      </c>
      <c r="T1589">
        <v>230</v>
      </c>
      <c r="U1589">
        <v>0.92</v>
      </c>
      <c r="V1589">
        <v>29.449140820305502</v>
      </c>
      <c r="W1589">
        <v>73.468127054866002</v>
      </c>
      <c r="X1589">
        <f t="shared" si="200"/>
        <v>154.57376116152869</v>
      </c>
      <c r="Y1589">
        <f t="shared" si="201"/>
        <v>163.65610078059478</v>
      </c>
      <c r="Z1589">
        <f t="shared" si="202"/>
        <v>242.83614352745599</v>
      </c>
      <c r="AA1589">
        <f t="shared" si="203"/>
        <v>251.91848314652208</v>
      </c>
      <c r="AB1589">
        <f t="shared" si="204"/>
        <v>3.525624787508955</v>
      </c>
      <c r="AC1589">
        <f t="shared" si="205"/>
        <v>3.732781043842087</v>
      </c>
      <c r="AD1589">
        <f t="shared" si="206"/>
        <v>5.5387739839545613</v>
      </c>
      <c r="AE1589">
        <f t="shared" si="207"/>
        <v>5.7459302402876942</v>
      </c>
    </row>
    <row r="1590" spans="1:31" x14ac:dyDescent="0.3">
      <c r="A1590">
        <v>1588</v>
      </c>
      <c r="B1590">
        <v>-74.410880251001004</v>
      </c>
      <c r="C1590">
        <v>-100.496287692403</v>
      </c>
      <c r="D1590">
        <v>0</v>
      </c>
      <c r="E1590">
        <v>80.5</v>
      </c>
      <c r="F1590">
        <v>55.2841121780001</v>
      </c>
      <c r="G1590">
        <v>0.75537853807690203</v>
      </c>
      <c r="H1590">
        <v>243.23322367472099</v>
      </c>
      <c r="I1590">
        <v>3.9324586521016997E-3</v>
      </c>
      <c r="J1590">
        <v>-1.1993314720566801E-3</v>
      </c>
      <c r="K1590">
        <v>0</v>
      </c>
      <c r="L1590">
        <v>0.75537853807690203</v>
      </c>
      <c r="M1590">
        <v>1013.83736197953</v>
      </c>
      <c r="N1590">
        <v>4.4658143702131302E-2</v>
      </c>
      <c r="O1590">
        <v>0.49353688529724199</v>
      </c>
      <c r="P1590">
        <v>17.161455786467801</v>
      </c>
      <c r="Q1590">
        <v>1.14219396634537</v>
      </c>
      <c r="R1590">
        <v>11.051442007735901</v>
      </c>
      <c r="S1590">
        <v>63659.5474683867</v>
      </c>
      <c r="T1590">
        <v>230</v>
      </c>
      <c r="U1590">
        <v>0.92</v>
      </c>
      <c r="V1590">
        <v>29.449140820305502</v>
      </c>
      <c r="W1590">
        <v>73.512785198568096</v>
      </c>
      <c r="X1590">
        <f t="shared" si="200"/>
        <v>156.16210286586394</v>
      </c>
      <c r="Y1590">
        <f t="shared" si="201"/>
        <v>167.45518556011402</v>
      </c>
      <c r="Z1590">
        <f t="shared" si="202"/>
        <v>243.93447600540171</v>
      </c>
      <c r="AA1590">
        <f t="shared" si="203"/>
        <v>255.22755869965178</v>
      </c>
      <c r="AB1590">
        <f t="shared" si="204"/>
        <v>4.3761240660088978</v>
      </c>
      <c r="AC1590">
        <f t="shared" si="205"/>
        <v>4.6925896492124339</v>
      </c>
      <c r="AD1590">
        <f t="shared" si="206"/>
        <v>6.8357656011678509</v>
      </c>
      <c r="AE1590">
        <f t="shared" si="207"/>
        <v>7.1522311843713879</v>
      </c>
    </row>
    <row r="1591" spans="1:31" x14ac:dyDescent="0.3">
      <c r="A1591">
        <v>1589</v>
      </c>
      <c r="B1591">
        <v>-74.629730567256502</v>
      </c>
      <c r="C1591">
        <v>-101.217877300475</v>
      </c>
      <c r="D1591">
        <v>0</v>
      </c>
      <c r="E1591">
        <v>80.55</v>
      </c>
      <c r="F1591">
        <v>47.994361816627602</v>
      </c>
      <c r="G1591">
        <v>0.75404709627614996</v>
      </c>
      <c r="H1591">
        <v>207.79680508390999</v>
      </c>
      <c r="I1591">
        <v>4.6077736538733599E-3</v>
      </c>
      <c r="J1591">
        <v>-1.3883635786370301E-3</v>
      </c>
      <c r="K1591">
        <v>0</v>
      </c>
      <c r="L1591">
        <v>0.75404709627614996</v>
      </c>
      <c r="M1591">
        <v>1014.5914090758</v>
      </c>
      <c r="N1591">
        <v>4.4754782073200397E-2</v>
      </c>
      <c r="O1591">
        <v>0.67929599426540099</v>
      </c>
      <c r="P1591">
        <v>17.1880619843316</v>
      </c>
      <c r="Q1591">
        <v>1.31156662589068</v>
      </c>
      <c r="R1591">
        <v>-15.178176784647301</v>
      </c>
      <c r="S1591">
        <v>0</v>
      </c>
      <c r="T1591">
        <v>0</v>
      </c>
      <c r="U1591">
        <v>0</v>
      </c>
      <c r="V1591">
        <v>29.449140820305502</v>
      </c>
      <c r="W1591">
        <v>73.557539980641295</v>
      </c>
      <c r="X1591">
        <f t="shared" si="200"/>
        <v>259.6188080652426</v>
      </c>
      <c r="Y1591">
        <f t="shared" si="201"/>
        <v>272.58650952543695</v>
      </c>
      <c r="Z1591">
        <f t="shared" si="202"/>
        <v>139.07122745201696</v>
      </c>
      <c r="AA1591">
        <f t="shared" si="203"/>
        <v>152.0389289122113</v>
      </c>
      <c r="AB1591">
        <f t="shared" si="204"/>
        <v>8.3486780910156568</v>
      </c>
      <c r="AC1591">
        <f t="shared" si="205"/>
        <v>8.7656862649548497</v>
      </c>
      <c r="AD1591">
        <f t="shared" si="206"/>
        <v>4.4721756423268575</v>
      </c>
      <c r="AE1591">
        <f t="shared" si="207"/>
        <v>4.8891838162660477</v>
      </c>
    </row>
    <row r="1592" spans="1:31" x14ac:dyDescent="0.3">
      <c r="A1592">
        <v>1590</v>
      </c>
      <c r="B1592">
        <v>-74.844255046312</v>
      </c>
      <c r="C1592">
        <v>-101.934519647133</v>
      </c>
      <c r="D1592">
        <v>0</v>
      </c>
      <c r="E1592">
        <v>80.599999999999994</v>
      </c>
      <c r="F1592">
        <v>41.782742593109099</v>
      </c>
      <c r="G1592">
        <v>0.74806216662671599</v>
      </c>
      <c r="H1592">
        <v>176.55820735965199</v>
      </c>
      <c r="I1592">
        <v>5.4293921887547799E-3</v>
      </c>
      <c r="J1592">
        <v>-1.61274561951795E-3</v>
      </c>
      <c r="K1592">
        <v>0</v>
      </c>
      <c r="L1592">
        <v>0.74806216662671599</v>
      </c>
      <c r="M1592">
        <v>1015.33947124243</v>
      </c>
      <c r="N1592">
        <v>4.6293651750484499E-2</v>
      </c>
      <c r="O1592">
        <v>0.69940029941509496</v>
      </c>
      <c r="P1592">
        <v>16.508765990066198</v>
      </c>
      <c r="Q1592">
        <v>1.4156013887907899</v>
      </c>
      <c r="R1592">
        <v>-15.1079094642339</v>
      </c>
      <c r="S1592">
        <v>0</v>
      </c>
      <c r="T1592">
        <v>0</v>
      </c>
      <c r="U1592">
        <v>0</v>
      </c>
      <c r="V1592">
        <v>29.449140820305502</v>
      </c>
      <c r="W1592">
        <v>73.603833632391797</v>
      </c>
      <c r="X1592">
        <f t="shared" si="200"/>
        <v>255.46830869211323</v>
      </c>
      <c r="Y1592">
        <f t="shared" si="201"/>
        <v>269.46462106702535</v>
      </c>
      <c r="Z1592">
        <f t="shared" si="202"/>
        <v>135.47880271408206</v>
      </c>
      <c r="AA1592">
        <f t="shared" si="203"/>
        <v>149.47511508899419</v>
      </c>
      <c r="AB1592">
        <f t="shared" si="204"/>
        <v>9.0138671220086763</v>
      </c>
      <c r="AC1592">
        <f t="shared" si="205"/>
        <v>9.5077088066836666</v>
      </c>
      <c r="AD1592">
        <f t="shared" si="206"/>
        <v>4.7801934093724423</v>
      </c>
      <c r="AE1592">
        <f t="shared" si="207"/>
        <v>5.2740350940474316</v>
      </c>
    </row>
    <row r="1593" spans="1:31" x14ac:dyDescent="0.3">
      <c r="A1593">
        <v>1591</v>
      </c>
      <c r="B1593">
        <v>-75.052756150634593</v>
      </c>
      <c r="C1593">
        <v>-102.6418578671</v>
      </c>
      <c r="D1593">
        <v>0</v>
      </c>
      <c r="E1593">
        <v>80.650000000000006</v>
      </c>
      <c r="F1593">
        <v>36.385524411955203</v>
      </c>
      <c r="G1593">
        <v>0.737428008641975</v>
      </c>
      <c r="H1593">
        <v>148.733793616626</v>
      </c>
      <c r="I1593">
        <v>6.4537739080837804E-3</v>
      </c>
      <c r="J1593">
        <v>-1.88499344713438E-3</v>
      </c>
      <c r="K1593">
        <v>0</v>
      </c>
      <c r="L1593">
        <v>0.737428008641975</v>
      </c>
      <c r="M1593">
        <v>1016.07689925107</v>
      </c>
      <c r="N1593">
        <v>4.7722345107588E-2</v>
      </c>
      <c r="O1593">
        <v>0.71379546587427201</v>
      </c>
      <c r="P1593">
        <v>15.8093656906511</v>
      </c>
      <c r="Q1593">
        <v>1.5321080359083601</v>
      </c>
      <c r="R1593">
        <v>-14.9572587907205</v>
      </c>
      <c r="S1593">
        <v>0</v>
      </c>
      <c r="T1593">
        <v>0</v>
      </c>
      <c r="U1593">
        <v>0</v>
      </c>
      <c r="V1593">
        <v>29.449140820305502</v>
      </c>
      <c r="W1593">
        <v>73.651555977499399</v>
      </c>
      <c r="X1593">
        <f t="shared" si="200"/>
        <v>250.97900908843317</v>
      </c>
      <c r="Y1593">
        <f t="shared" si="201"/>
        <v>266.12724420072271</v>
      </c>
      <c r="Z1593">
        <f t="shared" si="202"/>
        <v>132.18599557899435</v>
      </c>
      <c r="AA1593">
        <f t="shared" si="203"/>
        <v>147.33423069128386</v>
      </c>
      <c r="AB1593">
        <f t="shared" si="204"/>
        <v>9.7438263957552333</v>
      </c>
      <c r="AC1593">
        <f t="shared" si="205"/>
        <v>10.331930451438332</v>
      </c>
      <c r="AD1593">
        <f t="shared" si="206"/>
        <v>5.131892892357226</v>
      </c>
      <c r="AE1593">
        <f t="shared" si="207"/>
        <v>5.7199969480403245</v>
      </c>
    </row>
    <row r="1594" spans="1:31" x14ac:dyDescent="0.3">
      <c r="A1594">
        <v>1592</v>
      </c>
      <c r="B1594">
        <v>-75.253536342691206</v>
      </c>
      <c r="C1594">
        <v>-103.33553509509601</v>
      </c>
      <c r="D1594">
        <v>0</v>
      </c>
      <c r="E1594">
        <v>80.7</v>
      </c>
      <c r="F1594">
        <v>31.632199003017099</v>
      </c>
      <c r="G1594">
        <v>0.72215011054693301</v>
      </c>
      <c r="H1594">
        <v>123.867704211101</v>
      </c>
      <c r="I1594">
        <v>7.7613326189444496E-3</v>
      </c>
      <c r="J1594">
        <v>-2.2219661767494199E-3</v>
      </c>
      <c r="K1594">
        <v>0</v>
      </c>
      <c r="L1594">
        <v>0.72215011054693301</v>
      </c>
      <c r="M1594">
        <v>1016.79904936162</v>
      </c>
      <c r="N1594">
        <v>4.90093170610943E-2</v>
      </c>
      <c r="O1594">
        <v>0.72122926320888003</v>
      </c>
      <c r="P1594">
        <v>15.0955702247768</v>
      </c>
      <c r="Q1594">
        <v>1.66808353634517</v>
      </c>
      <c r="R1594">
        <v>-14.716166363016301</v>
      </c>
      <c r="S1594">
        <v>0</v>
      </c>
      <c r="T1594">
        <v>0</v>
      </c>
      <c r="U1594">
        <v>0</v>
      </c>
      <c r="V1594">
        <v>29.449140820305502</v>
      </c>
      <c r="W1594">
        <v>73.700565294560505</v>
      </c>
      <c r="X1594">
        <f t="shared" si="200"/>
        <v>246.11402478905609</v>
      </c>
      <c r="Y1594">
        <f t="shared" si="201"/>
        <v>262.60667478714498</v>
      </c>
      <c r="Z1594">
        <f t="shared" si="202"/>
        <v>129.23580706018208</v>
      </c>
      <c r="AA1594">
        <f t="shared" si="203"/>
        <v>145.72845705827098</v>
      </c>
      <c r="AB1594">
        <f t="shared" si="204"/>
        <v>10.574750498550449</v>
      </c>
      <c r="AC1594">
        <f t="shared" si="205"/>
        <v>11.28338812673597</v>
      </c>
      <c r="AD1594">
        <f t="shared" si="206"/>
        <v>5.5528587463131043</v>
      </c>
      <c r="AE1594">
        <f t="shared" si="207"/>
        <v>6.2614963744986225</v>
      </c>
    </row>
    <row r="1595" spans="1:31" x14ac:dyDescent="0.3">
      <c r="A1595">
        <v>1593</v>
      </c>
      <c r="B1595">
        <v>-75.444898084948804</v>
      </c>
      <c r="C1595">
        <v>-104.011194465844</v>
      </c>
      <c r="D1595">
        <v>0</v>
      </c>
      <c r="E1595">
        <v>80.75</v>
      </c>
      <c r="F1595">
        <v>27.4091564152491</v>
      </c>
      <c r="G1595">
        <v>0.70223564540607797</v>
      </c>
      <c r="H1595">
        <v>101.690199270874</v>
      </c>
      <c r="I1595">
        <v>9.4708235376884196E-3</v>
      </c>
      <c r="J1595">
        <v>-2.64705775739398E-3</v>
      </c>
      <c r="K1595">
        <v>0</v>
      </c>
      <c r="L1595">
        <v>0.70223564540607797</v>
      </c>
      <c r="M1595">
        <v>1017.50128500703</v>
      </c>
      <c r="N1595">
        <v>5.0096707370824403E-2</v>
      </c>
      <c r="O1595">
        <v>0.71348031964502501</v>
      </c>
      <c r="P1595">
        <v>14.374340961568</v>
      </c>
      <c r="Q1595">
        <v>1.83517305321567</v>
      </c>
      <c r="R1595">
        <v>-14.2420601490577</v>
      </c>
      <c r="S1595">
        <v>0</v>
      </c>
      <c r="T1595">
        <v>0</v>
      </c>
      <c r="U1595">
        <v>0</v>
      </c>
      <c r="V1595">
        <v>29.449140820305502</v>
      </c>
      <c r="W1595">
        <v>73.750662001931303</v>
      </c>
      <c r="X1595">
        <f t="shared" si="200"/>
        <v>240.28800837301253</v>
      </c>
      <c r="Y1595">
        <f t="shared" si="201"/>
        <v>258.43270328375183</v>
      </c>
      <c r="Z1595">
        <f t="shared" si="202"/>
        <v>127.17522030392585</v>
      </c>
      <c r="AA1595">
        <f t="shared" si="203"/>
        <v>145.31991521466517</v>
      </c>
      <c r="AB1595">
        <f t="shared" si="204"/>
        <v>11.542254907824173</v>
      </c>
      <c r="AC1595">
        <f t="shared" si="205"/>
        <v>12.413836870247124</v>
      </c>
      <c r="AD1595">
        <f t="shared" si="206"/>
        <v>6.1088725177992345</v>
      </c>
      <c r="AE1595">
        <f t="shared" si="207"/>
        <v>6.9804544802221873</v>
      </c>
    </row>
    <row r="1596" spans="1:31" x14ac:dyDescent="0.3">
      <c r="A1596">
        <v>1594</v>
      </c>
      <c r="B1596">
        <v>-75.625143839874497</v>
      </c>
      <c r="C1596">
        <v>-104.66447911406399</v>
      </c>
      <c r="D1596">
        <v>0</v>
      </c>
      <c r="E1596">
        <v>80.8</v>
      </c>
      <c r="F1596">
        <v>23.639309611769399</v>
      </c>
      <c r="G1596">
        <v>0.67769415208417905</v>
      </c>
      <c r="H1596">
        <v>82.036387363602998</v>
      </c>
      <c r="I1596">
        <v>1.1763949069263599E-2</v>
      </c>
      <c r="J1596">
        <v>-3.19352471602012E-3</v>
      </c>
      <c r="K1596">
        <v>0</v>
      </c>
      <c r="L1596">
        <v>0.67769415208417905</v>
      </c>
      <c r="M1596">
        <v>1018.17897915911</v>
      </c>
      <c r="N1596">
        <v>5.0863972111195699E-2</v>
      </c>
      <c r="O1596">
        <v>0.67440594627675898</v>
      </c>
      <c r="P1596">
        <v>13.6608606419229</v>
      </c>
      <c r="Q1596">
        <v>2.0557707498086999</v>
      </c>
      <c r="R1596">
        <v>-13.2590106176217</v>
      </c>
      <c r="S1596">
        <v>0</v>
      </c>
      <c r="T1596">
        <v>0</v>
      </c>
      <c r="U1596">
        <v>0</v>
      </c>
      <c r="V1596">
        <v>29.449140820305502</v>
      </c>
      <c r="W1596">
        <v>73.801525974042505</v>
      </c>
      <c r="X1596">
        <f t="shared" si="200"/>
        <v>232.36003648683661</v>
      </c>
      <c r="Y1596">
        <f t="shared" si="201"/>
        <v>252.68582156543701</v>
      </c>
      <c r="Z1596">
        <f t="shared" si="202"/>
        <v>127.05478975284896</v>
      </c>
      <c r="AA1596">
        <f t="shared" si="203"/>
        <v>147.38057483144937</v>
      </c>
      <c r="AB1596">
        <f t="shared" si="204"/>
        <v>12.696282073005065</v>
      </c>
      <c r="AC1596">
        <f t="shared" si="205"/>
        <v>13.80689431345291</v>
      </c>
      <c r="AD1596">
        <f t="shared" si="206"/>
        <v>6.9423446209516699</v>
      </c>
      <c r="AE1596">
        <f t="shared" si="207"/>
        <v>8.0529568613995117</v>
      </c>
    </row>
    <row r="1597" spans="1:31" x14ac:dyDescent="0.3">
      <c r="A1597">
        <v>1595</v>
      </c>
      <c r="B1597">
        <v>-75.792576069935294</v>
      </c>
      <c r="C1597">
        <v>-105.291032174479</v>
      </c>
      <c r="D1597">
        <v>0</v>
      </c>
      <c r="E1597">
        <v>80.849999999999994</v>
      </c>
      <c r="F1597">
        <v>20.270302592154401</v>
      </c>
      <c r="G1597">
        <v>0.64853857956031002</v>
      </c>
      <c r="H1597">
        <v>64.797001226757104</v>
      </c>
      <c r="I1597">
        <v>1.49293912493666E-2</v>
      </c>
      <c r="J1597">
        <v>-3.9096026189489102E-3</v>
      </c>
      <c r="K1597">
        <v>0</v>
      </c>
      <c r="L1597">
        <v>0.64853857956031002</v>
      </c>
      <c r="M1597">
        <v>1018.8275177386701</v>
      </c>
      <c r="N1597">
        <v>5.1180413561089197E-2</v>
      </c>
      <c r="O1597">
        <v>0.62967613327234195</v>
      </c>
      <c r="P1597">
        <v>12.9864546956462</v>
      </c>
      <c r="Q1597">
        <v>2.35643584654796</v>
      </c>
      <c r="R1597">
        <v>-12.3030684877283</v>
      </c>
      <c r="S1597">
        <v>0</v>
      </c>
      <c r="T1597">
        <v>0</v>
      </c>
      <c r="U1597">
        <v>0</v>
      </c>
      <c r="V1597">
        <v>29.449140820305502</v>
      </c>
      <c r="W1597">
        <v>73.852706387603604</v>
      </c>
      <c r="X1597">
        <f t="shared" si="200"/>
        <v>224.4418313021051</v>
      </c>
      <c r="Y1597">
        <f t="shared" si="201"/>
        <v>247.74034772126353</v>
      </c>
      <c r="Z1597">
        <f t="shared" si="202"/>
        <v>126.72883445424773</v>
      </c>
      <c r="AA1597">
        <f t="shared" si="203"/>
        <v>150.02735087340616</v>
      </c>
      <c r="AB1597">
        <f t="shared" si="204"/>
        <v>14.255118483459141</v>
      </c>
      <c r="AC1597">
        <f t="shared" si="205"/>
        <v>15.734892151839503</v>
      </c>
      <c r="AD1597">
        <f t="shared" si="206"/>
        <v>8.0490100260513984</v>
      </c>
      <c r="AE1597">
        <f t="shared" si="207"/>
        <v>9.5287836944317572</v>
      </c>
    </row>
    <row r="1598" spans="1:31" x14ac:dyDescent="0.3">
      <c r="A1598">
        <v>1596</v>
      </c>
      <c r="B1598">
        <v>-75.945497237598204</v>
      </c>
      <c r="C1598">
        <v>-105.88649678181</v>
      </c>
      <c r="D1598">
        <v>0</v>
      </c>
      <c r="E1598">
        <v>80.900000000000006</v>
      </c>
      <c r="F1598">
        <v>17.2678280519747</v>
      </c>
      <c r="G1598">
        <v>0.61478694041339899</v>
      </c>
      <c r="H1598">
        <v>49.887168371921597</v>
      </c>
      <c r="I1598">
        <v>1.9445580870837701E-2</v>
      </c>
      <c r="J1598">
        <v>-4.8662942730824501E-3</v>
      </c>
      <c r="K1598">
        <v>0</v>
      </c>
      <c r="L1598">
        <v>0.61478694041339899</v>
      </c>
      <c r="M1598">
        <v>1019.4423046790801</v>
      </c>
      <c r="N1598">
        <v>5.0946596390907699E-2</v>
      </c>
      <c r="O1598">
        <v>0.57899332793570002</v>
      </c>
      <c r="P1598">
        <v>12.356778562373799</v>
      </c>
      <c r="Q1598">
        <v>2.7805992914728002</v>
      </c>
      <c r="R1598">
        <v>-11.364710676512001</v>
      </c>
      <c r="S1598">
        <v>0</v>
      </c>
      <c r="T1598">
        <v>0</v>
      </c>
      <c r="U1598">
        <v>0</v>
      </c>
      <c r="V1598">
        <v>29.449140820305502</v>
      </c>
      <c r="W1598">
        <v>73.903652983994505</v>
      </c>
      <c r="X1598">
        <f t="shared" si="200"/>
        <v>216.27817559494196</v>
      </c>
      <c r="Y1598">
        <f t="shared" si="201"/>
        <v>243.77047433177535</v>
      </c>
      <c r="Z1598">
        <f t="shared" si="202"/>
        <v>126.01777107728225</v>
      </c>
      <c r="AA1598">
        <f t="shared" si="203"/>
        <v>153.51006981411564</v>
      </c>
      <c r="AB1598">
        <f t="shared" si="204"/>
        <v>16.414418143870513</v>
      </c>
      <c r="AC1598">
        <f t="shared" si="205"/>
        <v>18.500944377787665</v>
      </c>
      <c r="AD1598">
        <f t="shared" si="206"/>
        <v>9.5641105827297288</v>
      </c>
      <c r="AE1598">
        <f t="shared" si="207"/>
        <v>11.650636816646877</v>
      </c>
    </row>
    <row r="1599" spans="1:31" x14ac:dyDescent="0.3">
      <c r="A1599">
        <v>1597</v>
      </c>
      <c r="B1599">
        <v>-76.082209805330194</v>
      </c>
      <c r="C1599">
        <v>-106.446516070778</v>
      </c>
      <c r="D1599">
        <v>0</v>
      </c>
      <c r="E1599">
        <v>80.95</v>
      </c>
      <c r="F1599">
        <v>14.612655694438899</v>
      </c>
      <c r="G1599">
        <v>0.57646502946146405</v>
      </c>
      <c r="H1599">
        <v>37.225782784205002</v>
      </c>
      <c r="I1599">
        <v>2.6145280708453102E-2</v>
      </c>
      <c r="J1599">
        <v>-6.1685124457616699E-3</v>
      </c>
      <c r="K1599">
        <v>0</v>
      </c>
      <c r="L1599">
        <v>0.57646502946146405</v>
      </c>
      <c r="M1599">
        <v>1020.01876970854</v>
      </c>
      <c r="N1599">
        <v>5.0053657152444302E-2</v>
      </c>
      <c r="O1599">
        <v>0.52168794134108298</v>
      </c>
      <c r="P1599">
        <v>11.777785234438101</v>
      </c>
      <c r="Q1599">
        <v>3.4035476703374101</v>
      </c>
      <c r="R1599">
        <v>-10.422573914074199</v>
      </c>
      <c r="S1599">
        <v>0</v>
      </c>
      <c r="T1599">
        <v>0</v>
      </c>
      <c r="U1599">
        <v>0</v>
      </c>
      <c r="V1599">
        <v>25.7744231740256</v>
      </c>
      <c r="W1599">
        <v>73.953706641146994</v>
      </c>
      <c r="X1599">
        <f t="shared" si="200"/>
        <v>207.40782378999262</v>
      </c>
      <c r="Y1599">
        <f t="shared" si="201"/>
        <v>241.05932819946378</v>
      </c>
      <c r="Z1599">
        <f t="shared" si="202"/>
        <v>124.6300246557102</v>
      </c>
      <c r="AA1599">
        <f t="shared" si="203"/>
        <v>158.28152906518136</v>
      </c>
      <c r="AB1599">
        <f t="shared" si="204"/>
        <v>19.483731938640144</v>
      </c>
      <c r="AC1599">
        <f t="shared" si="205"/>
        <v>22.644928460859951</v>
      </c>
      <c r="AD1599">
        <f t="shared" si="206"/>
        <v>11.707648957141858</v>
      </c>
      <c r="AE1599">
        <f t="shared" si="207"/>
        <v>14.868845479361664</v>
      </c>
    </row>
    <row r="1600" spans="1:31" x14ac:dyDescent="0.3">
      <c r="A1600">
        <v>1598</v>
      </c>
      <c r="B1600">
        <v>-76.201016235598303</v>
      </c>
      <c r="C1600">
        <v>-106.966733176104</v>
      </c>
      <c r="D1600">
        <v>0</v>
      </c>
      <c r="E1600">
        <v>81</v>
      </c>
      <c r="F1600">
        <v>12.301781084247899</v>
      </c>
      <c r="G1600">
        <v>0.53361109859868405</v>
      </c>
      <c r="H1600">
        <v>27.2750662713262</v>
      </c>
      <c r="I1600">
        <v>3.5821383985159397E-2</v>
      </c>
      <c r="J1600">
        <v>-7.8129581823666895E-3</v>
      </c>
      <c r="K1600">
        <v>0</v>
      </c>
      <c r="L1600">
        <v>0.53361109859868405</v>
      </c>
      <c r="M1600">
        <v>1020.55238080714</v>
      </c>
      <c r="N1600">
        <v>4.8449666181863797E-2</v>
      </c>
      <c r="O1600">
        <v>0.48475288636137898</v>
      </c>
      <c r="P1600">
        <v>11.256097293097</v>
      </c>
      <c r="Q1600">
        <v>4.2537700614310898</v>
      </c>
      <c r="R1600">
        <v>-10.005288468691999</v>
      </c>
      <c r="S1600">
        <v>0</v>
      </c>
      <c r="T1600">
        <v>0</v>
      </c>
      <c r="U1600">
        <v>0</v>
      </c>
      <c r="V1600">
        <v>19.148976063541198</v>
      </c>
      <c r="W1600">
        <v>74.002156307328804</v>
      </c>
      <c r="X1600">
        <f t="shared" si="200"/>
        <v>199.78520823590668</v>
      </c>
      <c r="Y1600">
        <f t="shared" si="201"/>
        <v>241.84301845160257</v>
      </c>
      <c r="Z1600">
        <f t="shared" si="202"/>
        <v>120.32155885621258</v>
      </c>
      <c r="AA1600">
        <f t="shared" si="203"/>
        <v>162.37936907190846</v>
      </c>
      <c r="AB1600">
        <f t="shared" si="204"/>
        <v>23.68420763307574</v>
      </c>
      <c r="AC1600">
        <f t="shared" si="205"/>
        <v>28.670091816077075</v>
      </c>
      <c r="AD1600">
        <f t="shared" si="206"/>
        <v>14.263922779112491</v>
      </c>
      <c r="AE1600">
        <f t="shared" si="207"/>
        <v>19.249806962113823</v>
      </c>
    </row>
    <row r="1601" spans="1:31" x14ac:dyDescent="0.3">
      <c r="A1601">
        <v>1599</v>
      </c>
      <c r="B1601">
        <v>-76.300656116810799</v>
      </c>
      <c r="C1601">
        <v>-107.44401957890599</v>
      </c>
      <c r="D1601">
        <v>0</v>
      </c>
      <c r="E1601">
        <v>81.05</v>
      </c>
      <c r="F1601">
        <v>11.5912386043018</v>
      </c>
      <c r="G1601">
        <v>0.48757606199172698</v>
      </c>
      <c r="H1601">
        <v>20.911321285581401</v>
      </c>
      <c r="I1601">
        <v>4.6922535406110202E-2</v>
      </c>
      <c r="J1601">
        <v>-9.2261780775115404E-3</v>
      </c>
      <c r="K1601">
        <v>0</v>
      </c>
      <c r="L1601">
        <v>0.48757606199172698</v>
      </c>
      <c r="M1601">
        <v>1021.03995686914</v>
      </c>
      <c r="N1601">
        <v>4.6225477906787799E-2</v>
      </c>
      <c r="O1601">
        <v>0.44713354523135901</v>
      </c>
      <c r="P1601">
        <v>10.7713444067357</v>
      </c>
      <c r="Q1601">
        <v>5.0972068410760398</v>
      </c>
      <c r="R1601">
        <v>-9.6728809625935899</v>
      </c>
      <c r="S1601">
        <v>0</v>
      </c>
      <c r="T1601">
        <v>0</v>
      </c>
      <c r="U1601">
        <v>0</v>
      </c>
      <c r="V1601">
        <v>16.488581566915499</v>
      </c>
      <c r="W1601">
        <v>74.048381785235605</v>
      </c>
      <c r="X1601">
        <f t="shared" si="200"/>
        <v>192.72952451029391</v>
      </c>
      <c r="Y1601">
        <f t="shared" si="201"/>
        <v>243.12654993860309</v>
      </c>
      <c r="Z1601">
        <f t="shared" si="202"/>
        <v>115.90591030783997</v>
      </c>
      <c r="AA1601">
        <f t="shared" si="203"/>
        <v>166.30293573614915</v>
      </c>
      <c r="AB1601">
        <f t="shared" si="204"/>
        <v>27.616858926809762</v>
      </c>
      <c r="AC1601">
        <f t="shared" si="205"/>
        <v>34.838417456157565</v>
      </c>
      <c r="AD1601">
        <f t="shared" si="206"/>
        <v>16.608546001908053</v>
      </c>
      <c r="AE1601">
        <f t="shared" si="207"/>
        <v>23.830104531255856</v>
      </c>
    </row>
    <row r="1602" spans="1:31" x14ac:dyDescent="0.3">
      <c r="A1602">
        <v>1600</v>
      </c>
      <c r="B1602">
        <v>-76.381617541141196</v>
      </c>
      <c r="C1602">
        <v>-107.880160145875</v>
      </c>
      <c r="D1602">
        <v>0</v>
      </c>
      <c r="E1602">
        <v>81.099999999999994</v>
      </c>
      <c r="F1602">
        <v>11.2867858076962</v>
      </c>
      <c r="G1602">
        <v>0.44359141829615101</v>
      </c>
      <c r="H1602">
        <v>16.252102637888701</v>
      </c>
      <c r="I1602">
        <v>6.0644619580146802E-2</v>
      </c>
      <c r="J1602">
        <v>-1.0403486719686701E-2</v>
      </c>
      <c r="K1602">
        <v>0</v>
      </c>
      <c r="L1602">
        <v>0.44359141829615101</v>
      </c>
      <c r="M1602">
        <v>1021.48354828743</v>
      </c>
      <c r="N1602">
        <v>4.3806116561785E-2</v>
      </c>
      <c r="O1602">
        <v>0.39593402894428797</v>
      </c>
      <c r="P1602">
        <v>10.3242108615043</v>
      </c>
      <c r="Q1602">
        <v>6.0651032706469499</v>
      </c>
      <c r="R1602">
        <v>-9.0383275218166297</v>
      </c>
      <c r="S1602">
        <v>0</v>
      </c>
      <c r="T1602">
        <v>0</v>
      </c>
      <c r="U1602">
        <v>0</v>
      </c>
      <c r="V1602">
        <v>14.2141513074996</v>
      </c>
      <c r="W1602">
        <v>74.092187901797402</v>
      </c>
      <c r="X1602">
        <f t="shared" si="200"/>
        <v>184.04136250626487</v>
      </c>
      <c r="Y1602">
        <f t="shared" si="201"/>
        <v>244.00815869215182</v>
      </c>
      <c r="Z1602">
        <f t="shared" si="202"/>
        <v>112.25747627251098</v>
      </c>
      <c r="AA1602">
        <f t="shared" si="203"/>
        <v>172.22427245839793</v>
      </c>
      <c r="AB1602">
        <f t="shared" si="204"/>
        <v>31.623300601352252</v>
      </c>
      <c r="AC1602">
        <f t="shared" si="205"/>
        <v>41.927223567700509</v>
      </c>
      <c r="AD1602">
        <f t="shared" si="206"/>
        <v>19.288880872059075</v>
      </c>
      <c r="AE1602">
        <f t="shared" si="207"/>
        <v>29.592803838407328</v>
      </c>
    </row>
    <row r="1603" spans="1:31" x14ac:dyDescent="0.3">
      <c r="A1603">
        <v>1601</v>
      </c>
      <c r="B1603">
        <v>-76.444825726704096</v>
      </c>
      <c r="C1603">
        <v>-108.2781680901</v>
      </c>
      <c r="D1603">
        <v>0</v>
      </c>
      <c r="E1603">
        <v>81.150000000000006</v>
      </c>
      <c r="F1603">
        <v>11.5660564080592</v>
      </c>
      <c r="G1603">
        <v>0.402995779615553</v>
      </c>
      <c r="H1603">
        <v>12.6554127013803</v>
      </c>
      <c r="I1603">
        <v>7.8227017762047296E-2</v>
      </c>
      <c r="J1603">
        <v>-1.1149465127232199E-2</v>
      </c>
      <c r="K1603">
        <v>0</v>
      </c>
      <c r="L1603">
        <v>0.402995779615553</v>
      </c>
      <c r="M1603">
        <v>1021.88654406705</v>
      </c>
      <c r="N1603">
        <v>4.1276637061736697E-2</v>
      </c>
      <c r="O1603">
        <v>0.32997357998382998</v>
      </c>
      <c r="P1603">
        <v>9.9282768325600692</v>
      </c>
      <c r="Q1603">
        <v>7.2796855782006</v>
      </c>
      <c r="R1603">
        <v>-7.9941972862346997</v>
      </c>
      <c r="S1603">
        <v>0</v>
      </c>
      <c r="T1603">
        <v>0</v>
      </c>
      <c r="U1603">
        <v>0</v>
      </c>
      <c r="V1603">
        <v>12.642737683337099</v>
      </c>
      <c r="W1603">
        <v>74.133464538859101</v>
      </c>
      <c r="X1603">
        <f t="shared" si="200"/>
        <v>172.71458839045752</v>
      </c>
      <c r="Y1603">
        <f t="shared" si="201"/>
        <v>244.69018416934543</v>
      </c>
      <c r="Z1603">
        <f t="shared" si="202"/>
        <v>109.22335650711503</v>
      </c>
      <c r="AA1603">
        <f t="shared" si="203"/>
        <v>181.19895228600294</v>
      </c>
      <c r="AB1603">
        <f t="shared" si="204"/>
        <v>35.856835106301972</v>
      </c>
      <c r="AC1603">
        <f t="shared" si="205"/>
        <v>50.799504938493278</v>
      </c>
      <c r="AD1603">
        <f t="shared" si="206"/>
        <v>22.675582419121461</v>
      </c>
      <c r="AE1603">
        <f t="shared" si="207"/>
        <v>37.618252251312768</v>
      </c>
    </row>
    <row r="1604" spans="1:31" x14ac:dyDescent="0.3">
      <c r="A1604">
        <v>1602</v>
      </c>
      <c r="B1604">
        <v>-76.4912058916142</v>
      </c>
      <c r="C1604">
        <v>-108.641056624667</v>
      </c>
      <c r="D1604">
        <v>0</v>
      </c>
      <c r="E1604">
        <v>81.2</v>
      </c>
      <c r="F1604">
        <v>12.915953606572799</v>
      </c>
      <c r="G1604">
        <v>0.36584041359180702</v>
      </c>
      <c r="H1604">
        <v>9.9040029980964608</v>
      </c>
      <c r="I1604">
        <v>0.10037391228673601</v>
      </c>
      <c r="J1604">
        <v>-1.0948615394898701E-2</v>
      </c>
      <c r="K1604">
        <v>0</v>
      </c>
      <c r="L1604">
        <v>0.36584041359180702</v>
      </c>
      <c r="M1604">
        <v>1022.25238448064</v>
      </c>
      <c r="N1604">
        <v>3.8605076862815897E-2</v>
      </c>
      <c r="O1604">
        <v>0.24363744920007099</v>
      </c>
      <c r="P1604">
        <v>9.5983032525762404</v>
      </c>
      <c r="Q1604">
        <v>8.8357982433642999</v>
      </c>
      <c r="R1604">
        <v>-6.3110209588713602</v>
      </c>
      <c r="S1604">
        <v>0</v>
      </c>
      <c r="T1604">
        <v>0</v>
      </c>
      <c r="U1604">
        <v>0</v>
      </c>
      <c r="V1604">
        <v>11.3344563920275</v>
      </c>
      <c r="W1604">
        <v>74.172069615721995</v>
      </c>
      <c r="X1604">
        <f t="shared" si="200"/>
        <v>157.39277625627329</v>
      </c>
      <c r="Y1604">
        <f t="shared" si="201"/>
        <v>244.75394535025418</v>
      </c>
      <c r="Z1604">
        <f t="shared" si="202"/>
        <v>107.26960806647936</v>
      </c>
      <c r="AA1604">
        <f t="shared" si="203"/>
        <v>194.63077716046024</v>
      </c>
      <c r="AB1604">
        <f t="shared" si="204"/>
        <v>39.873683140580034</v>
      </c>
      <c r="AC1604">
        <f t="shared" si="205"/>
        <v>62.005649156429421</v>
      </c>
      <c r="AD1604">
        <f t="shared" si="206"/>
        <v>27.175544293676097</v>
      </c>
      <c r="AE1604">
        <f t="shared" si="207"/>
        <v>49.307510309525483</v>
      </c>
    </row>
    <row r="1605" spans="1:31" x14ac:dyDescent="0.3">
      <c r="A1605">
        <v>1603</v>
      </c>
      <c r="B1605">
        <v>-76.521683253986296</v>
      </c>
      <c r="C1605">
        <v>-108.971838962663</v>
      </c>
      <c r="D1605">
        <v>0</v>
      </c>
      <c r="E1605">
        <v>81.25</v>
      </c>
      <c r="F1605">
        <v>17.089266964041599</v>
      </c>
      <c r="G1605">
        <v>0.33218342033784598</v>
      </c>
      <c r="H1605">
        <v>7.8220954485406802</v>
      </c>
      <c r="I1605">
        <v>0.12752412177133601</v>
      </c>
      <c r="J1605">
        <v>-9.0236447011568608E-3</v>
      </c>
      <c r="K1605">
        <v>0</v>
      </c>
      <c r="L1605">
        <v>0.33218342033784598</v>
      </c>
      <c r="M1605">
        <v>1022.58456790098</v>
      </c>
      <c r="N1605">
        <v>3.5777533134579202E-2</v>
      </c>
      <c r="O1605">
        <v>0.13994511001880899</v>
      </c>
      <c r="P1605">
        <v>9.3546658033761698</v>
      </c>
      <c r="Q1605">
        <v>10.855285264056601</v>
      </c>
      <c r="R1605">
        <v>-3.9115360327498601</v>
      </c>
      <c r="S1605">
        <v>0</v>
      </c>
      <c r="T1605">
        <v>0</v>
      </c>
      <c r="U1605">
        <v>0</v>
      </c>
      <c r="V1605">
        <v>9.8650063035831703</v>
      </c>
      <c r="W1605">
        <v>74.207847148856501</v>
      </c>
      <c r="X1605">
        <f t="shared" si="200"/>
        <v>137.20345991962071</v>
      </c>
      <c r="Y1605">
        <f t="shared" si="201"/>
        <v>244.53167016127551</v>
      </c>
      <c r="Z1605">
        <f t="shared" si="202"/>
        <v>106.13739632584318</v>
      </c>
      <c r="AA1605">
        <f t="shared" si="203"/>
        <v>213.46560656749799</v>
      </c>
      <c r="AB1605">
        <f t="shared" si="204"/>
        <v>42.868307376133693</v>
      </c>
      <c r="AC1605">
        <f t="shared" si="205"/>
        <v>76.402291937929704</v>
      </c>
      <c r="AD1605">
        <f t="shared" si="206"/>
        <v>33.161922683759578</v>
      </c>
      <c r="AE1605">
        <f t="shared" si="207"/>
        <v>66.695907245555574</v>
      </c>
    </row>
    <row r="1606" spans="1:31" x14ac:dyDescent="0.3">
      <c r="A1606">
        <v>1604</v>
      </c>
      <c r="B1606">
        <v>-76.537183031935001</v>
      </c>
      <c r="C1606">
        <v>-109.273528317176</v>
      </c>
      <c r="D1606">
        <v>0</v>
      </c>
      <c r="E1606">
        <v>81.3</v>
      </c>
      <c r="F1606">
        <v>37.568036761373598</v>
      </c>
      <c r="G1606">
        <v>0.30208725518115898</v>
      </c>
      <c r="H1606">
        <v>6.26903062778229</v>
      </c>
      <c r="I1606">
        <v>0.15945513670793199</v>
      </c>
      <c r="J1606">
        <v>-4.3439198627969102E-3</v>
      </c>
      <c r="K1606">
        <v>0</v>
      </c>
      <c r="L1606">
        <v>0.30208725518115898</v>
      </c>
      <c r="M1606">
        <v>1022.88665515616</v>
      </c>
      <c r="N1606">
        <v>3.2783115759431103E-2</v>
      </c>
      <c r="O1606">
        <v>0</v>
      </c>
      <c r="P1606">
        <v>9.2147206933573607</v>
      </c>
      <c r="Q1606">
        <v>13.544530645661499</v>
      </c>
      <c r="R1606">
        <v>0</v>
      </c>
      <c r="S1606">
        <v>0</v>
      </c>
      <c r="T1606">
        <v>0</v>
      </c>
      <c r="U1606">
        <v>0</v>
      </c>
      <c r="V1606">
        <v>9.2147206933573607</v>
      </c>
      <c r="W1606">
        <v>74.240630264616001</v>
      </c>
      <c r="X1606">
        <f t="shared" si="200"/>
        <v>107.99476026424537</v>
      </c>
      <c r="Y1606">
        <f t="shared" si="201"/>
        <v>241.91203626394076</v>
      </c>
      <c r="Z1606">
        <f t="shared" si="202"/>
        <v>107.99476026424537</v>
      </c>
      <c r="AA1606">
        <f t="shared" si="203"/>
        <v>241.91203626394076</v>
      </c>
      <c r="AB1606">
        <f t="shared" si="204"/>
        <v>42.193131187357594</v>
      </c>
      <c r="AC1606">
        <f t="shared" si="205"/>
        <v>94.514088062331453</v>
      </c>
      <c r="AD1606">
        <f t="shared" si="206"/>
        <v>42.193131187357594</v>
      </c>
      <c r="AE1606">
        <f t="shared" si="207"/>
        <v>94.514088062331453</v>
      </c>
    </row>
    <row r="1607" spans="1:31" x14ac:dyDescent="0.3">
      <c r="A1607">
        <v>1605</v>
      </c>
      <c r="B1607">
        <v>-76.538630443574903</v>
      </c>
      <c r="C1607">
        <v>-109.54913790129299</v>
      </c>
      <c r="D1607">
        <v>0</v>
      </c>
      <c r="E1607">
        <v>81.349999999999994</v>
      </c>
      <c r="F1607">
        <v>48.531914742155102</v>
      </c>
      <c r="G1607">
        <v>0.27561338475762998</v>
      </c>
      <c r="H1607">
        <v>5.1341927815633204</v>
      </c>
      <c r="I1607">
        <v>0.19472718150276</v>
      </c>
      <c r="J1607">
        <v>4.2053127240276799E-3</v>
      </c>
      <c r="K1607">
        <v>0</v>
      </c>
      <c r="L1607">
        <v>0.27561338475762998</v>
      </c>
      <c r="M1607">
        <v>1023.16226854092</v>
      </c>
      <c r="N1607">
        <v>2.9910118160858899E-2</v>
      </c>
      <c r="O1607">
        <v>0</v>
      </c>
      <c r="P1607">
        <v>9.2147206933573607</v>
      </c>
      <c r="Q1607">
        <v>16.5383500521251</v>
      </c>
      <c r="R1607">
        <v>0</v>
      </c>
      <c r="S1607">
        <v>0</v>
      </c>
      <c r="T1607">
        <v>0</v>
      </c>
      <c r="U1607">
        <v>0</v>
      </c>
      <c r="V1607">
        <v>9.2147206933573607</v>
      </c>
      <c r="W1607">
        <v>74.270540382776801</v>
      </c>
      <c r="X1607">
        <f t="shared" si="200"/>
        <v>93.194537567822465</v>
      </c>
      <c r="Y1607">
        <f t="shared" si="201"/>
        <v>256.71225896036367</v>
      </c>
      <c r="Z1607">
        <f t="shared" si="202"/>
        <v>93.194537567822465</v>
      </c>
      <c r="AA1607">
        <f t="shared" si="203"/>
        <v>256.71225896036367</v>
      </c>
      <c r="AB1607">
        <f t="shared" si="204"/>
        <v>44.45880127018242</v>
      </c>
      <c r="AC1607">
        <f t="shared" si="205"/>
        <v>122.46553931803675</v>
      </c>
      <c r="AD1607">
        <f t="shared" si="206"/>
        <v>44.45880127018242</v>
      </c>
      <c r="AE1607">
        <f t="shared" si="207"/>
        <v>122.46553931803675</v>
      </c>
    </row>
    <row r="1608" spans="1:31" x14ac:dyDescent="0.3">
      <c r="A1608">
        <v>1606</v>
      </c>
      <c r="B1608">
        <v>-76.526950707020902</v>
      </c>
      <c r="C1608">
        <v>-109.80168092810101</v>
      </c>
      <c r="D1608">
        <v>0</v>
      </c>
      <c r="E1608">
        <v>81.400000000000006</v>
      </c>
      <c r="F1608">
        <v>12.0276184114113</v>
      </c>
      <c r="G1608">
        <v>0.252812967696397</v>
      </c>
      <c r="H1608">
        <v>4.3331955950453001</v>
      </c>
      <c r="I1608">
        <v>0.23012102619292399</v>
      </c>
      <c r="J1608">
        <v>1.7382082746066198E-2</v>
      </c>
      <c r="K1608">
        <v>0</v>
      </c>
      <c r="L1608">
        <v>0.252812967696397</v>
      </c>
      <c r="M1608">
        <v>1023.41508150861</v>
      </c>
      <c r="N1608">
        <v>2.74357711003268E-2</v>
      </c>
      <c r="O1608">
        <v>0</v>
      </c>
      <c r="P1608">
        <v>9.2147206933573607</v>
      </c>
      <c r="Q1608">
        <v>18.3552382502554</v>
      </c>
      <c r="R1608">
        <v>0</v>
      </c>
      <c r="S1608">
        <v>0</v>
      </c>
      <c r="T1608">
        <v>0</v>
      </c>
      <c r="U1608">
        <v>0</v>
      </c>
      <c r="V1608">
        <v>9.2147206933573607</v>
      </c>
      <c r="W1608">
        <v>74.297976153877102</v>
      </c>
      <c r="X1608">
        <f t="shared" si="200"/>
        <v>84.212582982059786</v>
      </c>
      <c r="Y1608">
        <f t="shared" si="201"/>
        <v>265.69421354612632</v>
      </c>
      <c r="Z1608">
        <f t="shared" si="202"/>
        <v>84.212582982059786</v>
      </c>
      <c r="AA1608">
        <f t="shared" si="203"/>
        <v>265.69421354612632</v>
      </c>
      <c r="AB1608">
        <f t="shared" si="204"/>
        <v>44.587397643967961</v>
      </c>
      <c r="AC1608">
        <f t="shared" si="205"/>
        <v>140.67510022351667</v>
      </c>
      <c r="AD1608">
        <f t="shared" si="206"/>
        <v>44.587397643967961</v>
      </c>
      <c r="AE1608">
        <f t="shared" si="207"/>
        <v>140.67510022351667</v>
      </c>
    </row>
    <row r="1609" spans="1:31" x14ac:dyDescent="0.3">
      <c r="A1609">
        <v>1607</v>
      </c>
      <c r="B1609">
        <v>-76.503069040387601</v>
      </c>
      <c r="C1609">
        <v>-110.03417061068799</v>
      </c>
      <c r="D1609">
        <v>0</v>
      </c>
      <c r="E1609">
        <v>81.45</v>
      </c>
      <c r="F1609">
        <v>6.3797584454412997</v>
      </c>
      <c r="G1609">
        <v>0.23371304309014601</v>
      </c>
      <c r="H1609">
        <v>3.80551232204223</v>
      </c>
      <c r="I1609">
        <v>0.26045341070732703</v>
      </c>
      <c r="J1609">
        <v>3.4865729379077497E-2</v>
      </c>
      <c r="K1609">
        <v>0</v>
      </c>
      <c r="L1609">
        <v>0.23371304309014601</v>
      </c>
      <c r="M1609">
        <v>1023.6487945517</v>
      </c>
      <c r="N1609">
        <v>2.5363008914488699E-2</v>
      </c>
      <c r="O1609">
        <v>0</v>
      </c>
      <c r="P1609">
        <v>9.2147206933573607</v>
      </c>
      <c r="Q1609">
        <v>18.3552382502554</v>
      </c>
      <c r="R1609">
        <v>0</v>
      </c>
      <c r="S1609">
        <v>0</v>
      </c>
      <c r="T1609">
        <v>0</v>
      </c>
      <c r="U1609">
        <v>0</v>
      </c>
      <c r="V1609">
        <v>9.2147206933573607</v>
      </c>
      <c r="W1609">
        <v>74.323339162791598</v>
      </c>
      <c r="X1609">
        <f t="shared" si="200"/>
        <v>84.212582982059786</v>
      </c>
      <c r="Y1609">
        <f t="shared" si="201"/>
        <v>265.69421354612632</v>
      </c>
      <c r="Z1609">
        <f t="shared" si="202"/>
        <v>84.212582982059786</v>
      </c>
      <c r="AA1609">
        <f t="shared" si="203"/>
        <v>265.69421354612632</v>
      </c>
      <c r="AB1609">
        <f t="shared" si="204"/>
        <v>44.587397643967961</v>
      </c>
      <c r="AC1609">
        <f t="shared" si="205"/>
        <v>140.67510022351667</v>
      </c>
      <c r="AD1609">
        <f t="shared" si="206"/>
        <v>44.587397643967961</v>
      </c>
      <c r="AE1609">
        <f t="shared" si="207"/>
        <v>140.67510022351667</v>
      </c>
    </row>
    <row r="1610" spans="1:31" x14ac:dyDescent="0.3">
      <c r="A1610">
        <v>1608</v>
      </c>
      <c r="B1610">
        <v>-76.467910661789702</v>
      </c>
      <c r="C1610">
        <v>-110.24962016214</v>
      </c>
      <c r="D1610">
        <v>0</v>
      </c>
      <c r="E1610">
        <v>81.5</v>
      </c>
      <c r="F1610">
        <v>4.31552195783373</v>
      </c>
      <c r="G1610">
        <v>0.21829938343185001</v>
      </c>
      <c r="H1610">
        <v>3.5141348500570402</v>
      </c>
      <c r="I1610">
        <v>0.279291130794175</v>
      </c>
      <c r="J1610">
        <v>5.4531995476245897E-2</v>
      </c>
      <c r="K1610">
        <v>0</v>
      </c>
      <c r="L1610">
        <v>0.21829938343185001</v>
      </c>
      <c r="M1610">
        <v>1023.86709393513</v>
      </c>
      <c r="N1610">
        <v>2.36902876057021E-2</v>
      </c>
      <c r="O1610">
        <v>0</v>
      </c>
      <c r="P1610">
        <v>9.2147206933573607</v>
      </c>
      <c r="Q1610">
        <v>18.3552382502554</v>
      </c>
      <c r="R1610">
        <v>0</v>
      </c>
      <c r="S1610">
        <v>0</v>
      </c>
      <c r="T1610">
        <v>0</v>
      </c>
      <c r="U1610">
        <v>0</v>
      </c>
      <c r="V1610">
        <v>9.2147206933573607</v>
      </c>
      <c r="W1610">
        <v>74.347029450397301</v>
      </c>
      <c r="X1610">
        <f t="shared" si="200"/>
        <v>84.212582982059786</v>
      </c>
      <c r="Y1610">
        <f t="shared" si="201"/>
        <v>265.69421354612632</v>
      </c>
      <c r="Z1610">
        <f t="shared" si="202"/>
        <v>84.212582982059786</v>
      </c>
      <c r="AA1610">
        <f t="shared" si="203"/>
        <v>265.69421354612632</v>
      </c>
      <c r="AB1610">
        <f t="shared" si="204"/>
        <v>44.587397643967961</v>
      </c>
      <c r="AC1610">
        <f t="shared" si="205"/>
        <v>140.67510022351667</v>
      </c>
      <c r="AD1610">
        <f t="shared" si="206"/>
        <v>44.587397643967961</v>
      </c>
      <c r="AE1610">
        <f t="shared" si="207"/>
        <v>140.67510022351667</v>
      </c>
    </row>
    <row r="1611" spans="1:31" x14ac:dyDescent="0.3">
      <c r="A1611">
        <v>1609</v>
      </c>
      <c r="B1611">
        <v>-76.422400789341907</v>
      </c>
      <c r="C1611">
        <v>-110.451042795546</v>
      </c>
      <c r="D1611">
        <v>0</v>
      </c>
      <c r="E1611">
        <v>81.55</v>
      </c>
      <c r="F1611">
        <v>3.4030925059626198</v>
      </c>
      <c r="G1611">
        <v>0.20649994125479401</v>
      </c>
      <c r="H1611">
        <v>3.44879415825624</v>
      </c>
      <c r="I1611">
        <v>0.28078723767278801</v>
      </c>
      <c r="J1611">
        <v>7.2341215136646195E-2</v>
      </c>
      <c r="K1611">
        <v>0</v>
      </c>
      <c r="L1611">
        <v>0.20649994125479401</v>
      </c>
      <c r="M1611">
        <v>1024.0735938763901</v>
      </c>
      <c r="N1611">
        <v>2.2409788438151401E-2</v>
      </c>
      <c r="O1611">
        <v>0</v>
      </c>
      <c r="P1611">
        <v>9.2147206933573607</v>
      </c>
      <c r="Q1611">
        <v>18.3552382502554</v>
      </c>
      <c r="R1611">
        <v>0</v>
      </c>
      <c r="S1611">
        <v>0</v>
      </c>
      <c r="T1611">
        <v>0</v>
      </c>
      <c r="U1611">
        <v>0</v>
      </c>
      <c r="V1611">
        <v>9.2147206933573607</v>
      </c>
      <c r="W1611">
        <v>74.369439238835497</v>
      </c>
      <c r="X1611">
        <f t="shared" si="200"/>
        <v>84.212582982059786</v>
      </c>
      <c r="Y1611">
        <f t="shared" si="201"/>
        <v>265.69421354612632</v>
      </c>
      <c r="Z1611">
        <f t="shared" si="202"/>
        <v>84.212582982059786</v>
      </c>
      <c r="AA1611">
        <f t="shared" si="203"/>
        <v>265.69421354612632</v>
      </c>
      <c r="AB1611">
        <f t="shared" si="204"/>
        <v>44.587397643967961</v>
      </c>
      <c r="AC1611">
        <f t="shared" si="205"/>
        <v>140.67510022351667</v>
      </c>
      <c r="AD1611">
        <f t="shared" si="206"/>
        <v>44.587397643967961</v>
      </c>
      <c r="AE1611">
        <f t="shared" si="207"/>
        <v>140.67510022351667</v>
      </c>
    </row>
    <row r="1612" spans="1:31" x14ac:dyDescent="0.3">
      <c r="A1612">
        <v>1610</v>
      </c>
      <c r="B1612">
        <v>-76.367464641158904</v>
      </c>
      <c r="C1612">
        <v>-110.641451723991</v>
      </c>
      <c r="D1612">
        <v>0</v>
      </c>
      <c r="E1612">
        <v>81.599999999999994</v>
      </c>
      <c r="F1612">
        <v>3.0469127221544698</v>
      </c>
      <c r="G1612">
        <v>0.19817552928924301</v>
      </c>
      <c r="H1612">
        <v>3.6368411298598402</v>
      </c>
      <c r="I1612">
        <v>0.26201311604253502</v>
      </c>
      <c r="J1612">
        <v>8.3392266954324307E-2</v>
      </c>
      <c r="K1612">
        <v>0</v>
      </c>
      <c r="L1612">
        <v>0.19817552928924301</v>
      </c>
      <c r="M1612">
        <v>1024.2717694056801</v>
      </c>
      <c r="N1612">
        <v>2.1506406529728201E-2</v>
      </c>
      <c r="O1612">
        <v>0</v>
      </c>
      <c r="P1612">
        <v>9.2147206933573607</v>
      </c>
      <c r="Q1612">
        <v>18.3552382502554</v>
      </c>
      <c r="R1612">
        <v>0</v>
      </c>
      <c r="S1612">
        <v>0</v>
      </c>
      <c r="T1612">
        <v>0</v>
      </c>
      <c r="U1612">
        <v>0</v>
      </c>
      <c r="V1612">
        <v>9.2147206933573607</v>
      </c>
      <c r="W1612">
        <v>74.390945645365207</v>
      </c>
      <c r="X1612">
        <f t="shared" si="200"/>
        <v>84.212582982059786</v>
      </c>
      <c r="Y1612">
        <f t="shared" si="201"/>
        <v>265.69421354612632</v>
      </c>
      <c r="Z1612">
        <f t="shared" si="202"/>
        <v>84.212582982059786</v>
      </c>
      <c r="AA1612">
        <f t="shared" si="203"/>
        <v>265.69421354612632</v>
      </c>
      <c r="AB1612">
        <f t="shared" si="204"/>
        <v>44.587397643967961</v>
      </c>
      <c r="AC1612">
        <f t="shared" si="205"/>
        <v>140.67510022351667</v>
      </c>
      <c r="AD1612">
        <f t="shared" si="206"/>
        <v>44.587397643967961</v>
      </c>
      <c r="AE1612">
        <f t="shared" si="207"/>
        <v>140.67510022351667</v>
      </c>
    </row>
    <row r="1613" spans="1:31" x14ac:dyDescent="0.3">
      <c r="A1613">
        <v>1611</v>
      </c>
      <c r="B1613">
        <v>-76.304027435355295</v>
      </c>
      <c r="C1613">
        <v>-110.823860160565</v>
      </c>
      <c r="D1613">
        <v>0</v>
      </c>
      <c r="E1613">
        <v>81.650000000000006</v>
      </c>
      <c r="F1613">
        <v>3.0812224437769702</v>
      </c>
      <c r="G1613">
        <v>0.19312461472666201</v>
      </c>
      <c r="H1613">
        <v>4.1739494538194597</v>
      </c>
      <c r="I1613">
        <v>0.224406075902258</v>
      </c>
      <c r="J1613">
        <v>8.3911174960447796E-2</v>
      </c>
      <c r="K1613">
        <v>0</v>
      </c>
      <c r="L1613">
        <v>0.19312461472666201</v>
      </c>
      <c r="M1613">
        <v>1024.4648940203999</v>
      </c>
      <c r="N1613">
        <v>2.0958271135215301E-2</v>
      </c>
      <c r="O1613">
        <v>0</v>
      </c>
      <c r="P1613">
        <v>9.2147206933573607</v>
      </c>
      <c r="Q1613">
        <v>18.3552382502554</v>
      </c>
      <c r="R1613">
        <v>0</v>
      </c>
      <c r="S1613">
        <v>0</v>
      </c>
      <c r="T1613">
        <v>0</v>
      </c>
      <c r="U1613">
        <v>0</v>
      </c>
      <c r="V1613">
        <v>9.2147206933573607</v>
      </c>
      <c r="W1613">
        <v>74.411903916500407</v>
      </c>
      <c r="X1613">
        <f t="shared" si="200"/>
        <v>84.212582982059786</v>
      </c>
      <c r="Y1613">
        <f t="shared" si="201"/>
        <v>265.69421354612632</v>
      </c>
      <c r="Z1613">
        <f t="shared" si="202"/>
        <v>84.212582982059786</v>
      </c>
      <c r="AA1613">
        <f t="shared" si="203"/>
        <v>265.69421354612632</v>
      </c>
      <c r="AB1613">
        <f t="shared" si="204"/>
        <v>44.587397643967961</v>
      </c>
      <c r="AC1613">
        <f t="shared" si="205"/>
        <v>140.67510022351667</v>
      </c>
      <c r="AD1613">
        <f t="shared" si="206"/>
        <v>44.587397643967961</v>
      </c>
      <c r="AE1613">
        <f t="shared" si="207"/>
        <v>140.67510022351667</v>
      </c>
    </row>
    <row r="1614" spans="1:31" x14ac:dyDescent="0.3">
      <c r="A1614">
        <v>1612</v>
      </c>
      <c r="B1614">
        <v>-76.233014390045994</v>
      </c>
      <c r="C1614">
        <v>-111.00128131835299</v>
      </c>
      <c r="D1614">
        <v>0</v>
      </c>
      <c r="E1614">
        <v>81.7</v>
      </c>
      <c r="F1614">
        <v>3.5538208519311598</v>
      </c>
      <c r="G1614">
        <v>0.19110499688653801</v>
      </c>
      <c r="H1614">
        <v>5.3176600574599897</v>
      </c>
      <c r="I1614">
        <v>0.17330352585817299</v>
      </c>
      <c r="J1614">
        <v>7.3004674214049006E-2</v>
      </c>
      <c r="K1614">
        <v>0</v>
      </c>
      <c r="L1614">
        <v>0.19110499688653801</v>
      </c>
      <c r="M1614">
        <v>1024.65599901729</v>
      </c>
      <c r="N1614">
        <v>2.0739098150234898E-2</v>
      </c>
      <c r="O1614">
        <v>0</v>
      </c>
      <c r="P1614">
        <v>9.2147206933573607</v>
      </c>
      <c r="Q1614">
        <v>18.3552382502554</v>
      </c>
      <c r="R1614">
        <v>0</v>
      </c>
      <c r="S1614">
        <v>0</v>
      </c>
      <c r="T1614">
        <v>0</v>
      </c>
      <c r="U1614">
        <v>0</v>
      </c>
      <c r="V1614">
        <v>9.2147206933573607</v>
      </c>
      <c r="W1614">
        <v>74.432643014650694</v>
      </c>
      <c r="X1614">
        <f t="shared" si="200"/>
        <v>84.212582982059786</v>
      </c>
      <c r="Y1614">
        <f t="shared" si="201"/>
        <v>265.69421354612632</v>
      </c>
      <c r="Z1614">
        <f t="shared" si="202"/>
        <v>84.212582982059786</v>
      </c>
      <c r="AA1614">
        <f t="shared" si="203"/>
        <v>265.69421354612632</v>
      </c>
      <c r="AB1614">
        <f t="shared" si="204"/>
        <v>44.587397643967961</v>
      </c>
      <c r="AC1614">
        <f t="shared" si="205"/>
        <v>140.67510022351667</v>
      </c>
      <c r="AD1614">
        <f t="shared" si="206"/>
        <v>44.587397643967961</v>
      </c>
      <c r="AE1614">
        <f t="shared" si="207"/>
        <v>140.67510022351667</v>
      </c>
    </row>
    <row r="1615" spans="1:31" x14ac:dyDescent="0.3">
      <c r="A1615">
        <v>1613</v>
      </c>
      <c r="B1615">
        <v>-76.155350723345407</v>
      </c>
      <c r="C1615">
        <v>-111.176728410443</v>
      </c>
      <c r="D1615">
        <v>0</v>
      </c>
      <c r="E1615">
        <v>81.75</v>
      </c>
      <c r="F1615">
        <v>4.84802690402074</v>
      </c>
      <c r="G1615">
        <v>0.191867994330188</v>
      </c>
      <c r="H1615">
        <v>7.8453370474656703</v>
      </c>
      <c r="I1615">
        <v>0.11591568110979</v>
      </c>
      <c r="J1615">
        <v>5.3015939220932999E-2</v>
      </c>
      <c r="K1615">
        <v>0</v>
      </c>
      <c r="L1615">
        <v>0.191867994330188</v>
      </c>
      <c r="M1615">
        <v>1024.8478670116201</v>
      </c>
      <c r="N1615">
        <v>2.0800022160956701E-2</v>
      </c>
      <c r="O1615">
        <v>1.93845660133042E-2</v>
      </c>
      <c r="P1615">
        <v>9.2341052593706596</v>
      </c>
      <c r="Q1615">
        <v>10.823126774905999</v>
      </c>
      <c r="R1615">
        <v>0.93194929617385402</v>
      </c>
      <c r="S1615">
        <v>10447.1623936497</v>
      </c>
      <c r="T1615">
        <v>63.057175385749403</v>
      </c>
      <c r="U1615">
        <v>0.88866175903937705</v>
      </c>
      <c r="V1615">
        <v>9.8830875228878607</v>
      </c>
      <c r="W1615">
        <v>74.453443036811606</v>
      </c>
      <c r="X1615">
        <f t="shared" si="200"/>
        <v>117.79987452412458</v>
      </c>
      <c r="Y1615">
        <f t="shared" si="201"/>
        <v>224.81012784427514</v>
      </c>
      <c r="Z1615">
        <f t="shared" si="202"/>
        <v>125.20156937205864</v>
      </c>
      <c r="AA1615">
        <f t="shared" si="203"/>
        <v>232.21182269220924</v>
      </c>
      <c r="AB1615">
        <f t="shared" si="204"/>
        <v>36.765671642428835</v>
      </c>
      <c r="AC1615">
        <f t="shared" si="205"/>
        <v>70.163872207880786</v>
      </c>
      <c r="AD1615">
        <f t="shared" si="206"/>
        <v>39.075761389772929</v>
      </c>
      <c r="AE1615">
        <f t="shared" si="207"/>
        <v>72.473961955224866</v>
      </c>
    </row>
    <row r="1616" spans="1:31" x14ac:dyDescent="0.3">
      <c r="A1616">
        <v>1614</v>
      </c>
      <c r="B1616">
        <v>-76.071961653368504</v>
      </c>
      <c r="C1616">
        <v>-111.353214649923</v>
      </c>
      <c r="D1616">
        <v>0</v>
      </c>
      <c r="E1616">
        <v>81.8</v>
      </c>
      <c r="F1616">
        <v>8.8768390004064397</v>
      </c>
      <c r="G1616">
        <v>0.19519510679634899</v>
      </c>
      <c r="H1616">
        <v>15.2535225632462</v>
      </c>
      <c r="I1616">
        <v>5.9094615175411501E-2</v>
      </c>
      <c r="J1616">
        <v>2.83859131331681E-2</v>
      </c>
      <c r="K1616">
        <v>0</v>
      </c>
      <c r="L1616">
        <v>0.19519510679634899</v>
      </c>
      <c r="M1616">
        <v>1025.04306211842</v>
      </c>
      <c r="N1616">
        <v>2.0877337929378698E-2</v>
      </c>
      <c r="O1616">
        <v>0.23102282763941201</v>
      </c>
      <c r="P1616">
        <v>9.4651280870100702</v>
      </c>
      <c r="Q1616">
        <v>5.5900989156822103</v>
      </c>
      <c r="R1616">
        <v>11.065722479603799</v>
      </c>
      <c r="S1616">
        <v>36138.767834342398</v>
      </c>
      <c r="T1616">
        <v>227.22127738873701</v>
      </c>
      <c r="U1616">
        <v>0.880604070132883</v>
      </c>
      <c r="V1616">
        <v>13.7240183671164</v>
      </c>
      <c r="W1616">
        <v>74.474320374740998</v>
      </c>
      <c r="X1616">
        <f t="shared" si="200"/>
        <v>104.06136401972961</v>
      </c>
      <c r="Y1616">
        <f t="shared" si="201"/>
        <v>159.33170442069454</v>
      </c>
      <c r="Z1616">
        <f t="shared" si="202"/>
        <v>191.94715501953576</v>
      </c>
      <c r="AA1616">
        <f t="shared" si="203"/>
        <v>247.21749542050068</v>
      </c>
      <c r="AB1616">
        <f t="shared" si="204"/>
        <v>16.714157191424523</v>
      </c>
      <c r="AC1616">
        <f t="shared" si="205"/>
        <v>25.59158414221984</v>
      </c>
      <c r="AD1616">
        <f t="shared" si="206"/>
        <v>30.830221683765199</v>
      </c>
      <c r="AE1616">
        <f t="shared" si="207"/>
        <v>39.707648634560506</v>
      </c>
    </row>
    <row r="1617" spans="1:31" x14ac:dyDescent="0.3">
      <c r="A1617">
        <v>1615</v>
      </c>
      <c r="B1617">
        <v>-75.983772398229803</v>
      </c>
      <c r="C1617">
        <v>-111.533753249879</v>
      </c>
      <c r="D1617">
        <v>0</v>
      </c>
      <c r="E1617">
        <v>81.849999999999994</v>
      </c>
      <c r="F1617">
        <v>64.561003843635405</v>
      </c>
      <c r="G1617">
        <v>0.20092668014979401</v>
      </c>
      <c r="H1617">
        <v>112.53178960445</v>
      </c>
      <c r="I1617">
        <v>7.9811896258311799E-3</v>
      </c>
      <c r="J1617">
        <v>3.9074701591808904E-3</v>
      </c>
      <c r="K1617">
        <v>0</v>
      </c>
      <c r="L1617">
        <v>0.20092668014979401</v>
      </c>
      <c r="M1617">
        <v>1025.2439887985699</v>
      </c>
      <c r="N1617">
        <v>2.0955543629257799E-2</v>
      </c>
      <c r="O1617">
        <v>0.24621413899657099</v>
      </c>
      <c r="P1617">
        <v>9.7113422260066393</v>
      </c>
      <c r="Q1617">
        <v>0.79611859029712095</v>
      </c>
      <c r="R1617">
        <v>11.749355843616</v>
      </c>
      <c r="S1617">
        <v>37779.105634148102</v>
      </c>
      <c r="T1617">
        <v>230</v>
      </c>
      <c r="U1617">
        <v>0.87999999999999901</v>
      </c>
      <c r="V1617">
        <v>29.449140820305502</v>
      </c>
      <c r="W1617">
        <v>74.495275918370197</v>
      </c>
      <c r="X1617">
        <f t="shared" si="200"/>
        <v>125.73856078462978</v>
      </c>
      <c r="Y1617">
        <f t="shared" si="201"/>
        <v>133.6099323200811</v>
      </c>
      <c r="Z1617">
        <f t="shared" si="202"/>
        <v>219.05388058933886</v>
      </c>
      <c r="AA1617">
        <f t="shared" si="203"/>
        <v>226.92525212479018</v>
      </c>
      <c r="AB1617">
        <f t="shared" si="204"/>
        <v>2.8649222544432709</v>
      </c>
      <c r="AC1617">
        <f t="shared" si="205"/>
        <v>3.0442695234447976</v>
      </c>
      <c r="AD1617">
        <f t="shared" si="206"/>
        <v>4.9910889189950867</v>
      </c>
      <c r="AE1617">
        <f t="shared" si="207"/>
        <v>5.1704361879966134</v>
      </c>
    </row>
    <row r="1618" spans="1:31" x14ac:dyDescent="0.3">
      <c r="A1618">
        <v>1616</v>
      </c>
      <c r="B1618">
        <v>-75.891708176044006</v>
      </c>
      <c r="C1618">
        <v>-111.721357423399</v>
      </c>
      <c r="D1618">
        <v>0</v>
      </c>
      <c r="E1618">
        <v>81.900000000000006</v>
      </c>
      <c r="F1618">
        <v>13.8076385774543</v>
      </c>
      <c r="G1618">
        <v>0.20897642672984501</v>
      </c>
      <c r="H1618">
        <v>26.2093463935303</v>
      </c>
      <c r="I1618">
        <v>-3.4318981354503703E-2</v>
      </c>
      <c r="J1618">
        <v>-1.66721404425479E-2</v>
      </c>
      <c r="K1618">
        <v>0</v>
      </c>
      <c r="L1618">
        <v>0.20897642672984501</v>
      </c>
      <c r="M1618">
        <v>1025.4529652253</v>
      </c>
      <c r="N1618">
        <v>2.12485689912424E-2</v>
      </c>
      <c r="O1618">
        <v>0.24700971101236699</v>
      </c>
      <c r="P1618">
        <v>9.9583519370190103</v>
      </c>
      <c r="Q1618">
        <v>3.5983410808710499</v>
      </c>
      <c r="R1618">
        <v>11.624769231008999</v>
      </c>
      <c r="S1618">
        <v>38749.494072260903</v>
      </c>
      <c r="T1618">
        <v>230</v>
      </c>
      <c r="U1618">
        <v>0.88</v>
      </c>
      <c r="V1618">
        <v>18.721535903953502</v>
      </c>
      <c r="W1618">
        <v>74.516524487361494</v>
      </c>
      <c r="X1618">
        <f t="shared" si="200"/>
        <v>113.09284134889737</v>
      </c>
      <c r="Y1618">
        <f t="shared" si="201"/>
        <v>148.67030418423036</v>
      </c>
      <c r="Z1618">
        <f t="shared" si="202"/>
        <v>205.41867375076089</v>
      </c>
      <c r="AA1618">
        <f t="shared" si="203"/>
        <v>240.99613658609388</v>
      </c>
      <c r="AB1618">
        <f t="shared" si="204"/>
        <v>11.599854010764236</v>
      </c>
      <c r="AC1618">
        <f t="shared" si="205"/>
        <v>15.249009607536911</v>
      </c>
      <c r="AD1618">
        <f t="shared" si="206"/>
        <v>21.069650370198836</v>
      </c>
      <c r="AE1618">
        <f t="shared" si="207"/>
        <v>24.718805966971512</v>
      </c>
    </row>
    <row r="1619" spans="1:31" x14ac:dyDescent="0.3">
      <c r="A1619">
        <v>1617</v>
      </c>
      <c r="B1619">
        <v>-75.796694204925899</v>
      </c>
      <c r="C1619">
        <v>-111.91904038357001</v>
      </c>
      <c r="D1619">
        <v>0</v>
      </c>
      <c r="E1619">
        <v>81.95</v>
      </c>
      <c r="F1619">
        <v>7.0202605847764303</v>
      </c>
      <c r="G1619">
        <v>0.21933127330496299</v>
      </c>
      <c r="H1619">
        <v>13.613205578065299</v>
      </c>
      <c r="I1619">
        <v>-6.6461868818859696E-2</v>
      </c>
      <c r="J1619">
        <v>-3.1287539218172497E-2</v>
      </c>
      <c r="K1619">
        <v>0</v>
      </c>
      <c r="L1619">
        <v>0.21933127330496299</v>
      </c>
      <c r="M1619">
        <v>1025.6722964986</v>
      </c>
      <c r="N1619">
        <v>2.24845639819048E-2</v>
      </c>
      <c r="O1619">
        <v>0.18839150625197201</v>
      </c>
      <c r="P1619">
        <v>9.8489445435173302</v>
      </c>
      <c r="Q1619">
        <v>6.8555700896922804</v>
      </c>
      <c r="R1619">
        <v>-8.3787040034926097</v>
      </c>
      <c r="S1619">
        <v>0</v>
      </c>
      <c r="T1619">
        <v>0</v>
      </c>
      <c r="U1619">
        <v>0</v>
      </c>
      <c r="V1619">
        <v>13.056284480459</v>
      </c>
      <c r="W1619">
        <v>74.539009051343399</v>
      </c>
      <c r="X1619">
        <f t="shared" si="200"/>
        <v>176.10803857510373</v>
      </c>
      <c r="Y1619">
        <f t="shared" si="201"/>
        <v>243.89032619026378</v>
      </c>
      <c r="Z1619">
        <f t="shared" si="202"/>
        <v>109.56299099619898</v>
      </c>
      <c r="AA1619">
        <f t="shared" si="203"/>
        <v>177.34527861135902</v>
      </c>
      <c r="AB1619">
        <f t="shared" si="204"/>
        <v>34.476104053141562</v>
      </c>
      <c r="AC1619">
        <f t="shared" si="205"/>
        <v>47.745624398083891</v>
      </c>
      <c r="AD1619">
        <f t="shared" si="206"/>
        <v>21.448794209058686</v>
      </c>
      <c r="AE1619">
        <f t="shared" si="207"/>
        <v>34.718314554001005</v>
      </c>
    </row>
    <row r="1620" spans="1:31" x14ac:dyDescent="0.3">
      <c r="A1620">
        <v>1618</v>
      </c>
      <c r="B1620">
        <v>-75.6996557029901</v>
      </c>
      <c r="C1620">
        <v>-112.129815343479</v>
      </c>
      <c r="D1620">
        <v>0</v>
      </c>
      <c r="E1620">
        <v>82</v>
      </c>
      <c r="F1620">
        <v>5.2480479016770296</v>
      </c>
      <c r="G1620">
        <v>0.232039984879095</v>
      </c>
      <c r="H1620">
        <v>10.587929266056999</v>
      </c>
      <c r="I1620">
        <v>-8.6219330669904101E-2</v>
      </c>
      <c r="J1620">
        <v>-3.8555100007834998E-2</v>
      </c>
      <c r="K1620">
        <v>0</v>
      </c>
      <c r="L1620">
        <v>0.232039984879095</v>
      </c>
      <c r="M1620">
        <v>1025.9043364834799</v>
      </c>
      <c r="N1620">
        <v>2.42237811737765E-2</v>
      </c>
      <c r="O1620">
        <v>0.16307428630680501</v>
      </c>
      <c r="P1620">
        <v>9.6605530372653607</v>
      </c>
      <c r="Q1620">
        <v>8.5193337014519699</v>
      </c>
      <c r="R1620">
        <v>-6.7319913904828796</v>
      </c>
      <c r="S1620">
        <v>0</v>
      </c>
      <c r="T1620">
        <v>0</v>
      </c>
      <c r="U1620">
        <v>0</v>
      </c>
      <c r="V1620">
        <v>11.678630832429601</v>
      </c>
      <c r="W1620">
        <v>74.563232832517201</v>
      </c>
      <c r="X1620">
        <f t="shared" si="200"/>
        <v>160.80478575669846</v>
      </c>
      <c r="Y1620">
        <f t="shared" si="201"/>
        <v>245.03701147773452</v>
      </c>
      <c r="Z1620">
        <f t="shared" si="202"/>
        <v>107.33820104458519</v>
      </c>
      <c r="AA1620">
        <f t="shared" si="203"/>
        <v>191.57042676562125</v>
      </c>
      <c r="AB1620">
        <f t="shared" si="204"/>
        <v>39.239795745844653</v>
      </c>
      <c r="AC1620">
        <f t="shared" si="205"/>
        <v>59.794254476396802</v>
      </c>
      <c r="AD1620">
        <f t="shared" si="206"/>
        <v>26.192809280494192</v>
      </c>
      <c r="AE1620">
        <f t="shared" si="207"/>
        <v>46.747268011046337</v>
      </c>
    </row>
    <row r="1621" spans="1:31" x14ac:dyDescent="0.3">
      <c r="A1621">
        <v>1619</v>
      </c>
      <c r="B1621">
        <v>-75.602117484624799</v>
      </c>
      <c r="C1621">
        <v>-112.354897677057</v>
      </c>
      <c r="D1621">
        <v>0</v>
      </c>
      <c r="E1621">
        <v>82.05</v>
      </c>
      <c r="F1621">
        <v>5.0723558708389103</v>
      </c>
      <c r="G1621">
        <v>0.245307482418953</v>
      </c>
      <c r="H1621">
        <v>9.6892030643225002</v>
      </c>
      <c r="I1621">
        <v>-9.5210273433414594E-2</v>
      </c>
      <c r="J1621">
        <v>-3.9834977552829401E-2</v>
      </c>
      <c r="K1621">
        <v>0</v>
      </c>
      <c r="L1621">
        <v>0.245307482418953</v>
      </c>
      <c r="M1621">
        <v>1026.1496439658999</v>
      </c>
      <c r="N1621">
        <v>2.60471074879987E-2</v>
      </c>
      <c r="O1621">
        <v>0.15927814427787099</v>
      </c>
      <c r="P1621">
        <v>9.4974787509585497</v>
      </c>
      <c r="Q1621">
        <v>8.9999136143307599</v>
      </c>
      <c r="R1621">
        <v>-6.1150031477107003</v>
      </c>
      <c r="S1621">
        <v>0</v>
      </c>
      <c r="T1621">
        <v>0</v>
      </c>
      <c r="U1621">
        <v>0</v>
      </c>
      <c r="V1621">
        <v>11.223389703702599</v>
      </c>
      <c r="W1621">
        <v>74.589279940005198</v>
      </c>
      <c r="X1621">
        <f t="shared" si="200"/>
        <v>155.52067836089259</v>
      </c>
      <c r="Y1621">
        <f t="shared" si="201"/>
        <v>244.50448643768294</v>
      </c>
      <c r="Z1621">
        <f t="shared" si="202"/>
        <v>106.95431592107643</v>
      </c>
      <c r="AA1621">
        <f t="shared" si="203"/>
        <v>195.9381239978668</v>
      </c>
      <c r="AB1621">
        <f t="shared" si="204"/>
        <v>40.195695473153783</v>
      </c>
      <c r="AC1621">
        <f t="shared" si="205"/>
        <v>63.194348058735898</v>
      </c>
      <c r="AD1621">
        <f t="shared" si="206"/>
        <v>27.643289352987598</v>
      </c>
      <c r="AE1621">
        <f t="shared" si="207"/>
        <v>50.641941938569722</v>
      </c>
    </row>
    <row r="1622" spans="1:31" x14ac:dyDescent="0.3">
      <c r="A1622">
        <v>1620</v>
      </c>
      <c r="B1622">
        <v>-75.5080027493118</v>
      </c>
      <c r="C1622">
        <v>-112.58831140160601</v>
      </c>
      <c r="D1622">
        <v>0</v>
      </c>
      <c r="E1622">
        <v>82.1</v>
      </c>
      <c r="F1622">
        <v>4.58730833656894</v>
      </c>
      <c r="G1622">
        <v>0.25167349922218901</v>
      </c>
      <c r="H1622">
        <v>8.2409447106877902</v>
      </c>
      <c r="I1622">
        <v>-0.113221076908062</v>
      </c>
      <c r="J1622">
        <v>-4.3654006451492401E-2</v>
      </c>
      <c r="K1622">
        <v>0</v>
      </c>
      <c r="L1622">
        <v>0.25167349922218901</v>
      </c>
      <c r="M1622">
        <v>1026.40131746512</v>
      </c>
      <c r="N1622">
        <v>2.71303365278301E-2</v>
      </c>
      <c r="O1622">
        <v>0.123479913323323</v>
      </c>
      <c r="P1622">
        <v>9.3382006066806795</v>
      </c>
      <c r="Q1622">
        <v>10.303561113141001</v>
      </c>
      <c r="R1622">
        <v>-4.5513594421012202</v>
      </c>
      <c r="S1622">
        <v>0</v>
      </c>
      <c r="T1622">
        <v>0</v>
      </c>
      <c r="U1622">
        <v>0</v>
      </c>
      <c r="V1622">
        <v>10.1885104231493</v>
      </c>
      <c r="W1622">
        <v>74.616410276533003</v>
      </c>
      <c r="X1622">
        <f t="shared" si="200"/>
        <v>142.42661017311877</v>
      </c>
      <c r="Y1622">
        <f t="shared" si="201"/>
        <v>244.29982183809506</v>
      </c>
      <c r="Z1622">
        <f t="shared" si="202"/>
        <v>106.27896365200127</v>
      </c>
      <c r="AA1622">
        <f t="shared" si="203"/>
        <v>208.15217531697755</v>
      </c>
      <c r="AB1622">
        <f t="shared" si="204"/>
        <v>42.249380611513125</v>
      </c>
      <c r="AC1622">
        <f t="shared" si="205"/>
        <v>72.46901505004422</v>
      </c>
      <c r="AD1622">
        <f t="shared" si="206"/>
        <v>31.526555191285755</v>
      </c>
      <c r="AE1622">
        <f t="shared" si="207"/>
        <v>61.746189629816847</v>
      </c>
    </row>
    <row r="1623" spans="1:31" x14ac:dyDescent="0.3">
      <c r="A1623">
        <v>1621</v>
      </c>
      <c r="B1623">
        <v>-75.421834292806494</v>
      </c>
      <c r="C1623">
        <v>-112.822282695271</v>
      </c>
      <c r="D1623">
        <v>0</v>
      </c>
      <c r="E1623">
        <v>82.15</v>
      </c>
      <c r="F1623">
        <v>3.96628210368447</v>
      </c>
      <c r="G1623">
        <v>0.24933425187047301</v>
      </c>
      <c r="H1623">
        <v>6.3146668996984001</v>
      </c>
      <c r="I1623">
        <v>-0.14965541161819099</v>
      </c>
      <c r="J1623">
        <v>-5.1784325086393697E-2</v>
      </c>
      <c r="K1623">
        <v>0</v>
      </c>
      <c r="L1623">
        <v>0.24933425187047301</v>
      </c>
      <c r="M1623">
        <v>1026.6506517169901</v>
      </c>
      <c r="N1623">
        <v>2.70582538709189E-2</v>
      </c>
      <c r="O1623">
        <v>0</v>
      </c>
      <c r="P1623">
        <v>9.2147206933573607</v>
      </c>
      <c r="Q1623">
        <v>13.4466439489696</v>
      </c>
      <c r="R1623">
        <v>0</v>
      </c>
      <c r="S1623">
        <v>0</v>
      </c>
      <c r="T1623">
        <v>0</v>
      </c>
      <c r="U1623">
        <v>0</v>
      </c>
      <c r="V1623">
        <v>9.2147206933573607</v>
      </c>
      <c r="W1623">
        <v>74.643468530403894</v>
      </c>
      <c r="X1623">
        <f t="shared" si="200"/>
        <v>108.47867218856837</v>
      </c>
      <c r="Y1623">
        <f t="shared" si="201"/>
        <v>241.42812433961777</v>
      </c>
      <c r="Z1623">
        <f t="shared" si="202"/>
        <v>108.47867218856837</v>
      </c>
      <c r="AA1623">
        <f t="shared" si="203"/>
        <v>241.42812433961777</v>
      </c>
      <c r="AB1623">
        <f t="shared" si="204"/>
        <v>42.075896403666945</v>
      </c>
      <c r="AC1623">
        <f t="shared" si="205"/>
        <v>93.643336000529303</v>
      </c>
      <c r="AD1623">
        <f t="shared" si="206"/>
        <v>42.075896403666945</v>
      </c>
      <c r="AE1623">
        <f t="shared" si="207"/>
        <v>93.643336000529303</v>
      </c>
    </row>
    <row r="1624" spans="1:31" x14ac:dyDescent="0.3">
      <c r="A1624">
        <v>1622</v>
      </c>
      <c r="B1624">
        <v>-75.348134910864104</v>
      </c>
      <c r="C1624">
        <v>-113.04903773619699</v>
      </c>
      <c r="D1624">
        <v>0</v>
      </c>
      <c r="E1624">
        <v>82.2</v>
      </c>
      <c r="F1624">
        <v>3.3521081634333298</v>
      </c>
      <c r="G1624">
        <v>0.23843122170619799</v>
      </c>
      <c r="H1624">
        <v>4.3507355727539903</v>
      </c>
      <c r="I1624">
        <v>-0.22045509157194701</v>
      </c>
      <c r="J1624">
        <v>-6.5029410083273897E-2</v>
      </c>
      <c r="K1624">
        <v>0</v>
      </c>
      <c r="L1624">
        <v>0.23843122170619799</v>
      </c>
      <c r="M1624">
        <v>1026.8890829387001</v>
      </c>
      <c r="N1624">
        <v>2.5875035135690699E-2</v>
      </c>
      <c r="O1624">
        <v>0</v>
      </c>
      <c r="P1624">
        <v>9.2147206933573607</v>
      </c>
      <c r="Q1624">
        <v>18.3552382502554</v>
      </c>
      <c r="R1624">
        <v>0</v>
      </c>
      <c r="S1624">
        <v>0</v>
      </c>
      <c r="T1624">
        <v>0</v>
      </c>
      <c r="U1624">
        <v>0</v>
      </c>
      <c r="V1624">
        <v>9.2147206933573607</v>
      </c>
      <c r="W1624">
        <v>74.669343565539606</v>
      </c>
      <c r="X1624">
        <f t="shared" si="200"/>
        <v>84.212582982059786</v>
      </c>
      <c r="Y1624">
        <f t="shared" si="201"/>
        <v>265.69421354612632</v>
      </c>
      <c r="Z1624">
        <f t="shared" si="202"/>
        <v>84.212582982059786</v>
      </c>
      <c r="AA1624">
        <f t="shared" si="203"/>
        <v>265.69421354612632</v>
      </c>
      <c r="AB1624">
        <f t="shared" si="204"/>
        <v>44.587397643967961</v>
      </c>
      <c r="AC1624">
        <f t="shared" si="205"/>
        <v>140.67510022351667</v>
      </c>
      <c r="AD1624">
        <f t="shared" si="206"/>
        <v>44.587397643967961</v>
      </c>
      <c r="AE1624">
        <f t="shared" si="207"/>
        <v>140.67510022351667</v>
      </c>
    </row>
    <row r="1625" spans="1:31" x14ac:dyDescent="0.3">
      <c r="A1625">
        <v>1623</v>
      </c>
      <c r="B1625">
        <v>-75.291427399240007</v>
      </c>
      <c r="C1625">
        <v>-113.260802702531</v>
      </c>
      <c r="D1625">
        <v>0</v>
      </c>
      <c r="E1625">
        <v>82.25</v>
      </c>
      <c r="F1625">
        <v>2.8993326361602101</v>
      </c>
      <c r="G1625">
        <v>0.21922623666164101</v>
      </c>
      <c r="H1625">
        <v>2.6536388602561898</v>
      </c>
      <c r="I1625">
        <v>-0.367731218475643</v>
      </c>
      <c r="J1625">
        <v>-8.2358438956277397E-2</v>
      </c>
      <c r="K1625">
        <v>0</v>
      </c>
      <c r="L1625">
        <v>0.21922623666164101</v>
      </c>
      <c r="M1625">
        <v>1027.1083091753601</v>
      </c>
      <c r="N1625">
        <v>2.3790871580044299E-2</v>
      </c>
      <c r="O1625">
        <v>0</v>
      </c>
      <c r="P1625">
        <v>9.2147206933573607</v>
      </c>
      <c r="Q1625">
        <v>18.3552382502554</v>
      </c>
      <c r="R1625">
        <v>0</v>
      </c>
      <c r="S1625">
        <v>0</v>
      </c>
      <c r="T1625">
        <v>0</v>
      </c>
      <c r="U1625">
        <v>0</v>
      </c>
      <c r="V1625">
        <v>9.2147206933573607</v>
      </c>
      <c r="W1625">
        <v>74.693134437119596</v>
      </c>
      <c r="X1625">
        <f t="shared" si="200"/>
        <v>84.212582982059786</v>
      </c>
      <c r="Y1625">
        <f t="shared" si="201"/>
        <v>265.69421354612632</v>
      </c>
      <c r="Z1625">
        <f t="shared" si="202"/>
        <v>84.212582982059786</v>
      </c>
      <c r="AA1625">
        <f t="shared" si="203"/>
        <v>265.69421354612632</v>
      </c>
      <c r="AB1625">
        <f t="shared" si="204"/>
        <v>44.587397643967961</v>
      </c>
      <c r="AC1625">
        <f t="shared" si="205"/>
        <v>140.67510022351667</v>
      </c>
      <c r="AD1625">
        <f t="shared" si="206"/>
        <v>44.587397643967961</v>
      </c>
      <c r="AE1625">
        <f t="shared" si="207"/>
        <v>140.67510022351667</v>
      </c>
    </row>
    <row r="1626" spans="1:31" x14ac:dyDescent="0.3">
      <c r="A1626">
        <v>1624</v>
      </c>
      <c r="B1626">
        <v>-75.256234553689396</v>
      </c>
      <c r="C1626">
        <v>-113.449803772416</v>
      </c>
      <c r="D1626">
        <v>0</v>
      </c>
      <c r="E1626">
        <v>82.3</v>
      </c>
      <c r="F1626">
        <v>3.1099127743891399</v>
      </c>
      <c r="G1626">
        <v>0.19224968347415899</v>
      </c>
      <c r="H1626">
        <v>1.38948239576837</v>
      </c>
      <c r="I1626">
        <v>-0.71495024607492896</v>
      </c>
      <c r="J1626">
        <v>-8.24825978857118E-2</v>
      </c>
      <c r="K1626">
        <v>0</v>
      </c>
      <c r="L1626">
        <v>0.19224968347415899</v>
      </c>
      <c r="M1626">
        <v>1027.3005588588301</v>
      </c>
      <c r="N1626">
        <v>2.0863321838148201E-2</v>
      </c>
      <c r="O1626">
        <v>0</v>
      </c>
      <c r="P1626">
        <v>9.2147206933573607</v>
      </c>
      <c r="Q1626">
        <v>18.3552382502554</v>
      </c>
      <c r="R1626">
        <v>0</v>
      </c>
      <c r="S1626">
        <v>0</v>
      </c>
      <c r="T1626">
        <v>0</v>
      </c>
      <c r="U1626">
        <v>0</v>
      </c>
      <c r="V1626">
        <v>9.2147206933573607</v>
      </c>
      <c r="W1626">
        <v>74.713997758957802</v>
      </c>
      <c r="X1626">
        <f t="shared" si="200"/>
        <v>84.212582982059786</v>
      </c>
      <c r="Y1626">
        <f t="shared" si="201"/>
        <v>265.69421354612632</v>
      </c>
      <c r="Z1626">
        <f t="shared" si="202"/>
        <v>84.212582982059786</v>
      </c>
      <c r="AA1626">
        <f t="shared" si="203"/>
        <v>265.69421354612632</v>
      </c>
      <c r="AB1626">
        <f t="shared" si="204"/>
        <v>44.587397643967961</v>
      </c>
      <c r="AC1626">
        <f t="shared" si="205"/>
        <v>140.67510022351667</v>
      </c>
      <c r="AD1626">
        <f t="shared" si="206"/>
        <v>44.587397643967961</v>
      </c>
      <c r="AE1626">
        <f t="shared" si="207"/>
        <v>140.67510022351667</v>
      </c>
    </row>
    <row r="1627" spans="1:31" x14ac:dyDescent="0.3">
      <c r="A1627">
        <v>1625</v>
      </c>
      <c r="B1627">
        <v>-75.247079169967705</v>
      </c>
      <c r="C1627">
        <v>-113.60826712399999</v>
      </c>
      <c r="D1627">
        <v>0</v>
      </c>
      <c r="E1627">
        <v>82.35</v>
      </c>
      <c r="F1627">
        <v>5.7595387050574498</v>
      </c>
      <c r="G1627">
        <v>0.15872761210998701</v>
      </c>
      <c r="H1627">
        <v>0.60135230397026895</v>
      </c>
      <c r="I1627">
        <v>-1.6582874768158899</v>
      </c>
      <c r="J1627">
        <v>0.12402134381683801</v>
      </c>
      <c r="K1627">
        <v>0</v>
      </c>
      <c r="L1627">
        <v>0.15872761210998701</v>
      </c>
      <c r="M1627">
        <v>1027.45928647094</v>
      </c>
      <c r="N1627">
        <v>1.7225439315204601E-2</v>
      </c>
      <c r="O1627">
        <v>0</v>
      </c>
      <c r="P1627">
        <v>9.2147206933573607</v>
      </c>
      <c r="Q1627">
        <v>18.3552382502554</v>
      </c>
      <c r="R1627">
        <v>0</v>
      </c>
      <c r="S1627">
        <v>0</v>
      </c>
      <c r="T1627">
        <v>0</v>
      </c>
      <c r="U1627">
        <v>0</v>
      </c>
      <c r="V1627">
        <v>9.2147206933573607</v>
      </c>
      <c r="W1627">
        <v>74.731223198273</v>
      </c>
      <c r="X1627">
        <f t="shared" si="200"/>
        <v>84.212582982059786</v>
      </c>
      <c r="Y1627">
        <f t="shared" si="201"/>
        <v>265.69421354612632</v>
      </c>
      <c r="Z1627">
        <f t="shared" si="202"/>
        <v>84.212582982059786</v>
      </c>
      <c r="AA1627">
        <f t="shared" si="203"/>
        <v>265.69421354612632</v>
      </c>
      <c r="AB1627">
        <f t="shared" si="204"/>
        <v>44.587397643967961</v>
      </c>
      <c r="AC1627">
        <f t="shared" si="205"/>
        <v>140.67510022351667</v>
      </c>
      <c r="AD1627">
        <f t="shared" si="206"/>
        <v>44.587397643967961</v>
      </c>
      <c r="AE1627">
        <f t="shared" si="207"/>
        <v>140.67510022351667</v>
      </c>
    </row>
    <row r="1628" spans="1:31" x14ac:dyDescent="0.3">
      <c r="A1628">
        <v>1626</v>
      </c>
      <c r="B1628">
        <v>-75.268484043830099</v>
      </c>
      <c r="C1628">
        <v>-113.72841893542601</v>
      </c>
      <c r="D1628">
        <v>0</v>
      </c>
      <c r="E1628">
        <v>82.4</v>
      </c>
      <c r="F1628">
        <v>0.29539484729328402</v>
      </c>
      <c r="G1628">
        <v>0.12204354310700299</v>
      </c>
      <c r="H1628">
        <v>0.22866064760093499</v>
      </c>
      <c r="I1628">
        <v>-3.9446683090149</v>
      </c>
      <c r="J1628">
        <v>1.8881957608306801</v>
      </c>
      <c r="K1628">
        <v>0</v>
      </c>
      <c r="L1628">
        <v>0.12204354310700299</v>
      </c>
      <c r="M1628">
        <v>1027.5813300140501</v>
      </c>
      <c r="N1628">
        <v>1.3244410456736E-2</v>
      </c>
      <c r="O1628">
        <v>0</v>
      </c>
      <c r="P1628">
        <v>9.2147206933573607</v>
      </c>
      <c r="Q1628">
        <v>18.3552382502554</v>
      </c>
      <c r="R1628">
        <v>0</v>
      </c>
      <c r="S1628">
        <v>0</v>
      </c>
      <c r="T1628">
        <v>0</v>
      </c>
      <c r="U1628">
        <v>0</v>
      </c>
      <c r="V1628">
        <v>9.2147206933573607</v>
      </c>
      <c r="W1628">
        <v>74.744467608729707</v>
      </c>
      <c r="X1628">
        <f t="shared" si="200"/>
        <v>84.212582982059786</v>
      </c>
      <c r="Y1628">
        <f t="shared" si="201"/>
        <v>265.69421354612632</v>
      </c>
      <c r="Z1628">
        <f t="shared" si="202"/>
        <v>84.212582982059786</v>
      </c>
      <c r="AA1628">
        <f t="shared" si="203"/>
        <v>265.69421354612632</v>
      </c>
      <c r="AB1628">
        <f t="shared" si="204"/>
        <v>44.587397643967961</v>
      </c>
      <c r="AC1628">
        <f t="shared" si="205"/>
        <v>140.67510022351667</v>
      </c>
      <c r="AD1628">
        <f t="shared" si="206"/>
        <v>44.587397643967961</v>
      </c>
      <c r="AE1628">
        <f t="shared" si="207"/>
        <v>140.67510022351667</v>
      </c>
    </row>
    <row r="1629" spans="1:31" x14ac:dyDescent="0.3">
      <c r="A1629">
        <v>1627</v>
      </c>
      <c r="B1629">
        <v>-75.324971971031999</v>
      </c>
      <c r="C1629">
        <v>-113.80248538484101</v>
      </c>
      <c r="D1629">
        <v>0</v>
      </c>
      <c r="E1629">
        <v>82.45</v>
      </c>
      <c r="F1629">
        <v>7.9882395390247996E-2</v>
      </c>
      <c r="G1629">
        <v>9.3148939062470903E-2</v>
      </c>
      <c r="H1629">
        <v>0.13726374245973999</v>
      </c>
      <c r="I1629">
        <v>-3.9500952737944499</v>
      </c>
      <c r="J1629">
        <v>6.1214003900027301</v>
      </c>
      <c r="K1629">
        <v>0</v>
      </c>
      <c r="L1629">
        <v>9.3148939062470903E-2</v>
      </c>
      <c r="M1629">
        <v>1027.6744789531101</v>
      </c>
      <c r="N1629">
        <v>1.01087099828885E-2</v>
      </c>
      <c r="O1629">
        <v>0</v>
      </c>
      <c r="P1629">
        <v>9.2147206933573607</v>
      </c>
      <c r="Q1629">
        <v>18.3552382502554</v>
      </c>
      <c r="R1629">
        <v>0</v>
      </c>
      <c r="S1629">
        <v>0</v>
      </c>
      <c r="T1629">
        <v>0</v>
      </c>
      <c r="U1629">
        <v>0</v>
      </c>
      <c r="V1629">
        <v>9.2147206933573607</v>
      </c>
      <c r="W1629">
        <v>74.754576318712594</v>
      </c>
      <c r="X1629">
        <f t="shared" si="200"/>
        <v>84.212582982059786</v>
      </c>
      <c r="Y1629">
        <f t="shared" si="201"/>
        <v>265.69421354612632</v>
      </c>
      <c r="Z1629">
        <f t="shared" si="202"/>
        <v>84.212582982059786</v>
      </c>
      <c r="AA1629">
        <f t="shared" si="203"/>
        <v>265.69421354612632</v>
      </c>
      <c r="AB1629">
        <f t="shared" si="204"/>
        <v>44.587397643967961</v>
      </c>
      <c r="AC1629">
        <f t="shared" si="205"/>
        <v>140.67510022351667</v>
      </c>
      <c r="AD1629">
        <f t="shared" si="206"/>
        <v>44.587397643967961</v>
      </c>
      <c r="AE1629">
        <f t="shared" si="207"/>
        <v>140.67510022351667</v>
      </c>
    </row>
    <row r="1630" spans="1:31" x14ac:dyDescent="0.3">
      <c r="A1630">
        <v>1628</v>
      </c>
      <c r="B1630">
        <v>-75.421065747328697</v>
      </c>
      <c r="C1630">
        <v>-113.822692650389</v>
      </c>
      <c r="D1630">
        <v>0</v>
      </c>
      <c r="E1630">
        <v>82.5</v>
      </c>
      <c r="F1630">
        <v>0.101934965547284</v>
      </c>
      <c r="G1630">
        <v>9.8195455209977703E-2</v>
      </c>
      <c r="H1630">
        <v>0.249958042576225</v>
      </c>
      <c r="I1630">
        <v>-3.8236184540871597E-2</v>
      </c>
      <c r="J1630">
        <v>4.0004887072386799</v>
      </c>
      <c r="K1630">
        <v>0</v>
      </c>
      <c r="L1630">
        <v>9.8195455209977703E-2</v>
      </c>
      <c r="M1630">
        <v>1027.77267440832</v>
      </c>
      <c r="N1630">
        <v>1.0656368052562201E-2</v>
      </c>
      <c r="O1630">
        <v>0</v>
      </c>
      <c r="P1630">
        <v>9.2147206933573607</v>
      </c>
      <c r="Q1630">
        <v>18.3552382502554</v>
      </c>
      <c r="R1630">
        <v>0</v>
      </c>
      <c r="S1630">
        <v>0</v>
      </c>
      <c r="T1630">
        <v>0</v>
      </c>
      <c r="U1630">
        <v>0</v>
      </c>
      <c r="V1630">
        <v>9.2147206933573607</v>
      </c>
      <c r="W1630">
        <v>74.765232686765202</v>
      </c>
      <c r="X1630">
        <f t="shared" si="200"/>
        <v>84.212582982059786</v>
      </c>
      <c r="Y1630">
        <f t="shared" si="201"/>
        <v>265.69421354612632</v>
      </c>
      <c r="Z1630">
        <f t="shared" si="202"/>
        <v>84.212582982059786</v>
      </c>
      <c r="AA1630">
        <f t="shared" si="203"/>
        <v>265.69421354612632</v>
      </c>
      <c r="AB1630">
        <f t="shared" si="204"/>
        <v>44.587397643967961</v>
      </c>
      <c r="AC1630">
        <f t="shared" si="205"/>
        <v>140.67510022351667</v>
      </c>
      <c r="AD1630">
        <f t="shared" si="206"/>
        <v>44.587397643967961</v>
      </c>
      <c r="AE1630">
        <f t="shared" si="207"/>
        <v>140.67510022351667</v>
      </c>
    </row>
    <row r="1631" spans="1:31" x14ac:dyDescent="0.3">
      <c r="A1631">
        <v>1629</v>
      </c>
      <c r="B1631">
        <v>-75.5612881684754</v>
      </c>
      <c r="C1631">
        <v>-113.781266910217</v>
      </c>
      <c r="D1631">
        <v>0</v>
      </c>
      <c r="E1631">
        <v>82.55</v>
      </c>
      <c r="F1631">
        <v>0.23068253203274999</v>
      </c>
      <c r="G1631">
        <v>0.14621360860434901</v>
      </c>
      <c r="H1631">
        <v>0.75227931722364505</v>
      </c>
      <c r="I1631">
        <v>0.498725353446482</v>
      </c>
      <c r="J1631">
        <v>1.2321908162918001</v>
      </c>
      <c r="K1631">
        <v>0</v>
      </c>
      <c r="L1631">
        <v>0.14621360860434901</v>
      </c>
      <c r="M1631">
        <v>1027.9188880169299</v>
      </c>
      <c r="N1631">
        <v>1.5867394516878901E-2</v>
      </c>
      <c r="O1631">
        <v>0</v>
      </c>
      <c r="P1631">
        <v>9.2147206933573607</v>
      </c>
      <c r="Q1631">
        <v>18.3552382502554</v>
      </c>
      <c r="R1631">
        <v>0</v>
      </c>
      <c r="S1631">
        <v>0</v>
      </c>
      <c r="T1631">
        <v>0</v>
      </c>
      <c r="U1631">
        <v>0</v>
      </c>
      <c r="V1631">
        <v>9.2147206933573607</v>
      </c>
      <c r="W1631">
        <v>74.781100081282105</v>
      </c>
      <c r="X1631">
        <f t="shared" si="200"/>
        <v>84.212582982059786</v>
      </c>
      <c r="Y1631">
        <f t="shared" si="201"/>
        <v>265.69421354612632</v>
      </c>
      <c r="Z1631">
        <f t="shared" si="202"/>
        <v>84.212582982059786</v>
      </c>
      <c r="AA1631">
        <f t="shared" si="203"/>
        <v>265.69421354612632</v>
      </c>
      <c r="AB1631">
        <f t="shared" si="204"/>
        <v>44.587397643967961</v>
      </c>
      <c r="AC1631">
        <f t="shared" si="205"/>
        <v>140.67510022351667</v>
      </c>
      <c r="AD1631">
        <f t="shared" si="206"/>
        <v>44.587397643967961</v>
      </c>
      <c r="AE1631">
        <f t="shared" si="207"/>
        <v>140.67510022351667</v>
      </c>
    </row>
    <row r="1632" spans="1:31" x14ac:dyDescent="0.3">
      <c r="A1632">
        <v>1630</v>
      </c>
      <c r="B1632">
        <v>-75.7501620302275</v>
      </c>
      <c r="C1632">
        <v>-113.670434342468</v>
      </c>
      <c r="D1632">
        <v>0</v>
      </c>
      <c r="E1632">
        <v>82.6</v>
      </c>
      <c r="F1632">
        <v>0.47536171392618498</v>
      </c>
      <c r="G1632">
        <v>0.21899130970627001</v>
      </c>
      <c r="H1632">
        <v>2.02657895174625</v>
      </c>
      <c r="I1632">
        <v>0.27236283989608001</v>
      </c>
      <c r="J1632">
        <v>0.41146554467415702</v>
      </c>
      <c r="K1632">
        <v>0</v>
      </c>
      <c r="L1632">
        <v>0.21899130970627001</v>
      </c>
      <c r="M1632">
        <v>1028.1378793266399</v>
      </c>
      <c r="N1632">
        <v>2.3765376834930602E-2</v>
      </c>
      <c r="O1632">
        <v>0</v>
      </c>
      <c r="P1632">
        <v>9.2147206933573607</v>
      </c>
      <c r="Q1632">
        <v>18.3552382502554</v>
      </c>
      <c r="R1632">
        <v>0</v>
      </c>
      <c r="S1632">
        <v>0</v>
      </c>
      <c r="T1632">
        <v>0</v>
      </c>
      <c r="U1632">
        <v>0</v>
      </c>
      <c r="V1632">
        <v>9.2147206933573607</v>
      </c>
      <c r="W1632">
        <v>74.804865458117007</v>
      </c>
      <c r="X1632">
        <f t="shared" si="200"/>
        <v>84.212582982059786</v>
      </c>
      <c r="Y1632">
        <f t="shared" si="201"/>
        <v>265.69421354612632</v>
      </c>
      <c r="Z1632">
        <f t="shared" si="202"/>
        <v>84.212582982059786</v>
      </c>
      <c r="AA1632">
        <f t="shared" si="203"/>
        <v>265.69421354612632</v>
      </c>
      <c r="AB1632">
        <f t="shared" si="204"/>
        <v>44.587397643967961</v>
      </c>
      <c r="AC1632">
        <f t="shared" si="205"/>
        <v>140.67510022351667</v>
      </c>
      <c r="AD1632">
        <f t="shared" si="206"/>
        <v>44.587397643967961</v>
      </c>
      <c r="AE1632">
        <f t="shared" si="207"/>
        <v>140.67510022351667</v>
      </c>
    </row>
    <row r="1633" spans="1:31" x14ac:dyDescent="0.3">
      <c r="A1633">
        <v>1631</v>
      </c>
      <c r="B1633">
        <v>-75.992210128340304</v>
      </c>
      <c r="C1633">
        <v>-113.48242112529</v>
      </c>
      <c r="D1633">
        <v>0</v>
      </c>
      <c r="E1633">
        <v>82.65</v>
      </c>
      <c r="F1633">
        <v>0.84614980789626004</v>
      </c>
      <c r="G1633">
        <v>0.30649021458098002</v>
      </c>
      <c r="H1633">
        <v>4.5490630483552996</v>
      </c>
      <c r="I1633">
        <v>0.14062138386467099</v>
      </c>
      <c r="J1633">
        <v>0.168964111973298</v>
      </c>
      <c r="K1633">
        <v>0</v>
      </c>
      <c r="L1633">
        <v>0.30649021458098002</v>
      </c>
      <c r="M1633">
        <v>1028.4443695412201</v>
      </c>
      <c r="N1633">
        <v>3.3260933758081299E-2</v>
      </c>
      <c r="O1633">
        <v>0</v>
      </c>
      <c r="P1633">
        <v>9.2147206933573607</v>
      </c>
      <c r="Q1633">
        <v>18.3552382502554</v>
      </c>
      <c r="R1633">
        <v>0</v>
      </c>
      <c r="S1633">
        <v>0</v>
      </c>
      <c r="T1633">
        <v>0</v>
      </c>
      <c r="U1633">
        <v>0</v>
      </c>
      <c r="V1633">
        <v>9.2147206933573607</v>
      </c>
      <c r="W1633">
        <v>74.838126391875093</v>
      </c>
      <c r="X1633">
        <f t="shared" si="200"/>
        <v>84.212582982059786</v>
      </c>
      <c r="Y1633">
        <f t="shared" si="201"/>
        <v>265.69421354612632</v>
      </c>
      <c r="Z1633">
        <f t="shared" si="202"/>
        <v>84.212582982059786</v>
      </c>
      <c r="AA1633">
        <f t="shared" si="203"/>
        <v>265.69421354612632</v>
      </c>
      <c r="AB1633">
        <f t="shared" si="204"/>
        <v>44.587397643967961</v>
      </c>
      <c r="AC1633">
        <f t="shared" si="205"/>
        <v>140.67510022351667</v>
      </c>
      <c r="AD1633">
        <f t="shared" si="206"/>
        <v>44.587397643967961</v>
      </c>
      <c r="AE1633">
        <f t="shared" si="207"/>
        <v>140.67510022351667</v>
      </c>
    </row>
    <row r="1634" spans="1:31" x14ac:dyDescent="0.3">
      <c r="A1634">
        <v>1632</v>
      </c>
      <c r="B1634">
        <v>-76.291955258569104</v>
      </c>
      <c r="C1634">
        <v>-113.209453436826</v>
      </c>
      <c r="D1634">
        <v>0</v>
      </c>
      <c r="E1634">
        <v>82.7</v>
      </c>
      <c r="F1634">
        <v>1.3480770222612699</v>
      </c>
      <c r="G1634">
        <v>0.40541152184050699</v>
      </c>
      <c r="H1634">
        <v>8.8725274115461605</v>
      </c>
      <c r="I1634">
        <v>7.7771092719366899E-2</v>
      </c>
      <c r="J1634">
        <v>8.1575903041222794E-2</v>
      </c>
      <c r="K1634">
        <v>0</v>
      </c>
      <c r="L1634">
        <v>0.40541152184050699</v>
      </c>
      <c r="M1634">
        <v>1028.8497810630599</v>
      </c>
      <c r="N1634">
        <v>4.3630989598923198E-2</v>
      </c>
      <c r="O1634">
        <v>0.15420870086031399</v>
      </c>
      <c r="P1634">
        <v>9.3689293942176697</v>
      </c>
      <c r="Q1634">
        <v>9.5701115948191102</v>
      </c>
      <c r="R1634">
        <v>3.5343846719470302</v>
      </c>
      <c r="S1634">
        <v>17093.310748964901</v>
      </c>
      <c r="T1634">
        <v>106.029711823455</v>
      </c>
      <c r="U1634">
        <v>0.88672903532414304</v>
      </c>
      <c r="V1634">
        <v>10.667521464828299</v>
      </c>
      <c r="W1634">
        <v>74.881757381474003</v>
      </c>
      <c r="X1634">
        <f t="shared" si="200"/>
        <v>114.02763908287295</v>
      </c>
      <c r="Y1634">
        <f t="shared" si="201"/>
        <v>208.64909990121373</v>
      </c>
      <c r="Z1634">
        <f t="shared" si="202"/>
        <v>142.09830443384215</v>
      </c>
      <c r="AA1634">
        <f t="shared" si="203"/>
        <v>236.71976525218292</v>
      </c>
      <c r="AB1634">
        <f t="shared" si="204"/>
        <v>31.402205978959451</v>
      </c>
      <c r="AC1634">
        <f t="shared" si="205"/>
        <v>57.460121643494801</v>
      </c>
      <c r="AD1634">
        <f t="shared" si="206"/>
        <v>39.13261960856142</v>
      </c>
      <c r="AE1634">
        <f t="shared" si="207"/>
        <v>65.190535273096771</v>
      </c>
    </row>
    <row r="1635" spans="1:31" x14ac:dyDescent="0.3">
      <c r="A1635">
        <v>1633</v>
      </c>
      <c r="B1635">
        <v>-76.653920216669107</v>
      </c>
      <c r="C1635">
        <v>-112.843757455223</v>
      </c>
      <c r="D1635">
        <v>0</v>
      </c>
      <c r="E1635">
        <v>82.75</v>
      </c>
      <c r="F1635">
        <v>1.98335532286195</v>
      </c>
      <c r="G1635">
        <v>0.51454074848660403</v>
      </c>
      <c r="H1635">
        <v>15.6221087577449</v>
      </c>
      <c r="I1635">
        <v>4.6230103947455602E-2</v>
      </c>
      <c r="J1635">
        <v>4.4275204725298598E-2</v>
      </c>
      <c r="K1635">
        <v>0</v>
      </c>
      <c r="L1635">
        <v>0.51454074848660403</v>
      </c>
      <c r="M1635">
        <v>1029.3643218115401</v>
      </c>
      <c r="N1635">
        <v>5.3251760071209797E-2</v>
      </c>
      <c r="O1635">
        <v>0.58697658972098399</v>
      </c>
      <c r="P1635">
        <v>9.9559059839386599</v>
      </c>
      <c r="Q1635">
        <v>5.6187573236755801</v>
      </c>
      <c r="R1635">
        <v>11.0226702166475</v>
      </c>
      <c r="S1635">
        <v>36552.001072274899</v>
      </c>
      <c r="T1635">
        <v>226.530298719846</v>
      </c>
      <c r="U1635">
        <v>0.88075428288698998</v>
      </c>
      <c r="V1635">
        <v>13.890423297874401</v>
      </c>
      <c r="W1635">
        <v>74.935009141545194</v>
      </c>
      <c r="X1635">
        <f t="shared" si="200"/>
        <v>105.48856795666192</v>
      </c>
      <c r="Y1635">
        <f t="shared" si="201"/>
        <v>161.04225933030818</v>
      </c>
      <c r="Z1635">
        <f t="shared" si="202"/>
        <v>193.03243079125156</v>
      </c>
      <c r="AA1635">
        <f t="shared" si="203"/>
        <v>248.5861221648978</v>
      </c>
      <c r="AB1635">
        <f t="shared" si="204"/>
        <v>16.895781222701338</v>
      </c>
      <c r="AC1635">
        <f t="shared" si="205"/>
        <v>25.793646022119361</v>
      </c>
      <c r="AD1635">
        <f t="shared" si="206"/>
        <v>30.917413921811175</v>
      </c>
      <c r="AE1635">
        <f t="shared" si="207"/>
        <v>39.815278721229198</v>
      </c>
    </row>
    <row r="1636" spans="1:31" x14ac:dyDescent="0.3">
      <c r="A1636">
        <v>1634</v>
      </c>
      <c r="B1636">
        <v>-77.082627798395805</v>
      </c>
      <c r="C1636">
        <v>-112.37755935862501</v>
      </c>
      <c r="D1636">
        <v>0</v>
      </c>
      <c r="E1636">
        <v>82.8</v>
      </c>
      <c r="F1636">
        <v>2.7527869042561899</v>
      </c>
      <c r="G1636">
        <v>0.633348921133561</v>
      </c>
      <c r="H1636">
        <v>25.493394691508499</v>
      </c>
      <c r="I1636">
        <v>2.92011153223618E-2</v>
      </c>
      <c r="J1636">
        <v>2.61908750862417E-2</v>
      </c>
      <c r="K1636">
        <v>0</v>
      </c>
      <c r="L1636">
        <v>0.633348921133561</v>
      </c>
      <c r="M1636">
        <v>1029.99767073268</v>
      </c>
      <c r="N1636">
        <v>6.1418160041209702E-2</v>
      </c>
      <c r="O1636">
        <v>0.71234612180180601</v>
      </c>
      <c r="P1636">
        <v>10.6682521057404</v>
      </c>
      <c r="Q1636">
        <v>3.8880684648106398</v>
      </c>
      <c r="R1636">
        <v>11.5982979842418</v>
      </c>
      <c r="S1636">
        <v>39724.955327990901</v>
      </c>
      <c r="T1636">
        <v>230</v>
      </c>
      <c r="U1636">
        <v>0.88</v>
      </c>
      <c r="V1636">
        <v>18.4306959161832</v>
      </c>
      <c r="W1636">
        <v>74.996427301586394</v>
      </c>
      <c r="X1636">
        <f t="shared" si="200"/>
        <v>113.91324274701097</v>
      </c>
      <c r="Y1636">
        <f t="shared" si="201"/>
        <v>152.35529373639238</v>
      </c>
      <c r="Z1636">
        <f t="shared" si="202"/>
        <v>206.02883614593779</v>
      </c>
      <c r="AA1636">
        <f t="shared" si="203"/>
        <v>244.4708871353192</v>
      </c>
      <c r="AB1636">
        <f t="shared" si="204"/>
        <v>12.473457116549104</v>
      </c>
      <c r="AC1636">
        <f t="shared" si="205"/>
        <v>16.682847200836076</v>
      </c>
      <c r="AD1636">
        <f t="shared" si="206"/>
        <v>22.560079850824103</v>
      </c>
      <c r="AE1636">
        <f t="shared" si="207"/>
        <v>26.769469935111076</v>
      </c>
    </row>
    <row r="1637" spans="1:31" x14ac:dyDescent="0.3">
      <c r="A1637">
        <v>1635</v>
      </c>
      <c r="B1637">
        <v>-77.582600799504405</v>
      </c>
      <c r="C1637">
        <v>-111.803085325178</v>
      </c>
      <c r="D1637">
        <v>0</v>
      </c>
      <c r="E1637">
        <v>82.85</v>
      </c>
      <c r="F1637">
        <v>3.65646110273953</v>
      </c>
      <c r="G1637">
        <v>0.76157298858486999</v>
      </c>
      <c r="H1637">
        <v>39.251474921209599</v>
      </c>
      <c r="I1637">
        <v>1.93791186193066E-2</v>
      </c>
      <c r="J1637">
        <v>1.6538274828964399E-2</v>
      </c>
      <c r="K1637">
        <v>0</v>
      </c>
      <c r="L1637">
        <v>0.76157298858486999</v>
      </c>
      <c r="M1637">
        <v>1030.75924372126</v>
      </c>
      <c r="N1637">
        <v>6.8805409307169704E-2</v>
      </c>
      <c r="O1637">
        <v>0.80050496420640804</v>
      </c>
      <c r="P1637">
        <v>11.4687570699468</v>
      </c>
      <c r="Q1637">
        <v>2.8995497167964301</v>
      </c>
      <c r="R1637">
        <v>11.6343318391246</v>
      </c>
      <c r="S1637">
        <v>42577.1234844871</v>
      </c>
      <c r="T1637">
        <v>230</v>
      </c>
      <c r="U1637">
        <v>0.88</v>
      </c>
      <c r="V1637">
        <v>26.6929140408912</v>
      </c>
      <c r="W1637">
        <v>75.065232710893596</v>
      </c>
      <c r="X1637">
        <f t="shared" ref="X1637:X1700" si="208">(650+2.619*P1637^2*0.224)/4-(Q1637/32.2*650*12/49)-(R1637/32.2*650*12/61)</f>
        <v>121.25598437480809</v>
      </c>
      <c r="Y1637">
        <f t="shared" ref="Y1637:Y1700" si="209">(650+2.619*P1637^2*0.224)/4+(Q1637/32.2*650*12/49)-(R1637/32.2*650*12/61)</f>
        <v>149.92436793547759</v>
      </c>
      <c r="Z1637">
        <f t="shared" ref="Z1637:Z1700" si="210">(650+2.619*P1637^2*0.224)/4-(Q1637/32.2*650*12/49)+(R1637/32.2*650*12/61)</f>
        <v>213.65776458575593</v>
      </c>
      <c r="AA1637">
        <f t="shared" ref="AA1637:AA1700" si="211">(650+2.619*P1637^2*0.224)/4+(Q1637/32.2*650*12/49)+(R1637/32.2*650*12/61)</f>
        <v>242.32614814642542</v>
      </c>
      <c r="AB1637">
        <f t="shared" ref="AB1637:AB1700" si="212">X1637/SUM(X1637:AA1637)*650*Q1637/32.2</f>
        <v>9.7601995732895581</v>
      </c>
      <c r="AC1637">
        <f t="shared" ref="AC1637:AC1700" si="213">Y1637/SUM(X1637:AA1637)*650*Q1637/32.2</f>
        <v>12.067789969247618</v>
      </c>
      <c r="AD1637">
        <f t="shared" ref="AD1637:AD1700" si="214">Z1637/SUM(X1637:AA1637)*650*Q1637/32.2</f>
        <v>17.197851582269141</v>
      </c>
      <c r="AE1637">
        <f t="shared" ref="AE1637:AE1700" si="215">AA1637/SUM(X1637:AA1637)*650*Q1637/32.2</f>
        <v>19.505441978227207</v>
      </c>
    </row>
    <row r="1638" spans="1:31" x14ac:dyDescent="0.3">
      <c r="A1638">
        <v>1636</v>
      </c>
      <c r="B1638">
        <v>-78.1583620157501</v>
      </c>
      <c r="C1638">
        <v>-111.112561533028</v>
      </c>
      <c r="D1638">
        <v>0</v>
      </c>
      <c r="E1638">
        <v>82.9</v>
      </c>
      <c r="F1638">
        <v>4.6941061339421202</v>
      </c>
      <c r="G1638">
        <v>0.899068454378259</v>
      </c>
      <c r="H1638">
        <v>57.730396579799098</v>
      </c>
      <c r="I1638">
        <v>1.33899474281166E-2</v>
      </c>
      <c r="J1638">
        <v>1.09889687213053E-2</v>
      </c>
      <c r="K1638">
        <v>0</v>
      </c>
      <c r="L1638">
        <v>0.899068454378259</v>
      </c>
      <c r="M1638">
        <v>1031.65831217564</v>
      </c>
      <c r="N1638">
        <v>7.5507876459837406E-2</v>
      </c>
      <c r="O1638">
        <v>0.87638439707473903</v>
      </c>
      <c r="P1638">
        <v>12.3451414670216</v>
      </c>
      <c r="Q1638">
        <v>2.2783905277290502</v>
      </c>
      <c r="R1638">
        <v>11.6065295193527</v>
      </c>
      <c r="S1638">
        <v>45439.017683138998</v>
      </c>
      <c r="T1638">
        <v>230</v>
      </c>
      <c r="U1638">
        <v>0.88546306770291605</v>
      </c>
      <c r="V1638">
        <v>29.449140820305502</v>
      </c>
      <c r="W1638">
        <v>75.140740587353406</v>
      </c>
      <c r="X1638">
        <f t="shared" si="208"/>
        <v>127.4980441041432</v>
      </c>
      <c r="Y1638">
        <f t="shared" si="209"/>
        <v>150.02491204214118</v>
      </c>
      <c r="Z1638">
        <f t="shared" si="210"/>
        <v>219.67901371105802</v>
      </c>
      <c r="AA1638">
        <f t="shared" si="211"/>
        <v>242.20588164905598</v>
      </c>
      <c r="AB1638">
        <f t="shared" si="212"/>
        <v>7.9305830224904383</v>
      </c>
      <c r="AC1638">
        <f t="shared" si="213"/>
        <v>9.331790371781576</v>
      </c>
      <c r="AD1638">
        <f t="shared" si="214"/>
        <v>13.664387314924674</v>
      </c>
      <c r="AE1638">
        <f t="shared" si="215"/>
        <v>15.06559466421581</v>
      </c>
    </row>
    <row r="1639" spans="1:31" x14ac:dyDescent="0.3">
      <c r="A1639">
        <v>1637</v>
      </c>
      <c r="B1639">
        <v>-78.814434242888396</v>
      </c>
      <c r="C1639">
        <v>-110.29821416032</v>
      </c>
      <c r="D1639">
        <v>0</v>
      </c>
      <c r="E1639">
        <v>82.95</v>
      </c>
      <c r="F1639">
        <v>5.8652736487605903</v>
      </c>
      <c r="G1639">
        <v>1.04574968833802</v>
      </c>
      <c r="H1639">
        <v>81.832823017784705</v>
      </c>
      <c r="I1639">
        <v>9.5647908960588002E-3</v>
      </c>
      <c r="J1639">
        <v>7.6055270715650802E-3</v>
      </c>
      <c r="K1639">
        <v>0</v>
      </c>
      <c r="L1639">
        <v>1.04574968833802</v>
      </c>
      <c r="M1639">
        <v>1032.7040618639801</v>
      </c>
      <c r="N1639">
        <v>8.1601010230302598E-2</v>
      </c>
      <c r="O1639">
        <v>0.94051956182295704</v>
      </c>
      <c r="P1639">
        <v>13.285661028844499</v>
      </c>
      <c r="Q1639">
        <v>1.86236417394099</v>
      </c>
      <c r="R1639">
        <v>11.5258323293857</v>
      </c>
      <c r="S1639">
        <v>48150.875918912599</v>
      </c>
      <c r="T1639">
        <v>230</v>
      </c>
      <c r="U1639">
        <v>0.89844654025217197</v>
      </c>
      <c r="V1639">
        <v>29.449140820305502</v>
      </c>
      <c r="W1639">
        <v>75.222341597583707</v>
      </c>
      <c r="X1639">
        <f t="shared" si="208"/>
        <v>133.41068613967514</v>
      </c>
      <c r="Y1639">
        <f t="shared" si="209"/>
        <v>151.82422468288684</v>
      </c>
      <c r="Z1639">
        <f t="shared" si="210"/>
        <v>224.95074536909016</v>
      </c>
      <c r="AA1639">
        <f t="shared" si="211"/>
        <v>243.36428391230186</v>
      </c>
      <c r="AB1639">
        <f t="shared" si="212"/>
        <v>6.6558062571554464</v>
      </c>
      <c r="AC1639">
        <f t="shared" si="213"/>
        <v>7.5744503972805459</v>
      </c>
      <c r="AD1639">
        <f t="shared" si="214"/>
        <v>11.222703532248078</v>
      </c>
      <c r="AE1639">
        <f t="shared" si="215"/>
        <v>12.141347672373177</v>
      </c>
    </row>
    <row r="1640" spans="1:31" x14ac:dyDescent="0.3">
      <c r="A1640">
        <v>1638</v>
      </c>
      <c r="B1640">
        <v>-79.5553402766744</v>
      </c>
      <c r="C1640">
        <v>-109.35226938519899</v>
      </c>
      <c r="D1640">
        <v>0</v>
      </c>
      <c r="E1640">
        <v>83</v>
      </c>
      <c r="F1640">
        <v>7.1694385144772603</v>
      </c>
      <c r="G1640">
        <v>1.20156284416576</v>
      </c>
      <c r="H1640">
        <v>118.643138249282</v>
      </c>
      <c r="I1640">
        <v>6.6617786621229599E-3</v>
      </c>
      <c r="J1640">
        <v>5.16358737424153E-3</v>
      </c>
      <c r="K1640">
        <v>0</v>
      </c>
      <c r="L1640">
        <v>1.20156284416576</v>
      </c>
      <c r="M1640">
        <v>1033.9056247081401</v>
      </c>
      <c r="N1640">
        <v>8.7168448036454793E-2</v>
      </c>
      <c r="O1640">
        <v>0.99743409736497901</v>
      </c>
      <c r="P1640">
        <v>14.283095126209499</v>
      </c>
      <c r="Q1640">
        <v>1.4877285916231699</v>
      </c>
      <c r="R1640">
        <v>11.4426047478537</v>
      </c>
      <c r="S1640">
        <v>51062.609351772298</v>
      </c>
      <c r="T1640">
        <v>230</v>
      </c>
      <c r="U1640">
        <v>0.91238016339028905</v>
      </c>
      <c r="V1640">
        <v>29.449140820305502</v>
      </c>
      <c r="W1640">
        <v>75.3095100456202</v>
      </c>
      <c r="X1640">
        <f t="shared" si="208"/>
        <v>139.62620454378529</v>
      </c>
      <c r="Y1640">
        <f t="shared" si="209"/>
        <v>154.3356518940968</v>
      </c>
      <c r="Z1640">
        <f t="shared" si="210"/>
        <v>230.5052566090117</v>
      </c>
      <c r="AA1640">
        <f t="shared" si="211"/>
        <v>245.2147039593232</v>
      </c>
      <c r="AB1640">
        <f t="shared" si="212"/>
        <v>5.4479975087851811</v>
      </c>
      <c r="AC1640">
        <f t="shared" si="213"/>
        <v>6.0219372845023784</v>
      </c>
      <c r="AD1640">
        <f t="shared" si="214"/>
        <v>8.9939568856072558</v>
      </c>
      <c r="AE1640">
        <f t="shared" si="215"/>
        <v>9.5678966613244523</v>
      </c>
    </row>
    <row r="1641" spans="1:31" x14ac:dyDescent="0.3">
      <c r="A1641">
        <v>1639</v>
      </c>
      <c r="B1641">
        <v>-80.383618778267504</v>
      </c>
      <c r="C1641">
        <v>-108.27090618854</v>
      </c>
      <c r="D1641">
        <v>0</v>
      </c>
      <c r="E1641">
        <v>83.05</v>
      </c>
      <c r="F1641">
        <v>12.654472810285201</v>
      </c>
      <c r="G1641">
        <v>1.36212761490622</v>
      </c>
      <c r="H1641">
        <v>217.36396231517401</v>
      </c>
      <c r="I1641">
        <v>3.66104579369152E-3</v>
      </c>
      <c r="J1641">
        <v>2.7860487126086801E-3</v>
      </c>
      <c r="K1641">
        <v>0</v>
      </c>
      <c r="L1641">
        <v>1.36212761490622</v>
      </c>
      <c r="M1641">
        <v>1035.26775232305</v>
      </c>
      <c r="N1641">
        <v>9.2001820087297306E-2</v>
      </c>
      <c r="O1641">
        <v>1.0446938282164799</v>
      </c>
      <c r="P1641">
        <v>15.327788954426</v>
      </c>
      <c r="Q1641">
        <v>0.93854935386457705</v>
      </c>
      <c r="R1641">
        <v>11.3551430528788</v>
      </c>
      <c r="S1641">
        <v>54511.924074699302</v>
      </c>
      <c r="T1641">
        <v>230</v>
      </c>
      <c r="U1641">
        <v>0.92</v>
      </c>
      <c r="V1641">
        <v>29.449140820305502</v>
      </c>
      <c r="W1641">
        <v>75.401511865707505</v>
      </c>
      <c r="X1641">
        <f t="shared" si="208"/>
        <v>147.22538974036837</v>
      </c>
      <c r="Y1641">
        <f t="shared" si="209"/>
        <v>156.50500054039838</v>
      </c>
      <c r="Z1641">
        <f t="shared" si="210"/>
        <v>237.40980661487669</v>
      </c>
      <c r="AA1641">
        <f t="shared" si="211"/>
        <v>246.6894174149067</v>
      </c>
      <c r="AB1641">
        <f t="shared" si="212"/>
        <v>3.5405033599586524</v>
      </c>
      <c r="AC1641">
        <f t="shared" si="213"/>
        <v>3.7636611541037635</v>
      </c>
      <c r="AD1641">
        <f t="shared" si="214"/>
        <v>5.7092748709269046</v>
      </c>
      <c r="AE1641">
        <f t="shared" si="215"/>
        <v>5.9324326650720156</v>
      </c>
    </row>
    <row r="1642" spans="1:31" x14ac:dyDescent="0.3">
      <c r="A1642">
        <v>1640</v>
      </c>
      <c r="B1642">
        <v>-81.293871870443397</v>
      </c>
      <c r="C1642">
        <v>-107.066114762136</v>
      </c>
      <c r="D1642">
        <v>0</v>
      </c>
      <c r="E1642">
        <v>83.1</v>
      </c>
      <c r="F1642">
        <v>26.2087028921732</v>
      </c>
      <c r="G1642">
        <v>1.5099943950065799</v>
      </c>
      <c r="H1642">
        <v>489.68735613966601</v>
      </c>
      <c r="I1642">
        <v>1.63125827701506E-3</v>
      </c>
      <c r="J1642">
        <v>1.2285144123177301E-3</v>
      </c>
      <c r="K1642">
        <v>0</v>
      </c>
      <c r="L1642">
        <v>1.5099943950065799</v>
      </c>
      <c r="M1642">
        <v>1036.7777467180599</v>
      </c>
      <c r="N1642">
        <v>9.5193718512114403E-2</v>
      </c>
      <c r="O1642">
        <v>1.0690866721290899</v>
      </c>
      <c r="P1642">
        <v>16.396875626555101</v>
      </c>
      <c r="Q1642">
        <v>0.47977778328508802</v>
      </c>
      <c r="R1642">
        <v>11.2306430386269</v>
      </c>
      <c r="S1642">
        <v>58524.166546407403</v>
      </c>
      <c r="T1642">
        <v>230</v>
      </c>
      <c r="U1642">
        <v>0.92</v>
      </c>
      <c r="V1642">
        <v>29.449140820305502</v>
      </c>
      <c r="W1642">
        <v>75.496705584219598</v>
      </c>
      <c r="X1642">
        <f t="shared" si="208"/>
        <v>154.96208642459229</v>
      </c>
      <c r="Y1642">
        <f t="shared" si="209"/>
        <v>159.70573797691029</v>
      </c>
      <c r="Z1642">
        <f t="shared" si="210"/>
        <v>244.15770367465828</v>
      </c>
      <c r="AA1642">
        <f t="shared" si="211"/>
        <v>248.90135522697628</v>
      </c>
      <c r="AB1642">
        <f t="shared" si="212"/>
        <v>1.8580548746154621</v>
      </c>
      <c r="AC1642">
        <f t="shared" si="213"/>
        <v>1.9149330768494692</v>
      </c>
      <c r="AD1642">
        <f t="shared" si="214"/>
        <v>2.9275445494751766</v>
      </c>
      <c r="AE1642">
        <f t="shared" si="215"/>
        <v>2.9844227517091837</v>
      </c>
    </row>
    <row r="1643" spans="1:31" x14ac:dyDescent="0.3">
      <c r="A1643">
        <v>1641</v>
      </c>
      <c r="B1643">
        <v>-82.278717541381098</v>
      </c>
      <c r="C1643">
        <v>-105.753838100512</v>
      </c>
      <c r="D1643">
        <v>0</v>
      </c>
      <c r="E1643">
        <v>83.15</v>
      </c>
      <c r="F1643">
        <v>127.538027482193</v>
      </c>
      <c r="G1643">
        <v>1.6407288112930301</v>
      </c>
      <c r="H1643">
        <v>2497.7803746315099</v>
      </c>
      <c r="I1643">
        <v>3.2028851317343198E-4</v>
      </c>
      <c r="J1643">
        <v>2.40207741753088E-4</v>
      </c>
      <c r="K1643">
        <v>0</v>
      </c>
      <c r="L1643">
        <v>1.6407288112930301</v>
      </c>
      <c r="M1643">
        <v>1038.41847552935</v>
      </c>
      <c r="N1643">
        <v>9.6890541168311195E-2</v>
      </c>
      <c r="O1643">
        <v>1.073926468761</v>
      </c>
      <c r="P1643">
        <v>17.470802095316099</v>
      </c>
      <c r="Q1643">
        <v>0.10763857905336401</v>
      </c>
      <c r="R1643">
        <v>11.0839144441917</v>
      </c>
      <c r="S1643">
        <v>62628.5998727314</v>
      </c>
      <c r="T1643">
        <v>230</v>
      </c>
      <c r="U1643">
        <v>0.92</v>
      </c>
      <c r="V1643">
        <v>29.449140820305502</v>
      </c>
      <c r="W1643">
        <v>75.593596125387904</v>
      </c>
      <c r="X1643">
        <f t="shared" si="208"/>
        <v>162.71883663626909</v>
      </c>
      <c r="Y1643">
        <f t="shared" si="209"/>
        <v>163.78307914687406</v>
      </c>
      <c r="Z1643">
        <f t="shared" si="210"/>
        <v>250.74911121594045</v>
      </c>
      <c r="AA1643">
        <f t="shared" si="211"/>
        <v>251.81335372654542</v>
      </c>
      <c r="AB1643">
        <f t="shared" si="212"/>
        <v>0.42645677139560828</v>
      </c>
      <c r="AC1643">
        <f t="shared" si="213"/>
        <v>0.42924595938660326</v>
      </c>
      <c r="AD1643">
        <f t="shared" si="214"/>
        <v>0.65716827018927559</v>
      </c>
      <c r="AE1643">
        <f t="shared" si="215"/>
        <v>0.65995745818027052</v>
      </c>
    </row>
    <row r="1644" spans="1:31" x14ac:dyDescent="0.3">
      <c r="A1644">
        <v>1642</v>
      </c>
      <c r="B1644">
        <v>-83.330773779260298</v>
      </c>
      <c r="C1644">
        <v>-104.350019198192</v>
      </c>
      <c r="D1644">
        <v>0</v>
      </c>
      <c r="E1644">
        <v>83.2</v>
      </c>
      <c r="F1644">
        <v>60.092935073757197</v>
      </c>
      <c r="G1644">
        <v>1.7542889836550899</v>
      </c>
      <c r="H1644">
        <v>1313.9187934076001</v>
      </c>
      <c r="I1644">
        <v>-6.0872900603666598E-4</v>
      </c>
      <c r="J1644">
        <v>-4.5683134067585899E-4</v>
      </c>
      <c r="K1644">
        <v>0</v>
      </c>
      <c r="L1644">
        <v>1.7542889836550899</v>
      </c>
      <c r="M1644">
        <v>1040.1727645129999</v>
      </c>
      <c r="N1644">
        <v>9.7430740572989893E-2</v>
      </c>
      <c r="O1644">
        <v>1.06939138095278</v>
      </c>
      <c r="P1644">
        <v>18.5401934762689</v>
      </c>
      <c r="Q1644">
        <v>0.232304254559067</v>
      </c>
      <c r="R1644">
        <v>10.975913501875199</v>
      </c>
      <c r="S1644">
        <v>66697.977169678401</v>
      </c>
      <c r="T1644">
        <v>230</v>
      </c>
      <c r="U1644">
        <v>0.92</v>
      </c>
      <c r="V1644">
        <v>29.449140820305502</v>
      </c>
      <c r="W1644">
        <v>75.691026865960893</v>
      </c>
      <c r="X1644">
        <f t="shared" si="208"/>
        <v>168.17942938446373</v>
      </c>
      <c r="Y1644">
        <f t="shared" si="209"/>
        <v>170.47626445299045</v>
      </c>
      <c r="Z1644">
        <f t="shared" si="210"/>
        <v>255.35194268720943</v>
      </c>
      <c r="AA1644">
        <f t="shared" si="211"/>
        <v>257.64877775573615</v>
      </c>
      <c r="AB1644">
        <f t="shared" si="212"/>
        <v>0.92602583194353638</v>
      </c>
      <c r="AC1644">
        <f t="shared" si="213"/>
        <v>0.93867261409135372</v>
      </c>
      <c r="AD1644">
        <f t="shared" si="214"/>
        <v>1.406013185029664</v>
      </c>
      <c r="AE1644">
        <f t="shared" si="215"/>
        <v>1.4186599671774813</v>
      </c>
    </row>
    <row r="1645" spans="1:31" x14ac:dyDescent="0.3">
      <c r="A1645">
        <v>1643</v>
      </c>
      <c r="B1645">
        <v>-84.442658572260399</v>
      </c>
      <c r="C1645">
        <v>-102.870601049697</v>
      </c>
      <c r="D1645">
        <v>0</v>
      </c>
      <c r="E1645">
        <v>83.25</v>
      </c>
      <c r="F1645">
        <v>26.290787167503598</v>
      </c>
      <c r="G1645">
        <v>1.8506663262185801</v>
      </c>
      <c r="H1645">
        <v>599.60062129439302</v>
      </c>
      <c r="I1645">
        <v>-1.33166876997083E-3</v>
      </c>
      <c r="J1645">
        <v>-1.0040606113809799E-3</v>
      </c>
      <c r="K1645">
        <v>0</v>
      </c>
      <c r="L1645">
        <v>1.8506663262185801</v>
      </c>
      <c r="M1645">
        <v>1042.0234308392201</v>
      </c>
      <c r="N1645">
        <v>9.7058374851641802E-2</v>
      </c>
      <c r="O1645">
        <v>1.0547318158819301</v>
      </c>
      <c r="P1645">
        <v>19.594925292150801</v>
      </c>
      <c r="Q1645">
        <v>0.57327954963661398</v>
      </c>
      <c r="R1645">
        <v>10.866984095850899</v>
      </c>
      <c r="S1645">
        <v>70743.147787103706</v>
      </c>
      <c r="T1645">
        <v>230</v>
      </c>
      <c r="U1645">
        <v>0.92</v>
      </c>
      <c r="V1645">
        <v>29.449140820305502</v>
      </c>
      <c r="W1645">
        <v>75.788085240812507</v>
      </c>
      <c r="X1645">
        <f t="shared" si="208"/>
        <v>172.82552096100196</v>
      </c>
      <c r="Y1645">
        <f t="shared" si="209"/>
        <v>178.49364174584869</v>
      </c>
      <c r="Z1645">
        <f t="shared" si="210"/>
        <v>259.13289897509117</v>
      </c>
      <c r="AA1645">
        <f t="shared" si="211"/>
        <v>264.8010197599379</v>
      </c>
      <c r="AB1645">
        <f t="shared" si="212"/>
        <v>2.2850629085554095</v>
      </c>
      <c r="AC1645">
        <f t="shared" si="213"/>
        <v>2.3600056166383654</v>
      </c>
      <c r="AD1645">
        <f t="shared" si="214"/>
        <v>3.4262010178926756</v>
      </c>
      <c r="AE1645">
        <f t="shared" si="215"/>
        <v>3.5011437259756319</v>
      </c>
    </row>
    <row r="1646" spans="1:31" x14ac:dyDescent="0.3">
      <c r="A1646">
        <v>1644</v>
      </c>
      <c r="B1646">
        <v>-85.606989908560905</v>
      </c>
      <c r="C1646">
        <v>-101.331526649553</v>
      </c>
      <c r="D1646">
        <v>0</v>
      </c>
      <c r="E1646">
        <v>83.3</v>
      </c>
      <c r="F1646">
        <v>17.202242958377699</v>
      </c>
      <c r="G1646">
        <v>1.92987498814596</v>
      </c>
      <c r="H1646">
        <v>408.328496157666</v>
      </c>
      <c r="I1646">
        <v>-1.9495861398656101E-3</v>
      </c>
      <c r="J1646">
        <v>-1.48214608643327E-3</v>
      </c>
      <c r="K1646">
        <v>0</v>
      </c>
      <c r="L1646">
        <v>1.92987498814596</v>
      </c>
      <c r="M1646">
        <v>1043.9533058273701</v>
      </c>
      <c r="N1646">
        <v>9.6046461180134504E-2</v>
      </c>
      <c r="O1646">
        <v>0.99642935633037599</v>
      </c>
      <c r="P1646">
        <v>20.5913546484812</v>
      </c>
      <c r="Q1646">
        <v>0.94032403032854806</v>
      </c>
      <c r="R1646">
        <v>10.3744515319682</v>
      </c>
      <c r="S1646">
        <v>72088.150921808599</v>
      </c>
      <c r="T1646">
        <v>223.27164317076301</v>
      </c>
      <c r="U1646">
        <v>0.92292537253444995</v>
      </c>
      <c r="V1646">
        <v>29.449140820305502</v>
      </c>
      <c r="W1646">
        <v>75.8841317019927</v>
      </c>
      <c r="X1646">
        <f t="shared" si="208"/>
        <v>178.83972567363156</v>
      </c>
      <c r="Y1646">
        <f t="shared" si="209"/>
        <v>188.13688302762154</v>
      </c>
      <c r="Z1646">
        <f t="shared" si="210"/>
        <v>261.23532892111342</v>
      </c>
      <c r="AA1646">
        <f t="shared" si="211"/>
        <v>270.53248627510339</v>
      </c>
      <c r="AB1646">
        <f t="shared" si="212"/>
        <v>3.7771375960515283</v>
      </c>
      <c r="AC1646">
        <f t="shared" si="213"/>
        <v>3.9734957734413081</v>
      </c>
      <c r="AD1646">
        <f t="shared" si="214"/>
        <v>5.517352358756769</v>
      </c>
      <c r="AE1646">
        <f t="shared" si="215"/>
        <v>5.7137105361465492</v>
      </c>
    </row>
    <row r="1647" spans="1:31" x14ac:dyDescent="0.3">
      <c r="A1647">
        <v>1645</v>
      </c>
      <c r="B1647">
        <v>-86.816385776341605</v>
      </c>
      <c r="C1647">
        <v>-99.748738992281602</v>
      </c>
      <c r="D1647">
        <v>0</v>
      </c>
      <c r="E1647">
        <v>83.35</v>
      </c>
      <c r="F1647">
        <v>12.779499603034701</v>
      </c>
      <c r="G1647">
        <v>1.99194757285832</v>
      </c>
      <c r="H1647">
        <v>313.662818157723</v>
      </c>
      <c r="I1647">
        <v>-2.5271122952290402E-3</v>
      </c>
      <c r="J1647">
        <v>-1.9436872804951999E-3</v>
      </c>
      <c r="K1647">
        <v>0</v>
      </c>
      <c r="L1647">
        <v>1.99194757285832</v>
      </c>
      <c r="M1647">
        <v>1045.9452534002301</v>
      </c>
      <c r="N1647">
        <v>9.4709385506503499E-2</v>
      </c>
      <c r="O1647">
        <v>0.88170833610405597</v>
      </c>
      <c r="P1647">
        <v>21.473062984585201</v>
      </c>
      <c r="Q1647">
        <v>1.35178242913803</v>
      </c>
      <c r="R1647">
        <v>9.3096194362227305</v>
      </c>
      <c r="S1647">
        <v>69186.415542549701</v>
      </c>
      <c r="T1647">
        <v>206.29543932217101</v>
      </c>
      <c r="U1647">
        <v>0.93030633072948998</v>
      </c>
      <c r="V1647">
        <v>29.449140820305502</v>
      </c>
      <c r="W1647">
        <v>75.978841087499205</v>
      </c>
      <c r="X1647">
        <f t="shared" si="208"/>
        <v>186.47373380772109</v>
      </c>
      <c r="Y1647">
        <f t="shared" si="209"/>
        <v>199.8390563419797</v>
      </c>
      <c r="Z1647">
        <f t="shared" si="210"/>
        <v>260.41226512076184</v>
      </c>
      <c r="AA1647">
        <f t="shared" si="211"/>
        <v>273.77758765502045</v>
      </c>
      <c r="AB1647">
        <f t="shared" si="212"/>
        <v>5.5278583919812085</v>
      </c>
      <c r="AC1647">
        <f t="shared" si="213"/>
        <v>5.9240622370155904</v>
      </c>
      <c r="AD1647">
        <f t="shared" si="214"/>
        <v>7.7197045167067611</v>
      </c>
      <c r="AE1647">
        <f t="shared" si="215"/>
        <v>8.1159083617411429</v>
      </c>
    </row>
    <row r="1648" spans="1:31" x14ac:dyDescent="0.3">
      <c r="A1648">
        <v>1646</v>
      </c>
      <c r="B1648">
        <v>-88.063464163781305</v>
      </c>
      <c r="C1648">
        <v>-98.138181072407406</v>
      </c>
      <c r="D1648">
        <v>0</v>
      </c>
      <c r="E1648">
        <v>83.4</v>
      </c>
      <c r="F1648">
        <v>10.0480425180958</v>
      </c>
      <c r="G1648">
        <v>2.0369342939056301</v>
      </c>
      <c r="H1648">
        <v>253.33179231441</v>
      </c>
      <c r="I1648">
        <v>-3.11137284921631E-3</v>
      </c>
      <c r="J1648">
        <v>-2.4292521508964002E-3</v>
      </c>
      <c r="K1648">
        <v>0</v>
      </c>
      <c r="L1648">
        <v>2.0369342939056301</v>
      </c>
      <c r="M1648">
        <v>1047.9821876941301</v>
      </c>
      <c r="N1648">
        <v>9.3169182042545096E-2</v>
      </c>
      <c r="O1648">
        <v>0.77936886184502796</v>
      </c>
      <c r="P1648">
        <v>22.252431846430301</v>
      </c>
      <c r="Q1648">
        <v>1.8201127846113501</v>
      </c>
      <c r="R1648">
        <v>8.3650928854257192</v>
      </c>
      <c r="S1648">
        <v>66618.416158667504</v>
      </c>
      <c r="T1648">
        <v>191.27374174410201</v>
      </c>
      <c r="U1648">
        <v>0.93683750358952</v>
      </c>
      <c r="V1648">
        <v>29.449140820305502</v>
      </c>
      <c r="W1648">
        <v>76.072010269541707</v>
      </c>
      <c r="X1648">
        <f t="shared" si="208"/>
        <v>192.90735038460701</v>
      </c>
      <c r="Y1648">
        <f t="shared" si="209"/>
        <v>210.90314163821142</v>
      </c>
      <c r="Z1648">
        <f t="shared" si="210"/>
        <v>259.3442962214063</v>
      </c>
      <c r="AA1648">
        <f t="shared" si="211"/>
        <v>277.34008747501071</v>
      </c>
      <c r="AB1648">
        <f t="shared" si="212"/>
        <v>7.5361255912156722</v>
      </c>
      <c r="AC1648">
        <f t="shared" si="213"/>
        <v>8.2391498291727814</v>
      </c>
      <c r="AD1648">
        <f t="shared" si="214"/>
        <v>10.131553742215065</v>
      </c>
      <c r="AE1648">
        <f t="shared" si="215"/>
        <v>10.834577980172174</v>
      </c>
    </row>
    <row r="1649" spans="1:31" x14ac:dyDescent="0.3">
      <c r="A1649">
        <v>1647</v>
      </c>
      <c r="B1649">
        <v>-89.340843059059793</v>
      </c>
      <c r="C1649">
        <v>-96.515795884453496</v>
      </c>
      <c r="D1649">
        <v>0</v>
      </c>
      <c r="E1649">
        <v>83.45</v>
      </c>
      <c r="F1649">
        <v>8.1257071094439492</v>
      </c>
      <c r="G1649">
        <v>2.06490448694242</v>
      </c>
      <c r="H1649">
        <v>209.12045129774901</v>
      </c>
      <c r="I1649">
        <v>-3.74249040127586E-3</v>
      </c>
      <c r="J1649">
        <v>-2.97668429729419E-3</v>
      </c>
      <c r="K1649">
        <v>0</v>
      </c>
      <c r="L1649">
        <v>2.06490448694242</v>
      </c>
      <c r="M1649">
        <v>1050.04709218108</v>
      </c>
      <c r="N1649">
        <v>9.1327297363217097E-2</v>
      </c>
      <c r="O1649">
        <v>0.71501134034235803</v>
      </c>
      <c r="P1649">
        <v>22.967443186772599</v>
      </c>
      <c r="Q1649">
        <v>2.3678732520282901</v>
      </c>
      <c r="R1649">
        <v>7.8291087219924203</v>
      </c>
      <c r="S1649">
        <v>66423.662018134099</v>
      </c>
      <c r="T1649">
        <v>184</v>
      </c>
      <c r="U1649">
        <v>0.94</v>
      </c>
      <c r="V1649">
        <v>29.449140820305502</v>
      </c>
      <c r="W1649">
        <v>76.1633375669049</v>
      </c>
      <c r="X1649">
        <f t="shared" si="208"/>
        <v>197.06992974927357</v>
      </c>
      <c r="Y1649">
        <f t="shared" si="209"/>
        <v>220.4815299087623</v>
      </c>
      <c r="Z1649">
        <f t="shared" si="210"/>
        <v>259.25000105722683</v>
      </c>
      <c r="AA1649">
        <f t="shared" si="211"/>
        <v>282.66160121671555</v>
      </c>
      <c r="AB1649">
        <f t="shared" si="212"/>
        <v>9.8176611529064317</v>
      </c>
      <c r="AC1649">
        <f t="shared" si="213"/>
        <v>10.983983979050524</v>
      </c>
      <c r="AD1649">
        <f t="shared" si="214"/>
        <v>12.915357850427556</v>
      </c>
      <c r="AE1649">
        <f t="shared" si="215"/>
        <v>14.081680676571649</v>
      </c>
    </row>
    <row r="1650" spans="1:31" x14ac:dyDescent="0.3">
      <c r="A1650">
        <v>1648</v>
      </c>
      <c r="B1650">
        <v>-90.641140450356602</v>
      </c>
      <c r="C1650">
        <v>-94.897526422943599</v>
      </c>
      <c r="D1650">
        <v>0</v>
      </c>
      <c r="E1650">
        <v>83.5</v>
      </c>
      <c r="F1650">
        <v>6.6603539743989701</v>
      </c>
      <c r="G1650">
        <v>2.0759502296223</v>
      </c>
      <c r="H1650">
        <v>173.92269598536299</v>
      </c>
      <c r="I1650">
        <v>-4.4604867826551504E-3</v>
      </c>
      <c r="J1650">
        <v>-3.62806944573756E-3</v>
      </c>
      <c r="K1650">
        <v>0</v>
      </c>
      <c r="L1650">
        <v>2.0759502296223</v>
      </c>
      <c r="M1650">
        <v>1052.1230424107</v>
      </c>
      <c r="N1650">
        <v>8.9061445672336495E-2</v>
      </c>
      <c r="O1650">
        <v>0.68349521572007299</v>
      </c>
      <c r="P1650">
        <v>23.650938402492699</v>
      </c>
      <c r="Q1650">
        <v>3.0329764815859401</v>
      </c>
      <c r="R1650">
        <v>7.6744230970009299</v>
      </c>
      <c r="S1650">
        <v>68551.619729331404</v>
      </c>
      <c r="T1650">
        <v>184</v>
      </c>
      <c r="U1650">
        <v>0.94</v>
      </c>
      <c r="V1650">
        <v>29.449140820305502</v>
      </c>
      <c r="W1650">
        <v>76.2523990125773</v>
      </c>
      <c r="X1650">
        <f t="shared" si="208"/>
        <v>199.06941955349509</v>
      </c>
      <c r="Y1650">
        <f t="shared" si="209"/>
        <v>229.05701817989939</v>
      </c>
      <c r="Z1650">
        <f t="shared" si="210"/>
        <v>260.02095214346275</v>
      </c>
      <c r="AA1650">
        <f t="shared" si="211"/>
        <v>290.00855076986704</v>
      </c>
      <c r="AB1650">
        <f t="shared" si="212"/>
        <v>12.460141689861594</v>
      </c>
      <c r="AC1650">
        <f t="shared" si="213"/>
        <v>14.337123742965373</v>
      </c>
      <c r="AD1650">
        <f t="shared" si="214"/>
        <v>16.275216521488989</v>
      </c>
      <c r="AE1650">
        <f t="shared" si="215"/>
        <v>18.152198574592767</v>
      </c>
    </row>
    <row r="1651" spans="1:31" x14ac:dyDescent="0.3">
      <c r="A1651">
        <v>1649</v>
      </c>
      <c r="B1651">
        <v>-91.956974325850993</v>
      </c>
      <c r="C1651">
        <v>-93.299315682400902</v>
      </c>
      <c r="D1651">
        <v>0</v>
      </c>
      <c r="E1651">
        <v>83.55</v>
      </c>
      <c r="F1651">
        <v>5.4852148430357301</v>
      </c>
      <c r="G1651">
        <v>2.0701923483301599</v>
      </c>
      <c r="H1651">
        <v>144.49994910528599</v>
      </c>
      <c r="I1651">
        <v>-5.3109906551562398E-3</v>
      </c>
      <c r="J1651">
        <v>-4.4368410927715001E-3</v>
      </c>
      <c r="K1651">
        <v>0</v>
      </c>
      <c r="L1651">
        <v>2.0701923483301599</v>
      </c>
      <c r="M1651">
        <v>1054.19323475903</v>
      </c>
      <c r="N1651">
        <v>8.9535475280976107E-2</v>
      </c>
      <c r="O1651">
        <v>1.4370666369237399</v>
      </c>
      <c r="P1651">
        <v>23.8400093795826</v>
      </c>
      <c r="Q1651">
        <v>3.4733011785710999</v>
      </c>
      <c r="R1651">
        <v>-16.050248601618499</v>
      </c>
      <c r="S1651">
        <v>0</v>
      </c>
      <c r="T1651">
        <v>0</v>
      </c>
      <c r="U1651">
        <v>0</v>
      </c>
      <c r="V1651">
        <v>29.449140820305502</v>
      </c>
      <c r="W1651">
        <v>76.341934487858296</v>
      </c>
      <c r="X1651">
        <f t="shared" si="208"/>
        <v>292.42217888356453</v>
      </c>
      <c r="Y1651">
        <f t="shared" si="209"/>
        <v>326.76334911154601</v>
      </c>
      <c r="Z1651">
        <f t="shared" si="210"/>
        <v>164.94846022698749</v>
      </c>
      <c r="AA1651">
        <f t="shared" si="211"/>
        <v>199.28963045496897</v>
      </c>
      <c r="AB1651">
        <f t="shared" si="212"/>
        <v>20.848249845623887</v>
      </c>
      <c r="AC1651">
        <f t="shared" si="213"/>
        <v>23.296604822108531</v>
      </c>
      <c r="AD1651">
        <f t="shared" si="214"/>
        <v>11.760006452289215</v>
      </c>
      <c r="AE1651">
        <f t="shared" si="215"/>
        <v>14.208361428773861</v>
      </c>
    </row>
    <row r="1652" spans="1:31" x14ac:dyDescent="0.3">
      <c r="A1652">
        <v>1650</v>
      </c>
      <c r="B1652">
        <v>-93.280962673722996</v>
      </c>
      <c r="C1652">
        <v>-91.737106657348605</v>
      </c>
      <c r="D1652">
        <v>0</v>
      </c>
      <c r="E1652">
        <v>83.6</v>
      </c>
      <c r="F1652">
        <v>4.51200594381113</v>
      </c>
      <c r="G1652">
        <v>2.0477895847121799</v>
      </c>
      <c r="H1652">
        <v>119.23586156184101</v>
      </c>
      <c r="I1652">
        <v>-6.3512406874357101E-3</v>
      </c>
      <c r="J1652">
        <v>-5.4771457621739196E-3</v>
      </c>
      <c r="K1652">
        <v>0</v>
      </c>
      <c r="L1652">
        <v>2.0477895847121799</v>
      </c>
      <c r="M1652">
        <v>1056.24102434374</v>
      </c>
      <c r="N1652">
        <v>9.4331380076279295E-2</v>
      </c>
      <c r="O1652">
        <v>1.3889529002909</v>
      </c>
      <c r="P1652">
        <v>22.402942742658901</v>
      </c>
      <c r="Q1652">
        <v>3.70348117848856</v>
      </c>
      <c r="R1652">
        <v>-14.724187212863299</v>
      </c>
      <c r="S1652">
        <v>0</v>
      </c>
      <c r="T1652">
        <v>0</v>
      </c>
      <c r="U1652">
        <v>0</v>
      </c>
      <c r="V1652">
        <v>29.449140820305502</v>
      </c>
      <c r="W1652">
        <v>76.436265867934594</v>
      </c>
      <c r="X1652">
        <f t="shared" si="208"/>
        <v>276.27192446023037</v>
      </c>
      <c r="Y1652">
        <f t="shared" si="209"/>
        <v>312.88892685877363</v>
      </c>
      <c r="Z1652">
        <f t="shared" si="210"/>
        <v>159.33000382044446</v>
      </c>
      <c r="AA1652">
        <f t="shared" si="211"/>
        <v>195.94700621898772</v>
      </c>
      <c r="AB1652">
        <f t="shared" si="212"/>
        <v>21.869104036700175</v>
      </c>
      <c r="AC1652">
        <f t="shared" si="213"/>
        <v>24.76762887425064</v>
      </c>
      <c r="AD1652">
        <f t="shared" si="214"/>
        <v>12.612227740928919</v>
      </c>
      <c r="AE1652">
        <f t="shared" si="215"/>
        <v>15.51075257847938</v>
      </c>
    </row>
    <row r="1653" spans="1:31" x14ac:dyDescent="0.3">
      <c r="A1653">
        <v>1651</v>
      </c>
      <c r="B1653">
        <v>-94.605723482151305</v>
      </c>
      <c r="C1653">
        <v>-90.226842342311002</v>
      </c>
      <c r="D1653">
        <v>0</v>
      </c>
      <c r="E1653">
        <v>83.65</v>
      </c>
      <c r="F1653">
        <v>3.6901887104507098</v>
      </c>
      <c r="G1653">
        <v>2.0089523391119601</v>
      </c>
      <c r="H1653">
        <v>97.278015550669096</v>
      </c>
      <c r="I1653">
        <v>-7.6576181103852302E-3</v>
      </c>
      <c r="J1653">
        <v>-6.8582417998507101E-3</v>
      </c>
      <c r="K1653">
        <v>0</v>
      </c>
      <c r="L1653">
        <v>2.0089523391119601</v>
      </c>
      <c r="M1653">
        <v>1058.24997668285</v>
      </c>
      <c r="N1653">
        <v>9.8582501797758404E-2</v>
      </c>
      <c r="O1653">
        <v>1.27120637351871</v>
      </c>
      <c r="P1653">
        <v>21.013989842368002</v>
      </c>
      <c r="Q1653">
        <v>4.0068405681533097</v>
      </c>
      <c r="R1653">
        <v>-12.8948479733917</v>
      </c>
      <c r="S1653">
        <v>0</v>
      </c>
      <c r="T1653">
        <v>0</v>
      </c>
      <c r="U1653">
        <v>0</v>
      </c>
      <c r="V1653">
        <v>29.449140820305502</v>
      </c>
      <c r="W1653">
        <v>76.534848369732302</v>
      </c>
      <c r="X1653">
        <f t="shared" si="208"/>
        <v>258.66334572018093</v>
      </c>
      <c r="Y1653">
        <f t="shared" si="209"/>
        <v>298.27971843103887</v>
      </c>
      <c r="Z1653">
        <f t="shared" si="210"/>
        <v>156.25033870210203</v>
      </c>
      <c r="AA1653">
        <f t="shared" si="211"/>
        <v>195.86671141295997</v>
      </c>
      <c r="AB1653">
        <f t="shared" si="212"/>
        <v>23.014515401849462</v>
      </c>
      <c r="AC1653">
        <f t="shared" si="213"/>
        <v>26.539373620090291</v>
      </c>
      <c r="AD1653">
        <f t="shared" si="214"/>
        <v>13.9023401889105</v>
      </c>
      <c r="AE1653">
        <f t="shared" si="215"/>
        <v>17.427198407151334</v>
      </c>
    </row>
    <row r="1654" spans="1:31" x14ac:dyDescent="0.3">
      <c r="A1654">
        <v>1652</v>
      </c>
      <c r="B1654">
        <v>-95.923874739315707</v>
      </c>
      <c r="C1654">
        <v>-88.784465731811295</v>
      </c>
      <c r="D1654">
        <v>0</v>
      </c>
      <c r="E1654">
        <v>83.7</v>
      </c>
      <c r="F1654">
        <v>2.9890881580820801</v>
      </c>
      <c r="G1654">
        <v>1.95396341400772</v>
      </c>
      <c r="H1654">
        <v>78.158791511058595</v>
      </c>
      <c r="I1654">
        <v>-9.3359907511129901E-3</v>
      </c>
      <c r="J1654">
        <v>-8.7485791261978207E-3</v>
      </c>
      <c r="K1654">
        <v>0</v>
      </c>
      <c r="L1654">
        <v>1.95396341400772</v>
      </c>
      <c r="M1654">
        <v>1060.2039400968599</v>
      </c>
      <c r="N1654">
        <v>0.10257531138543401</v>
      </c>
      <c r="O1654">
        <v>1.3874439563204899</v>
      </c>
      <c r="P1654">
        <v>19.7427834688493</v>
      </c>
      <c r="Q1654">
        <v>4.3106921448821502</v>
      </c>
      <c r="R1654">
        <v>-13.5261003606128</v>
      </c>
      <c r="S1654">
        <v>0</v>
      </c>
      <c r="T1654">
        <v>0</v>
      </c>
      <c r="U1654">
        <v>0</v>
      </c>
      <c r="V1654">
        <v>29.449140820305502</v>
      </c>
      <c r="W1654">
        <v>76.637423681117795</v>
      </c>
      <c r="X1654">
        <f t="shared" si="208"/>
        <v>252.06928118169833</v>
      </c>
      <c r="Y1654">
        <f t="shared" si="209"/>
        <v>294.68989054927442</v>
      </c>
      <c r="Z1654">
        <f t="shared" si="210"/>
        <v>144.64276370610537</v>
      </c>
      <c r="AA1654">
        <f t="shared" si="211"/>
        <v>187.26337307368146</v>
      </c>
      <c r="AB1654">
        <f t="shared" si="212"/>
        <v>24.963239077628366</v>
      </c>
      <c r="AC1654">
        <f t="shared" si="213"/>
        <v>29.184096360551646</v>
      </c>
      <c r="AD1654">
        <f t="shared" si="214"/>
        <v>14.324442368848935</v>
      </c>
      <c r="AE1654">
        <f t="shared" si="215"/>
        <v>18.545299651772222</v>
      </c>
    </row>
    <row r="1655" spans="1:31" x14ac:dyDescent="0.3">
      <c r="A1655">
        <v>1653</v>
      </c>
      <c r="B1655">
        <v>-97.228034433395706</v>
      </c>
      <c r="C1655">
        <v>-87.425919820372897</v>
      </c>
      <c r="D1655">
        <v>0</v>
      </c>
      <c r="E1655">
        <v>83.75</v>
      </c>
      <c r="F1655">
        <v>2.3891815454972001</v>
      </c>
      <c r="G1655">
        <v>1.88320989301481</v>
      </c>
      <c r="H1655">
        <v>61.608857037603201</v>
      </c>
      <c r="I1655">
        <v>-1.15361764281692E-2</v>
      </c>
      <c r="J1655">
        <v>-1.1418232441912601E-2</v>
      </c>
      <c r="K1655">
        <v>0</v>
      </c>
      <c r="L1655">
        <v>1.88320989301481</v>
      </c>
      <c r="M1655">
        <v>1062.0871499898701</v>
      </c>
      <c r="N1655">
        <v>0.107988206678098</v>
      </c>
      <c r="O1655">
        <v>1.8326131520226201</v>
      </c>
      <c r="P1655">
        <v>18.355339512528801</v>
      </c>
      <c r="Q1655">
        <v>4.4311889476790496</v>
      </c>
      <c r="R1655">
        <v>-16.970493430689601</v>
      </c>
      <c r="S1655">
        <v>0</v>
      </c>
      <c r="T1655">
        <v>0</v>
      </c>
      <c r="U1655">
        <v>0</v>
      </c>
      <c r="V1655">
        <v>29.449140820305502</v>
      </c>
      <c r="W1655">
        <v>76.745411887795896</v>
      </c>
      <c r="X1655">
        <f t="shared" si="208"/>
        <v>257.39904880869045</v>
      </c>
      <c r="Y1655">
        <f t="shared" si="209"/>
        <v>301.21103231977753</v>
      </c>
      <c r="Z1655">
        <f t="shared" si="210"/>
        <v>122.61659411020877</v>
      </c>
      <c r="AA1655">
        <f t="shared" si="211"/>
        <v>166.42857762129586</v>
      </c>
      <c r="AB1655">
        <f t="shared" si="212"/>
        <v>27.162230722249134</v>
      </c>
      <c r="AC1655">
        <f t="shared" si="213"/>
        <v>31.7855236599476</v>
      </c>
      <c r="AD1655">
        <f t="shared" si="214"/>
        <v>12.939209507620438</v>
      </c>
      <c r="AE1655">
        <f t="shared" si="215"/>
        <v>17.562502445318909</v>
      </c>
    </row>
    <row r="1656" spans="1:31" x14ac:dyDescent="0.3">
      <c r="A1656">
        <v>1654</v>
      </c>
      <c r="B1656">
        <v>-98.510820552570706</v>
      </c>
      <c r="C1656">
        <v>-86.167147602519194</v>
      </c>
      <c r="D1656">
        <v>0</v>
      </c>
      <c r="E1656">
        <v>83.8</v>
      </c>
      <c r="F1656">
        <v>1.8774910698943299</v>
      </c>
      <c r="G1656">
        <v>1.79723335268081</v>
      </c>
      <c r="H1656">
        <v>47.457359797863703</v>
      </c>
      <c r="I1656">
        <v>-1.44709631978782E-2</v>
      </c>
      <c r="J1656">
        <v>-1.53167009574483E-2</v>
      </c>
      <c r="K1656">
        <v>0</v>
      </c>
      <c r="L1656">
        <v>1.79723335268081</v>
      </c>
      <c r="M1656">
        <v>1063.8843833425601</v>
      </c>
      <c r="N1656">
        <v>0.114447626214717</v>
      </c>
      <c r="O1656">
        <v>1.6383643938332699</v>
      </c>
      <c r="P1656">
        <v>16.522726360506201</v>
      </c>
      <c r="Q1656">
        <v>4.6682797378229202</v>
      </c>
      <c r="R1656">
        <v>-14.3154073878256</v>
      </c>
      <c r="S1656">
        <v>0</v>
      </c>
      <c r="T1656">
        <v>0</v>
      </c>
      <c r="U1656">
        <v>0</v>
      </c>
      <c r="V1656">
        <v>29.449140820305502</v>
      </c>
      <c r="W1656">
        <v>76.859859514010594</v>
      </c>
      <c r="X1656">
        <f t="shared" si="208"/>
        <v>236.30893332620334</v>
      </c>
      <c r="Y1656">
        <f t="shared" si="209"/>
        <v>282.46507726715754</v>
      </c>
      <c r="Z1656">
        <f t="shared" si="210"/>
        <v>122.61360940293721</v>
      </c>
      <c r="AA1656">
        <f t="shared" si="211"/>
        <v>168.76975334389144</v>
      </c>
      <c r="AB1656">
        <f t="shared" si="212"/>
        <v>27.486858598033365</v>
      </c>
      <c r="AC1656">
        <f t="shared" si="213"/>
        <v>32.855624746980318</v>
      </c>
      <c r="AD1656">
        <f t="shared" si="214"/>
        <v>14.2621055260771</v>
      </c>
      <c r="AE1656">
        <f t="shared" si="215"/>
        <v>19.630871675024054</v>
      </c>
    </row>
    <row r="1657" spans="1:31" x14ac:dyDescent="0.3">
      <c r="A1657">
        <v>1655</v>
      </c>
      <c r="B1657">
        <v>-99.764851085020496</v>
      </c>
      <c r="C1657">
        <v>-85.024092072773399</v>
      </c>
      <c r="D1657">
        <v>0</v>
      </c>
      <c r="E1657">
        <v>83.85</v>
      </c>
      <c r="F1657">
        <v>1.4449704360020199</v>
      </c>
      <c r="G1657">
        <v>1.69681128013659</v>
      </c>
      <c r="H1657">
        <v>35.5748025721999</v>
      </c>
      <c r="I1657">
        <v>-1.8435304596722098E-2</v>
      </c>
      <c r="J1657">
        <v>-2.1220260965289998E-2</v>
      </c>
      <c r="K1657">
        <v>0</v>
      </c>
      <c r="L1657">
        <v>1.69681128013659</v>
      </c>
      <c r="M1657">
        <v>1065.58119462269</v>
      </c>
      <c r="N1657">
        <v>0.11966308164981</v>
      </c>
      <c r="O1657">
        <v>1.4089114207073301</v>
      </c>
      <c r="P1657">
        <v>14.8843619666729</v>
      </c>
      <c r="Q1657">
        <v>5.1043928367059097</v>
      </c>
      <c r="R1657">
        <v>-11.773985771404799</v>
      </c>
      <c r="S1657">
        <v>0</v>
      </c>
      <c r="T1657">
        <v>0</v>
      </c>
      <c r="U1657">
        <v>0</v>
      </c>
      <c r="V1657">
        <v>25.0172203944215</v>
      </c>
      <c r="W1657">
        <v>76.979522595660399</v>
      </c>
      <c r="X1657">
        <f t="shared" si="208"/>
        <v>216.51399314545711</v>
      </c>
      <c r="Y1657">
        <f t="shared" si="209"/>
        <v>266.98206783972267</v>
      </c>
      <c r="Z1657">
        <f t="shared" si="210"/>
        <v>123.0030583964932</v>
      </c>
      <c r="AA1657">
        <f t="shared" si="211"/>
        <v>173.47113309075877</v>
      </c>
      <c r="AB1657">
        <f t="shared" si="212"/>
        <v>28.602862996231039</v>
      </c>
      <c r="AC1657">
        <f t="shared" si="213"/>
        <v>35.270013720266924</v>
      </c>
      <c r="AD1657">
        <f t="shared" si="214"/>
        <v>16.249479196795839</v>
      </c>
      <c r="AE1657">
        <f t="shared" si="215"/>
        <v>22.91662992083171</v>
      </c>
    </row>
    <row r="1658" spans="1:31" x14ac:dyDescent="0.3">
      <c r="A1658">
        <v>1656</v>
      </c>
      <c r="B1658">
        <v>-100.982744018924</v>
      </c>
      <c r="C1658">
        <v>-84.012696225659695</v>
      </c>
      <c r="D1658">
        <v>0</v>
      </c>
      <c r="E1658">
        <v>83.9</v>
      </c>
      <c r="F1658">
        <v>1.08492049108677</v>
      </c>
      <c r="G1658">
        <v>1.5830934141770601</v>
      </c>
      <c r="H1658">
        <v>25.8385988382697</v>
      </c>
      <c r="I1658">
        <v>-2.3801831104431299E-2</v>
      </c>
      <c r="J1658">
        <v>-3.0517229674314101E-2</v>
      </c>
      <c r="K1658">
        <v>0</v>
      </c>
      <c r="L1658">
        <v>1.5830934141770601</v>
      </c>
      <c r="M1658">
        <v>1067.1642880368699</v>
      </c>
      <c r="N1658">
        <v>0.12316856097154399</v>
      </c>
      <c r="O1658">
        <v>1.24477281228347</v>
      </c>
      <c r="P1658">
        <v>13.4754505459656</v>
      </c>
      <c r="Q1658">
        <v>5.7893804057064298</v>
      </c>
      <c r="R1658">
        <v>-10.1062544083068</v>
      </c>
      <c r="S1658">
        <v>0</v>
      </c>
      <c r="T1658">
        <v>0</v>
      </c>
      <c r="U1658">
        <v>0</v>
      </c>
      <c r="V1658">
        <v>18.571307816526399</v>
      </c>
      <c r="W1658">
        <v>77.102691156631906</v>
      </c>
      <c r="X1658">
        <f t="shared" si="208"/>
        <v>200.6448204246677</v>
      </c>
      <c r="Y1658">
        <f t="shared" si="209"/>
        <v>257.88549372231017</v>
      </c>
      <c r="Z1658">
        <f t="shared" si="210"/>
        <v>120.37928291851452</v>
      </c>
      <c r="AA1658">
        <f t="shared" si="211"/>
        <v>177.61995621615702</v>
      </c>
      <c r="AB1658">
        <f t="shared" si="212"/>
        <v>30.994999010265669</v>
      </c>
      <c r="AC1658">
        <f t="shared" si="213"/>
        <v>39.83736338554484</v>
      </c>
      <c r="AD1658">
        <f t="shared" si="214"/>
        <v>18.595823939131854</v>
      </c>
      <c r="AE1658">
        <f t="shared" si="215"/>
        <v>27.438188314411033</v>
      </c>
    </row>
    <row r="1659" spans="1:31" x14ac:dyDescent="0.3">
      <c r="A1659">
        <v>1657</v>
      </c>
      <c r="B1659">
        <v>-102.15711734246</v>
      </c>
      <c r="C1659">
        <v>-83.148903055701197</v>
      </c>
      <c r="D1659">
        <v>0</v>
      </c>
      <c r="E1659">
        <v>83.95</v>
      </c>
      <c r="F1659">
        <v>0.79195848905923205</v>
      </c>
      <c r="G1659">
        <v>1.4578379002831101</v>
      </c>
      <c r="H1659">
        <v>18.1116425792444</v>
      </c>
      <c r="I1659">
        <v>-3.0898144987621199E-2</v>
      </c>
      <c r="J1659">
        <v>-4.5757966050613899E-2</v>
      </c>
      <c r="K1659">
        <v>0</v>
      </c>
      <c r="L1659">
        <v>1.4578379002831101</v>
      </c>
      <c r="M1659">
        <v>1068.62212593715</v>
      </c>
      <c r="N1659">
        <v>0.12459803100807</v>
      </c>
      <c r="O1659">
        <v>1.0606983544331401</v>
      </c>
      <c r="P1659">
        <v>12.2306777336821</v>
      </c>
      <c r="Q1659">
        <v>6.8888527800250099</v>
      </c>
      <c r="R1659">
        <v>-8.5129624108139907</v>
      </c>
      <c r="S1659">
        <v>0</v>
      </c>
      <c r="T1659">
        <v>0</v>
      </c>
      <c r="U1659">
        <v>0</v>
      </c>
      <c r="V1659">
        <v>15.1453812082244</v>
      </c>
      <c r="W1659">
        <v>77.227289187639997</v>
      </c>
      <c r="X1659">
        <f t="shared" si="208"/>
        <v>184.18938629945953</v>
      </c>
      <c r="Y1659">
        <f t="shared" si="209"/>
        <v>252.30074602083747</v>
      </c>
      <c r="Z1659">
        <f t="shared" si="210"/>
        <v>116.57803633066905</v>
      </c>
      <c r="AA1659">
        <f t="shared" si="211"/>
        <v>184.68939605204699</v>
      </c>
      <c r="AB1659">
        <f t="shared" si="212"/>
        <v>34.718049511261967</v>
      </c>
      <c r="AC1659">
        <f t="shared" si="213"/>
        <v>47.556430737211649</v>
      </c>
      <c r="AD1659">
        <f t="shared" si="214"/>
        <v>21.973915645028352</v>
      </c>
      <c r="AE1659">
        <f t="shared" si="215"/>
        <v>34.812296870978031</v>
      </c>
    </row>
    <row r="1660" spans="1:31" x14ac:dyDescent="0.3">
      <c r="A1660">
        <v>1658</v>
      </c>
      <c r="B1660">
        <v>-103.28058904381</v>
      </c>
      <c r="C1660">
        <v>-82.448655557421503</v>
      </c>
      <c r="D1660">
        <v>0</v>
      </c>
      <c r="E1660">
        <v>84</v>
      </c>
      <c r="F1660">
        <v>0.56129707997318501</v>
      </c>
      <c r="G1660">
        <v>1.3238335328056801</v>
      </c>
      <c r="H1660">
        <v>12.5900827375718</v>
      </c>
      <c r="I1660">
        <v>-3.8411620175545703E-2</v>
      </c>
      <c r="J1660">
        <v>-6.9521869761444893E-2</v>
      </c>
      <c r="K1660">
        <v>0</v>
      </c>
      <c r="L1660">
        <v>1.3238335328056801</v>
      </c>
      <c r="M1660">
        <v>1069.9459594699599</v>
      </c>
      <c r="N1660">
        <v>0.12340636455052501</v>
      </c>
      <c r="O1660">
        <v>0.88509234820558003</v>
      </c>
      <c r="P1660">
        <v>11.1699793792489</v>
      </c>
      <c r="Q1660">
        <v>8.4017637887044803</v>
      </c>
      <c r="R1660">
        <v>-7.1721774758481303</v>
      </c>
      <c r="S1660">
        <v>0</v>
      </c>
      <c r="T1660">
        <v>0</v>
      </c>
      <c r="U1660">
        <v>0</v>
      </c>
      <c r="V1660">
        <v>12.6138289762109</v>
      </c>
      <c r="W1660">
        <v>77.350695552190501</v>
      </c>
      <c r="X1660">
        <f t="shared" si="208"/>
        <v>167.74545080746293</v>
      </c>
      <c r="Y1660">
        <f t="shared" si="209"/>
        <v>250.81524108746669</v>
      </c>
      <c r="Z1660">
        <f t="shared" si="210"/>
        <v>110.78283568515826</v>
      </c>
      <c r="AA1660">
        <f t="shared" si="211"/>
        <v>193.85262596516202</v>
      </c>
      <c r="AB1660">
        <f t="shared" si="212"/>
        <v>39.33893477492461</v>
      </c>
      <c r="AC1660">
        <f t="shared" si="213"/>
        <v>58.820101303503563</v>
      </c>
      <c r="AD1660">
        <f t="shared" si="214"/>
        <v>25.980309607333577</v>
      </c>
      <c r="AE1660">
        <f t="shared" si="215"/>
        <v>45.461476135912534</v>
      </c>
    </row>
    <row r="1661" spans="1:31" x14ac:dyDescent="0.3">
      <c r="A1661">
        <v>1659</v>
      </c>
      <c r="B1661">
        <v>-104.34744226088699</v>
      </c>
      <c r="C1661">
        <v>-81.923368249049403</v>
      </c>
      <c r="D1661">
        <v>0</v>
      </c>
      <c r="E1661">
        <v>84.05</v>
      </c>
      <c r="F1661">
        <v>0.45932627069497201</v>
      </c>
      <c r="G1661">
        <v>1.1891604362422801</v>
      </c>
      <c r="H1661">
        <v>9.5793981350002202</v>
      </c>
      <c r="I1661">
        <v>-4.0210571576598901E-2</v>
      </c>
      <c r="J1661">
        <v>-9.6335489328380999E-2</v>
      </c>
      <c r="K1661">
        <v>0</v>
      </c>
      <c r="L1661">
        <v>1.1891604362422801</v>
      </c>
      <c r="M1661">
        <v>1071.1351199062001</v>
      </c>
      <c r="N1661">
        <v>0.119404228741202</v>
      </c>
      <c r="O1661">
        <v>0.65154421748590297</v>
      </c>
      <c r="P1661">
        <v>10.2848870310434</v>
      </c>
      <c r="Q1661">
        <v>9.6875912719873405</v>
      </c>
      <c r="R1661">
        <v>-5.4566259868238296</v>
      </c>
      <c r="S1661">
        <v>0</v>
      </c>
      <c r="T1661">
        <v>0</v>
      </c>
      <c r="U1661">
        <v>0</v>
      </c>
      <c r="V1661">
        <v>11.1660353786926</v>
      </c>
      <c r="W1661">
        <v>77.470099780931704</v>
      </c>
      <c r="X1661">
        <f t="shared" si="208"/>
        <v>151.79116601042435</v>
      </c>
      <c r="Y1661">
        <f t="shared" si="209"/>
        <v>247.57417009395996</v>
      </c>
      <c r="Z1661">
        <f t="shared" si="210"/>
        <v>108.45374344935536</v>
      </c>
      <c r="AA1661">
        <f t="shared" si="211"/>
        <v>204.23674753289097</v>
      </c>
      <c r="AB1661">
        <f t="shared" si="212"/>
        <v>41.687489748993166</v>
      </c>
      <c r="AC1661">
        <f t="shared" si="213"/>
        <v>67.993058813440186</v>
      </c>
      <c r="AD1661">
        <f t="shared" si="214"/>
        <v>29.785424521835761</v>
      </c>
      <c r="AE1661">
        <f t="shared" si="215"/>
        <v>56.090993586282792</v>
      </c>
    </row>
    <row r="1662" spans="1:31" x14ac:dyDescent="0.3">
      <c r="A1662">
        <v>1660</v>
      </c>
      <c r="B1662">
        <v>-105.358620730544</v>
      </c>
      <c r="C1662">
        <v>-81.566341743635903</v>
      </c>
      <c r="D1662">
        <v>0</v>
      </c>
      <c r="E1662">
        <v>84.1</v>
      </c>
      <c r="F1662">
        <v>0.38810176569051502</v>
      </c>
      <c r="G1662">
        <v>1.07235713410499</v>
      </c>
      <c r="H1662">
        <v>7.6801749157505803</v>
      </c>
      <c r="I1662">
        <v>-3.4672833238696098E-2</v>
      </c>
      <c r="J1662">
        <v>-0.12550391408319</v>
      </c>
      <c r="K1662">
        <v>0</v>
      </c>
      <c r="L1662">
        <v>1.07235713410499</v>
      </c>
      <c r="M1662">
        <v>1072.2074770403101</v>
      </c>
      <c r="N1662">
        <v>0.11378963506904299</v>
      </c>
      <c r="O1662">
        <v>0.41862212020014</v>
      </c>
      <c r="P1662">
        <v>9.6333428135574994</v>
      </c>
      <c r="Q1662">
        <v>11.0558780741375</v>
      </c>
      <c r="R1662">
        <v>-3.6789125823818298</v>
      </c>
      <c r="S1662">
        <v>0</v>
      </c>
      <c r="T1662">
        <v>0</v>
      </c>
      <c r="U1662">
        <v>0</v>
      </c>
      <c r="V1662">
        <v>9.7542520170154106</v>
      </c>
      <c r="W1662">
        <v>77.583889416000801</v>
      </c>
      <c r="X1662">
        <f t="shared" si="208"/>
        <v>136.06411966081038</v>
      </c>
      <c r="Y1662">
        <f t="shared" si="209"/>
        <v>245.37562806272757</v>
      </c>
      <c r="Z1662">
        <f t="shared" si="210"/>
        <v>106.84558983433824</v>
      </c>
      <c r="AA1662">
        <f t="shared" si="211"/>
        <v>216.15709823625542</v>
      </c>
      <c r="AB1662">
        <f t="shared" si="212"/>
        <v>43.107102439227937</v>
      </c>
      <c r="AC1662">
        <f t="shared" si="213"/>
        <v>77.738586494058907</v>
      </c>
      <c r="AD1662">
        <f t="shared" si="214"/>
        <v>33.850244999564914</v>
      </c>
      <c r="AE1662">
        <f t="shared" si="215"/>
        <v>68.481729054395899</v>
      </c>
    </row>
    <row r="1663" spans="1:31" x14ac:dyDescent="0.3">
      <c r="A1663">
        <v>1661</v>
      </c>
      <c r="B1663">
        <v>-106.31673333936899</v>
      </c>
      <c r="C1663">
        <v>-81.366348177937596</v>
      </c>
      <c r="D1663">
        <v>0</v>
      </c>
      <c r="E1663">
        <v>84.15</v>
      </c>
      <c r="F1663">
        <v>0.34445529806192299</v>
      </c>
      <c r="G1663">
        <v>0.97876309570250297</v>
      </c>
      <c r="H1663">
        <v>6.4649491068021199</v>
      </c>
      <c r="I1663">
        <v>-2.00536989810687E-2</v>
      </c>
      <c r="J1663">
        <v>-0.15337480749211699</v>
      </c>
      <c r="K1663">
        <v>0</v>
      </c>
      <c r="L1663">
        <v>0.97876309570250297</v>
      </c>
      <c r="M1663">
        <v>1073.1862401360099</v>
      </c>
      <c r="N1663">
        <v>0.10621733726645299</v>
      </c>
      <c r="O1663">
        <v>0</v>
      </c>
      <c r="P1663">
        <v>9.2147206933573607</v>
      </c>
      <c r="Q1663">
        <v>13.134067423245201</v>
      </c>
      <c r="R1663">
        <v>0</v>
      </c>
      <c r="S1663">
        <v>0</v>
      </c>
      <c r="T1663">
        <v>0</v>
      </c>
      <c r="U1663">
        <v>0</v>
      </c>
      <c r="V1663">
        <v>9.2147206933573607</v>
      </c>
      <c r="W1663">
        <v>77.690106753267202</v>
      </c>
      <c r="X1663">
        <f t="shared" si="208"/>
        <v>110.02392310798167</v>
      </c>
      <c r="Y1663">
        <f t="shared" si="209"/>
        <v>239.88287342020448</v>
      </c>
      <c r="Z1663">
        <f t="shared" si="210"/>
        <v>110.02392310798167</v>
      </c>
      <c r="AA1663">
        <f t="shared" si="211"/>
        <v>239.88287342020448</v>
      </c>
      <c r="AB1663">
        <f t="shared" si="212"/>
        <v>41.683240960171112</v>
      </c>
      <c r="AC1663">
        <f t="shared" si="213"/>
        <v>90.881104150222995</v>
      </c>
      <c r="AD1663">
        <f t="shared" si="214"/>
        <v>41.683240960171112</v>
      </c>
      <c r="AE1663">
        <f t="shared" si="215"/>
        <v>90.881104150222995</v>
      </c>
    </row>
    <row r="1664" spans="1:31" x14ac:dyDescent="0.3">
      <c r="A1664">
        <v>1662</v>
      </c>
      <c r="B1664">
        <v>-107.224388973948</v>
      </c>
      <c r="C1664">
        <v>-81.312159688711006</v>
      </c>
      <c r="D1664">
        <v>0</v>
      </c>
      <c r="E1664">
        <v>84.2</v>
      </c>
      <c r="F1664">
        <v>0.32634947159304001</v>
      </c>
      <c r="G1664">
        <v>0.90927176539754695</v>
      </c>
      <c r="H1664">
        <v>5.8046785269036496</v>
      </c>
      <c r="I1664">
        <v>3.2337190423229602E-3</v>
      </c>
      <c r="J1664">
        <v>-0.172244476634801</v>
      </c>
      <c r="K1664">
        <v>0</v>
      </c>
      <c r="L1664">
        <v>0.90927176539754695</v>
      </c>
      <c r="M1664">
        <v>1074.09551190141</v>
      </c>
      <c r="N1664">
        <v>9.8675998508887697E-2</v>
      </c>
      <c r="O1664">
        <v>0</v>
      </c>
      <c r="P1664">
        <v>9.2147206933573607</v>
      </c>
      <c r="Q1664">
        <v>14.6280413399365</v>
      </c>
      <c r="R1664">
        <v>0</v>
      </c>
      <c r="S1664">
        <v>0</v>
      </c>
      <c r="T1664">
        <v>0</v>
      </c>
      <c r="U1664">
        <v>0</v>
      </c>
      <c r="V1664">
        <v>9.2147206933573607</v>
      </c>
      <c r="W1664">
        <v>77.788782751776097</v>
      </c>
      <c r="X1664">
        <f t="shared" si="208"/>
        <v>102.63832509163478</v>
      </c>
      <c r="Y1664">
        <f t="shared" si="209"/>
        <v>247.26847143655135</v>
      </c>
      <c r="Z1664">
        <f t="shared" si="210"/>
        <v>102.63832509163478</v>
      </c>
      <c r="AA1664">
        <f t="shared" si="211"/>
        <v>247.26847143655135</v>
      </c>
      <c r="AB1664">
        <f t="shared" si="212"/>
        <v>43.308271074409973</v>
      </c>
      <c r="AC1664">
        <f t="shared" si="213"/>
        <v>104.33500331935902</v>
      </c>
      <c r="AD1664">
        <f t="shared" si="214"/>
        <v>43.308271074409973</v>
      </c>
      <c r="AE1664">
        <f t="shared" si="215"/>
        <v>104.33500331935902</v>
      </c>
    </row>
    <row r="1665" spans="1:31" x14ac:dyDescent="0.3">
      <c r="A1665">
        <v>1663</v>
      </c>
      <c r="B1665">
        <v>-108.084196520871</v>
      </c>
      <c r="C1665">
        <v>-81.3925484127125</v>
      </c>
      <c r="D1665">
        <v>0</v>
      </c>
      <c r="E1665">
        <v>84.25</v>
      </c>
      <c r="F1665">
        <v>0.33331695332139299</v>
      </c>
      <c r="G1665">
        <v>0.863557389344772</v>
      </c>
      <c r="H1665">
        <v>5.6130907613985901</v>
      </c>
      <c r="I1665">
        <v>3.0180138929183701E-2</v>
      </c>
      <c r="J1665">
        <v>-0.17558004306098299</v>
      </c>
      <c r="K1665">
        <v>0</v>
      </c>
      <c r="L1665">
        <v>0.863557389344772</v>
      </c>
      <c r="M1665">
        <v>1074.95906929075</v>
      </c>
      <c r="N1665">
        <v>9.3714982589465395E-2</v>
      </c>
      <c r="O1665">
        <v>0</v>
      </c>
      <c r="P1665">
        <v>9.2147206933573607</v>
      </c>
      <c r="Q1665">
        <v>15.127330211819199</v>
      </c>
      <c r="R1665">
        <v>0</v>
      </c>
      <c r="S1665">
        <v>0</v>
      </c>
      <c r="T1665">
        <v>0</v>
      </c>
      <c r="U1665">
        <v>0</v>
      </c>
      <c r="V1665">
        <v>9.2147206933573607</v>
      </c>
      <c r="W1665">
        <v>77.8824977343656</v>
      </c>
      <c r="X1665">
        <f t="shared" si="208"/>
        <v>100.17004444726601</v>
      </c>
      <c r="Y1665">
        <f t="shared" si="209"/>
        <v>249.73675208092013</v>
      </c>
      <c r="Z1665">
        <f t="shared" si="210"/>
        <v>100.17004444726601</v>
      </c>
      <c r="AA1665">
        <f t="shared" si="211"/>
        <v>249.73675208092013</v>
      </c>
      <c r="AB1665">
        <f t="shared" si="212"/>
        <v>43.709442242148157</v>
      </c>
      <c r="AC1665">
        <f t="shared" si="213"/>
        <v>108.9732384672071</v>
      </c>
      <c r="AD1665">
        <f t="shared" si="214"/>
        <v>43.709442242148157</v>
      </c>
      <c r="AE1665">
        <f t="shared" si="215"/>
        <v>108.9732384672071</v>
      </c>
    </row>
    <row r="1666" spans="1:31" x14ac:dyDescent="0.3">
      <c r="A1666">
        <v>1664</v>
      </c>
      <c r="B1666">
        <v>-108.898764866725</v>
      </c>
      <c r="C1666">
        <v>-81.596286486698503</v>
      </c>
      <c r="D1666">
        <v>0</v>
      </c>
      <c r="E1666">
        <v>84.3</v>
      </c>
      <c r="F1666">
        <v>0.36683543463517099</v>
      </c>
      <c r="G1666">
        <v>0.839661117867189</v>
      </c>
      <c r="H1666">
        <v>5.8447887206812803</v>
      </c>
      <c r="I1666">
        <v>5.3329514488297203E-2</v>
      </c>
      <c r="J1666">
        <v>-0.162568861970593</v>
      </c>
      <c r="K1666">
        <v>0</v>
      </c>
      <c r="L1666">
        <v>0.839661117867189</v>
      </c>
      <c r="M1666">
        <v>1075.79873040862</v>
      </c>
      <c r="N1666">
        <v>9.1121711206339398E-2</v>
      </c>
      <c r="O1666">
        <v>0</v>
      </c>
      <c r="P1666">
        <v>9.2147206933573607</v>
      </c>
      <c r="Q1666">
        <v>14.5276555773757</v>
      </c>
      <c r="R1666">
        <v>0</v>
      </c>
      <c r="S1666">
        <v>0</v>
      </c>
      <c r="T1666">
        <v>0</v>
      </c>
      <c r="U1666">
        <v>0</v>
      </c>
      <c r="V1666">
        <v>9.2147206933573607</v>
      </c>
      <c r="W1666">
        <v>77.973619445571899</v>
      </c>
      <c r="X1666">
        <f t="shared" si="208"/>
        <v>103.13459137885384</v>
      </c>
      <c r="Y1666">
        <f t="shared" si="209"/>
        <v>246.77220514933231</v>
      </c>
      <c r="Z1666">
        <f t="shared" si="210"/>
        <v>103.13459137885384</v>
      </c>
      <c r="AA1666">
        <f t="shared" si="211"/>
        <v>246.77220514933231</v>
      </c>
      <c r="AB1666">
        <f t="shared" si="212"/>
        <v>43.219028296848649</v>
      </c>
      <c r="AC1666">
        <f t="shared" si="213"/>
        <v>103.41103576051478</v>
      </c>
      <c r="AD1666">
        <f t="shared" si="214"/>
        <v>43.219028296848649</v>
      </c>
      <c r="AE1666">
        <f t="shared" si="215"/>
        <v>103.41103576051478</v>
      </c>
    </row>
    <row r="1667" spans="1:31" x14ac:dyDescent="0.3">
      <c r="A1667">
        <v>1665</v>
      </c>
      <c r="B1667">
        <v>-109.670702898096</v>
      </c>
      <c r="C1667">
        <v>-81.912146047425793</v>
      </c>
      <c r="D1667">
        <v>0</v>
      </c>
      <c r="E1667">
        <v>84.35</v>
      </c>
      <c r="F1667">
        <v>0.43057752832268198</v>
      </c>
      <c r="G1667">
        <v>0.83405970192856604</v>
      </c>
      <c r="H1667">
        <v>6.4906453134971098</v>
      </c>
      <c r="I1667">
        <v>6.7386878780272094E-2</v>
      </c>
      <c r="J1667">
        <v>-0.13854934846137101</v>
      </c>
      <c r="K1667">
        <v>0</v>
      </c>
      <c r="L1667">
        <v>0.83405970192856604</v>
      </c>
      <c r="M1667">
        <v>1076.6327901105501</v>
      </c>
      <c r="N1667">
        <v>9.0513834296661502E-2</v>
      </c>
      <c r="O1667">
        <v>0</v>
      </c>
      <c r="P1667">
        <v>9.2147206933573607</v>
      </c>
      <c r="Q1667">
        <v>14.4057944888434</v>
      </c>
      <c r="R1667">
        <v>0</v>
      </c>
      <c r="S1667">
        <v>0</v>
      </c>
      <c r="T1667">
        <v>0</v>
      </c>
      <c r="U1667">
        <v>0</v>
      </c>
      <c r="V1667">
        <v>9.2147206933573607</v>
      </c>
      <c r="W1667">
        <v>78.064133279868599</v>
      </c>
      <c r="X1667">
        <f t="shared" si="208"/>
        <v>103.73702292312558</v>
      </c>
      <c r="Y1667">
        <f t="shared" si="209"/>
        <v>246.16977360506056</v>
      </c>
      <c r="Z1667">
        <f t="shared" si="210"/>
        <v>103.73702292312558</v>
      </c>
      <c r="AA1667">
        <f t="shared" si="211"/>
        <v>246.16977360506056</v>
      </c>
      <c r="AB1667">
        <f t="shared" si="212"/>
        <v>43.106831935075121</v>
      </c>
      <c r="AC1667">
        <f t="shared" si="213"/>
        <v>102.29326771940018</v>
      </c>
      <c r="AD1667">
        <f t="shared" si="214"/>
        <v>43.106831935075121</v>
      </c>
      <c r="AE1667">
        <f t="shared" si="215"/>
        <v>102.29326771940018</v>
      </c>
    </row>
    <row r="1668" spans="1:31" x14ac:dyDescent="0.3">
      <c r="A1668">
        <v>1666</v>
      </c>
      <c r="B1668">
        <v>-110.40261950157399</v>
      </c>
      <c r="C1668">
        <v>-82.328899231650595</v>
      </c>
      <c r="D1668">
        <v>0</v>
      </c>
      <c r="E1668">
        <v>84.4</v>
      </c>
      <c r="F1668">
        <v>0.53058506331022304</v>
      </c>
      <c r="G1668">
        <v>0.84225004066951104</v>
      </c>
      <c r="H1668">
        <v>7.5723340494482203</v>
      </c>
      <c r="I1668">
        <v>7.16254571589756E-2</v>
      </c>
      <c r="J1668">
        <v>-0.110948423017333</v>
      </c>
      <c r="K1668">
        <v>0</v>
      </c>
      <c r="L1668">
        <v>0.84225004066951104</v>
      </c>
      <c r="M1668">
        <v>1077.4750401512199</v>
      </c>
      <c r="N1668">
        <v>9.1433175302969599E-2</v>
      </c>
      <c r="O1668">
        <v>-6.1494496543988203E-3</v>
      </c>
      <c r="P1668">
        <v>9.2085712437029592</v>
      </c>
      <c r="Q1668">
        <v>11.2133295892797</v>
      </c>
      <c r="R1668">
        <v>-6.7256218916407803E-2</v>
      </c>
      <c r="S1668">
        <v>7881.20155325633</v>
      </c>
      <c r="T1668">
        <v>46.321672912148699</v>
      </c>
      <c r="U1668">
        <v>0.87284537055047096</v>
      </c>
      <c r="V1668">
        <v>9.6696898857312998</v>
      </c>
      <c r="W1668">
        <v>78.155566455171495</v>
      </c>
      <c r="X1668">
        <f t="shared" si="208"/>
        <v>119.76973192374433</v>
      </c>
      <c r="Y1668">
        <f t="shared" si="209"/>
        <v>230.63799253520543</v>
      </c>
      <c r="Z1668">
        <f t="shared" si="210"/>
        <v>119.23557195271493</v>
      </c>
      <c r="AA1668">
        <f t="shared" si="211"/>
        <v>230.10383256417603</v>
      </c>
      <c r="AB1668">
        <f t="shared" si="212"/>
        <v>38.74342624517957</v>
      </c>
      <c r="AC1668">
        <f t="shared" si="213"/>
        <v>74.607381260678139</v>
      </c>
      <c r="AD1668">
        <f t="shared" si="214"/>
        <v>38.570634780188392</v>
      </c>
      <c r="AE1668">
        <f t="shared" si="215"/>
        <v>74.434589795686961</v>
      </c>
    </row>
    <row r="1669" spans="1:31" x14ac:dyDescent="0.3">
      <c r="A1669">
        <v>1667</v>
      </c>
      <c r="B1669">
        <v>-111.097123563745</v>
      </c>
      <c r="C1669">
        <v>-82.835318176129505</v>
      </c>
      <c r="D1669">
        <v>0</v>
      </c>
      <c r="E1669">
        <v>84.45</v>
      </c>
      <c r="F1669">
        <v>0.675565364965104</v>
      </c>
      <c r="G1669">
        <v>0.859532454128073</v>
      </c>
      <c r="H1669">
        <v>9.1394841304561005</v>
      </c>
      <c r="I1669">
        <v>6.8551189746578797E-2</v>
      </c>
      <c r="J1669">
        <v>-8.5278699995182894E-2</v>
      </c>
      <c r="K1669">
        <v>0</v>
      </c>
      <c r="L1669">
        <v>0.859532454128073</v>
      </c>
      <c r="M1669">
        <v>1078.3345726053401</v>
      </c>
      <c r="N1669">
        <v>9.1459855829018596E-2</v>
      </c>
      <c r="O1669">
        <v>0.37869851490099998</v>
      </c>
      <c r="P1669">
        <v>9.5872697586039592</v>
      </c>
      <c r="Q1669">
        <v>9.2781805996878806</v>
      </c>
      <c r="R1669">
        <v>4.1405982052821599</v>
      </c>
      <c r="S1669">
        <v>18619.007271701299</v>
      </c>
      <c r="T1669">
        <v>115.982071218879</v>
      </c>
      <c r="U1669">
        <v>0.88623135244559703</v>
      </c>
      <c r="V1669">
        <v>10.8670585459795</v>
      </c>
      <c r="W1669">
        <v>78.247026311000496</v>
      </c>
      <c r="X1669">
        <f t="shared" si="208"/>
        <v>113.67053117061718</v>
      </c>
      <c r="Y1669">
        <f t="shared" si="209"/>
        <v>205.4056163240783</v>
      </c>
      <c r="Z1669">
        <f t="shared" si="210"/>
        <v>146.55584427641176</v>
      </c>
      <c r="AA1669">
        <f t="shared" si="211"/>
        <v>238.29092942987288</v>
      </c>
      <c r="AB1669">
        <f t="shared" si="212"/>
        <v>30.244268795477872</v>
      </c>
      <c r="AC1669">
        <f t="shared" si="213"/>
        <v>54.652183008466984</v>
      </c>
      <c r="AD1669">
        <f t="shared" si="214"/>
        <v>38.994049752357888</v>
      </c>
      <c r="AE1669">
        <f t="shared" si="215"/>
        <v>63.401963965347001</v>
      </c>
    </row>
    <row r="1670" spans="1:31" x14ac:dyDescent="0.3">
      <c r="A1670">
        <v>1668</v>
      </c>
      <c r="B1670">
        <v>-111.756823971198</v>
      </c>
      <c r="C1670">
        <v>-83.420175017619002</v>
      </c>
      <c r="D1670">
        <v>0</v>
      </c>
      <c r="E1670">
        <v>84.5</v>
      </c>
      <c r="F1670">
        <v>0.877669973013666</v>
      </c>
      <c r="G1670">
        <v>0.88162472324112096</v>
      </c>
      <c r="H1670">
        <v>11.2738078039737</v>
      </c>
      <c r="I1670">
        <v>6.13932810840562E-2</v>
      </c>
      <c r="J1670">
        <v>-6.4021586210024004E-2</v>
      </c>
      <c r="K1670">
        <v>0</v>
      </c>
      <c r="L1670">
        <v>0.88162472324112096</v>
      </c>
      <c r="M1670">
        <v>1079.2161973285799</v>
      </c>
      <c r="N1670">
        <v>8.9287599206961193E-2</v>
      </c>
      <c r="O1670">
        <v>0.57343738152330903</v>
      </c>
      <c r="P1670">
        <v>10.160707140127201</v>
      </c>
      <c r="Q1670">
        <v>8.1530342739960702</v>
      </c>
      <c r="R1670">
        <v>6.4223630897962503</v>
      </c>
      <c r="S1670">
        <v>25829.281790259902</v>
      </c>
      <c r="T1670">
        <v>155.836525316642</v>
      </c>
      <c r="U1670">
        <v>0.88662075537256002</v>
      </c>
      <c r="V1670">
        <v>12.0103938484525</v>
      </c>
      <c r="W1670">
        <v>78.336313910207494</v>
      </c>
      <c r="X1670">
        <f t="shared" si="208"/>
        <v>111.83257621559885</v>
      </c>
      <c r="Y1670">
        <f t="shared" si="209"/>
        <v>192.44313184643843</v>
      </c>
      <c r="Z1670">
        <f t="shared" si="210"/>
        <v>162.84004195270379</v>
      </c>
      <c r="AA1670">
        <f t="shared" si="211"/>
        <v>243.45059758354338</v>
      </c>
      <c r="AB1670">
        <f t="shared" si="212"/>
        <v>25.902426324265878</v>
      </c>
      <c r="AC1670">
        <f t="shared" si="213"/>
        <v>44.573273843333531</v>
      </c>
      <c r="AD1670">
        <f t="shared" si="214"/>
        <v>37.716668363148536</v>
      </c>
      <c r="AE1670">
        <f t="shared" si="215"/>
        <v>56.387515882216192</v>
      </c>
    </row>
    <row r="1671" spans="1:31" x14ac:dyDescent="0.3">
      <c r="A1671">
        <v>1669</v>
      </c>
      <c r="B1671">
        <v>-112.384329610519</v>
      </c>
      <c r="C1671">
        <v>-84.072241892875496</v>
      </c>
      <c r="D1671">
        <v>0</v>
      </c>
      <c r="E1671">
        <v>84.55</v>
      </c>
      <c r="F1671">
        <v>1.15440204247963</v>
      </c>
      <c r="G1671">
        <v>0.90496106943168797</v>
      </c>
      <c r="H1671">
        <v>14.1063305472899</v>
      </c>
      <c r="I1671">
        <v>5.2630135465363798E-2</v>
      </c>
      <c r="J1671">
        <v>-4.7491929094535298E-2</v>
      </c>
      <c r="K1671">
        <v>0</v>
      </c>
      <c r="L1671">
        <v>0.90496106943168797</v>
      </c>
      <c r="M1671">
        <v>1080.12115839802</v>
      </c>
      <c r="N1671">
        <v>8.6159227715423906E-2</v>
      </c>
      <c r="O1671">
        <v>0.68529837090085399</v>
      </c>
      <c r="P1671">
        <v>10.8460055110281</v>
      </c>
      <c r="Q1671">
        <v>7.3186977464715302</v>
      </c>
      <c r="R1671">
        <v>7.9538592565422199</v>
      </c>
      <c r="S1671">
        <v>31834.211220128102</v>
      </c>
      <c r="T1671">
        <v>181.795707222224</v>
      </c>
      <c r="U1671">
        <v>0.88703729714253698</v>
      </c>
      <c r="V1671">
        <v>13.262117974474901</v>
      </c>
      <c r="W1671">
        <v>78.422473137922907</v>
      </c>
      <c r="X1671">
        <f t="shared" si="208"/>
        <v>111.98685373564962</v>
      </c>
      <c r="Y1671">
        <f t="shared" si="209"/>
        <v>184.34817002729358</v>
      </c>
      <c r="Z1671">
        <f t="shared" si="210"/>
        <v>175.15771434152407</v>
      </c>
      <c r="AA1671">
        <f t="shared" si="211"/>
        <v>247.51903063316803</v>
      </c>
      <c r="AB1671">
        <f t="shared" si="212"/>
        <v>23.010303186520201</v>
      </c>
      <c r="AC1671">
        <f t="shared" si="213"/>
        <v>37.878618272653938</v>
      </c>
      <c r="AD1671">
        <f t="shared" si="214"/>
        <v>35.990225441732619</v>
      </c>
      <c r="AE1671">
        <f t="shared" si="215"/>
        <v>50.85854052786636</v>
      </c>
    </row>
    <row r="1672" spans="1:31" x14ac:dyDescent="0.3">
      <c r="A1672">
        <v>1670</v>
      </c>
      <c r="B1672">
        <v>-112.982249368297</v>
      </c>
      <c r="C1672">
        <v>-84.780290938655796</v>
      </c>
      <c r="D1672">
        <v>0</v>
      </c>
      <c r="E1672">
        <v>84.6</v>
      </c>
      <c r="F1672">
        <v>1.53305547705753</v>
      </c>
      <c r="G1672">
        <v>0.92673701122369601</v>
      </c>
      <c r="H1672">
        <v>17.8604322826044</v>
      </c>
      <c r="I1672">
        <v>4.37002416406269E-2</v>
      </c>
      <c r="J1672">
        <v>-3.5001912065283997E-2</v>
      </c>
      <c r="K1672">
        <v>0</v>
      </c>
      <c r="L1672">
        <v>0.92673701122369601</v>
      </c>
      <c r="M1672">
        <v>1081.04789540924</v>
      </c>
      <c r="N1672">
        <v>8.2580156515793604E-2</v>
      </c>
      <c r="O1672">
        <v>0.75253377718872505</v>
      </c>
      <c r="P1672">
        <v>11.5985392882168</v>
      </c>
      <c r="Q1672">
        <v>6.5863935253026504</v>
      </c>
      <c r="R1672">
        <v>9.1127676301364495</v>
      </c>
      <c r="S1672">
        <v>37295.528399726703</v>
      </c>
      <c r="T1672">
        <v>199.03058887432999</v>
      </c>
      <c r="U1672">
        <v>0.88638513566144095</v>
      </c>
      <c r="V1672">
        <v>15.0215602336422</v>
      </c>
      <c r="W1672">
        <v>78.505053294438696</v>
      </c>
      <c r="X1672">
        <f t="shared" si="208"/>
        <v>113.48214240428582</v>
      </c>
      <c r="Y1672">
        <f t="shared" si="209"/>
        <v>178.60303161376822</v>
      </c>
      <c r="Z1672">
        <f t="shared" si="210"/>
        <v>185.85724424224969</v>
      </c>
      <c r="AA1672">
        <f t="shared" si="211"/>
        <v>250.97813345173211</v>
      </c>
      <c r="AB1672">
        <f t="shared" si="212"/>
        <v>20.699149028481312</v>
      </c>
      <c r="AC1672">
        <f t="shared" si="213"/>
        <v>32.577202809067934</v>
      </c>
      <c r="AD1672">
        <f t="shared" si="214"/>
        <v>33.900371592278688</v>
      </c>
      <c r="AE1672">
        <f t="shared" si="215"/>
        <v>45.778425372865307</v>
      </c>
    </row>
    <row r="1673" spans="1:31" x14ac:dyDescent="0.3">
      <c r="A1673">
        <v>1671</v>
      </c>
      <c r="B1673">
        <v>-113.55319213112</v>
      </c>
      <c r="C1673">
        <v>-85.533094291715898</v>
      </c>
      <c r="D1673">
        <v>0</v>
      </c>
      <c r="E1673">
        <v>84.65</v>
      </c>
      <c r="F1673">
        <v>2.0613512099102702</v>
      </c>
      <c r="G1673">
        <v>0.94482195507808298</v>
      </c>
      <c r="H1673">
        <v>22.9545802377332</v>
      </c>
      <c r="I1673">
        <v>3.5245036915312701E-2</v>
      </c>
      <c r="J1673">
        <v>-2.56053660946697E-2</v>
      </c>
      <c r="K1673">
        <v>0</v>
      </c>
      <c r="L1673">
        <v>0.94482195507808298</v>
      </c>
      <c r="M1673">
        <v>1081.99271736432</v>
      </c>
      <c r="N1673">
        <v>7.8665452363699206E-2</v>
      </c>
      <c r="O1673">
        <v>0.82418938017385102</v>
      </c>
      <c r="P1673">
        <v>12.4227286683907</v>
      </c>
      <c r="Q1673">
        <v>5.86053468314672</v>
      </c>
      <c r="R1673">
        <v>10.4771453720665</v>
      </c>
      <c r="S1673">
        <v>43402.058553201299</v>
      </c>
      <c r="T1673">
        <v>217.48122836836001</v>
      </c>
      <c r="U1673">
        <v>0.89010723932667601</v>
      </c>
      <c r="V1673">
        <v>17.373314825551098</v>
      </c>
      <c r="W1673">
        <v>78.583718746802404</v>
      </c>
      <c r="X1673">
        <f t="shared" si="208"/>
        <v>114.55610093341315</v>
      </c>
      <c r="Y1673">
        <f t="shared" si="209"/>
        <v>172.50028971341621</v>
      </c>
      <c r="Z1673">
        <f t="shared" si="210"/>
        <v>197.76731557766394</v>
      </c>
      <c r="AA1673">
        <f t="shared" si="211"/>
        <v>255.711504357667</v>
      </c>
      <c r="AB1673">
        <f t="shared" si="212"/>
        <v>18.300680369025358</v>
      </c>
      <c r="AC1673">
        <f t="shared" si="213"/>
        <v>27.557438145040095</v>
      </c>
      <c r="AD1673">
        <f t="shared" si="214"/>
        <v>31.593921234546361</v>
      </c>
      <c r="AE1673">
        <f t="shared" si="215"/>
        <v>40.850679010561095</v>
      </c>
    </row>
    <row r="1674" spans="1:31" x14ac:dyDescent="0.3">
      <c r="A1674">
        <v>1672</v>
      </c>
      <c r="B1674">
        <v>-114.099766785574</v>
      </c>
      <c r="C1674">
        <v>-86.319424088812596</v>
      </c>
      <c r="D1674">
        <v>0</v>
      </c>
      <c r="E1674">
        <v>84.7</v>
      </c>
      <c r="F1674">
        <v>2.8356370231069601</v>
      </c>
      <c r="G1674">
        <v>0.95763166337251204</v>
      </c>
      <c r="H1674">
        <v>30.2713514705111</v>
      </c>
      <c r="I1674">
        <v>2.7420131847120398E-2</v>
      </c>
      <c r="J1674">
        <v>-1.8423268691131998E-2</v>
      </c>
      <c r="K1674">
        <v>0</v>
      </c>
      <c r="L1674">
        <v>0.95763166337251204</v>
      </c>
      <c r="M1674">
        <v>1082.95034902769</v>
      </c>
      <c r="N1674">
        <v>7.4547274921135095E-2</v>
      </c>
      <c r="O1674">
        <v>0.84647209687282798</v>
      </c>
      <c r="P1674">
        <v>13.2692007652635</v>
      </c>
      <c r="Q1674">
        <v>5.0980276754009797</v>
      </c>
      <c r="R1674">
        <v>11.3548362132395</v>
      </c>
      <c r="S1674">
        <v>48390.573122023103</v>
      </c>
      <c r="T1674">
        <v>230</v>
      </c>
      <c r="U1674">
        <v>0.89959598027245402</v>
      </c>
      <c r="V1674">
        <v>20.545799266541302</v>
      </c>
      <c r="W1674">
        <v>78.658266021723506</v>
      </c>
      <c r="X1674">
        <f t="shared" si="208"/>
        <v>118.02981765178738</v>
      </c>
      <c r="Y1674">
        <f t="shared" si="209"/>
        <v>168.43495882066509</v>
      </c>
      <c r="Z1674">
        <f t="shared" si="210"/>
        <v>208.21179755532887</v>
      </c>
      <c r="AA1674">
        <f t="shared" si="211"/>
        <v>258.61693872420659</v>
      </c>
      <c r="AB1674">
        <f t="shared" si="212"/>
        <v>16.124534377371386</v>
      </c>
      <c r="AC1674">
        <f t="shared" si="213"/>
        <v>23.010586120428687</v>
      </c>
      <c r="AD1674">
        <f t="shared" si="214"/>
        <v>28.444662156133983</v>
      </c>
      <c r="AE1674">
        <f t="shared" si="215"/>
        <v>35.330713899191295</v>
      </c>
    </row>
    <row r="1675" spans="1:31" x14ac:dyDescent="0.3">
      <c r="A1675">
        <v>1673</v>
      </c>
      <c r="B1675">
        <v>-114.624582218247</v>
      </c>
      <c r="C1675">
        <v>-87.128052466702201</v>
      </c>
      <c r="D1675">
        <v>0</v>
      </c>
      <c r="E1675">
        <v>84.75</v>
      </c>
      <c r="F1675">
        <v>4.0905910584192897</v>
      </c>
      <c r="G1675">
        <v>0.96400782771761495</v>
      </c>
      <c r="H1675">
        <v>42.007281381523804</v>
      </c>
      <c r="I1675">
        <v>2.0115817492874E-2</v>
      </c>
      <c r="J1675">
        <v>-1.2729917571824199E-2</v>
      </c>
      <c r="K1675">
        <v>0</v>
      </c>
      <c r="L1675">
        <v>0.96400782771761495</v>
      </c>
      <c r="M1675">
        <v>1083.91435685541</v>
      </c>
      <c r="N1675">
        <v>7.0530465785958896E-2</v>
      </c>
      <c r="O1675">
        <v>0.79752534802555397</v>
      </c>
      <c r="P1675">
        <v>14.066726113289</v>
      </c>
      <c r="Q1675">
        <v>4.1914564132282104</v>
      </c>
      <c r="R1675">
        <v>11.3075298615754</v>
      </c>
      <c r="S1675">
        <v>51004.609657312103</v>
      </c>
      <c r="T1675">
        <v>230</v>
      </c>
      <c r="U1675">
        <v>0.91213630763353304</v>
      </c>
      <c r="V1675">
        <v>27.767852959913899</v>
      </c>
      <c r="W1675">
        <v>78.728796487509499</v>
      </c>
      <c r="X1675">
        <f t="shared" si="208"/>
        <v>125.89682955987739</v>
      </c>
      <c r="Y1675">
        <f t="shared" si="209"/>
        <v>167.33853322723706</v>
      </c>
      <c r="Z1675">
        <f t="shared" si="210"/>
        <v>215.70309462482811</v>
      </c>
      <c r="AA1675">
        <f t="shared" si="211"/>
        <v>257.14479829218777</v>
      </c>
      <c r="AB1675">
        <f t="shared" si="212"/>
        <v>13.904688456792286</v>
      </c>
      <c r="AC1675">
        <f t="shared" si="213"/>
        <v>18.481721735769984</v>
      </c>
      <c r="AD1675">
        <f t="shared" si="214"/>
        <v>23.823350757993001</v>
      </c>
      <c r="AE1675">
        <f t="shared" si="215"/>
        <v>28.400384036970703</v>
      </c>
    </row>
    <row r="1676" spans="1:31" x14ac:dyDescent="0.3">
      <c r="A1676">
        <v>1674</v>
      </c>
      <c r="B1676">
        <v>-115.130247315728</v>
      </c>
      <c r="C1676">
        <v>-87.947751562141505</v>
      </c>
      <c r="D1676">
        <v>0</v>
      </c>
      <c r="E1676">
        <v>84.8</v>
      </c>
      <c r="F1676">
        <v>6.5908709169822499</v>
      </c>
      <c r="G1676">
        <v>0.96312190187640601</v>
      </c>
      <c r="H1676">
        <v>65.379136764913397</v>
      </c>
      <c r="I1676">
        <v>1.3076489537485801E-2</v>
      </c>
      <c r="J1676">
        <v>-7.9343972584617391E-3</v>
      </c>
      <c r="K1676">
        <v>0</v>
      </c>
      <c r="L1676">
        <v>0.96312190187640601</v>
      </c>
      <c r="M1676">
        <v>1084.87747875728</v>
      </c>
      <c r="N1676">
        <v>6.6684794507522294E-2</v>
      </c>
      <c r="O1676">
        <v>0.75235027125398601</v>
      </c>
      <c r="P1676">
        <v>14.819076384542999</v>
      </c>
      <c r="Q1676">
        <v>3.0265432267450798</v>
      </c>
      <c r="R1676">
        <v>11.282186243658799</v>
      </c>
      <c r="S1676">
        <v>53666.449060057399</v>
      </c>
      <c r="T1676">
        <v>230</v>
      </c>
      <c r="U1676">
        <v>0.92</v>
      </c>
      <c r="V1676">
        <v>29.449140820305502</v>
      </c>
      <c r="W1676">
        <v>78.795481282016993</v>
      </c>
      <c r="X1676">
        <f t="shared" si="208"/>
        <v>134.94366450871598</v>
      </c>
      <c r="Y1676">
        <f t="shared" si="209"/>
        <v>164.86765635636664</v>
      </c>
      <c r="Z1676">
        <f t="shared" si="210"/>
        <v>224.54864638483718</v>
      </c>
      <c r="AA1676">
        <f t="shared" si="211"/>
        <v>254.47263823248784</v>
      </c>
      <c r="AB1676">
        <f t="shared" si="212"/>
        <v>10.585533256390951</v>
      </c>
      <c r="AC1676">
        <f t="shared" si="213"/>
        <v>12.932893630962798</v>
      </c>
      <c r="AD1676">
        <f t="shared" si="214"/>
        <v>17.614514713513934</v>
      </c>
      <c r="AE1676">
        <f t="shared" si="215"/>
        <v>19.961875088085783</v>
      </c>
    </row>
    <row r="1677" spans="1:31" x14ac:dyDescent="0.3">
      <c r="A1677">
        <v>1675</v>
      </c>
      <c r="B1677">
        <v>-115.61937096460299</v>
      </c>
      <c r="C1677">
        <v>-88.767293511886905</v>
      </c>
      <c r="D1677">
        <v>0</v>
      </c>
      <c r="E1677">
        <v>84.85</v>
      </c>
      <c r="F1677">
        <v>15.0060738001118</v>
      </c>
      <c r="G1677">
        <v>0.95440607252993503</v>
      </c>
      <c r="H1677">
        <v>144.69351910662601</v>
      </c>
      <c r="I1677">
        <v>5.9462143412476803E-3</v>
      </c>
      <c r="J1677">
        <v>-3.5223091399956799E-3</v>
      </c>
      <c r="K1677">
        <v>0</v>
      </c>
      <c r="L1677">
        <v>0.95440607252993503</v>
      </c>
      <c r="M1677">
        <v>1085.83188482981</v>
      </c>
      <c r="N1677">
        <v>6.2899837380755205E-2</v>
      </c>
      <c r="O1677">
        <v>0.70870064970965196</v>
      </c>
      <c r="P1677">
        <v>15.527777034252701</v>
      </c>
      <c r="Q1677">
        <v>1.51772537047144</v>
      </c>
      <c r="R1677">
        <v>11.267130078884501</v>
      </c>
      <c r="S1677">
        <v>56562.947450924003</v>
      </c>
      <c r="T1677">
        <v>230</v>
      </c>
      <c r="U1677">
        <v>0.91999999999999904</v>
      </c>
      <c r="V1677">
        <v>29.449140820305502</v>
      </c>
      <c r="W1677">
        <v>78.858381119397805</v>
      </c>
      <c r="X1677">
        <f t="shared" si="208"/>
        <v>145.61671259120374</v>
      </c>
      <c r="Y1677">
        <f t="shared" si="209"/>
        <v>160.62274363401934</v>
      </c>
      <c r="Z1677">
        <f t="shared" si="210"/>
        <v>235.10211592619925</v>
      </c>
      <c r="AA1677">
        <f t="shared" si="211"/>
        <v>250.10814696901485</v>
      </c>
      <c r="AB1677">
        <f t="shared" si="212"/>
        <v>5.6368771750230602</v>
      </c>
      <c r="AC1677">
        <f t="shared" si="213"/>
        <v>6.2177662252408066</v>
      </c>
      <c r="AD1677">
        <f t="shared" si="214"/>
        <v>9.1008904643001269</v>
      </c>
      <c r="AE1677">
        <f t="shared" si="215"/>
        <v>9.6817795145178724</v>
      </c>
    </row>
    <row r="1678" spans="1:31" x14ac:dyDescent="0.3">
      <c r="A1678">
        <v>1676</v>
      </c>
      <c r="B1678">
        <v>-116.094562051461</v>
      </c>
      <c r="C1678">
        <v>-89.575450452694596</v>
      </c>
      <c r="D1678">
        <v>0</v>
      </c>
      <c r="E1678">
        <v>84.9</v>
      </c>
      <c r="F1678">
        <v>54.1947111033152</v>
      </c>
      <c r="G1678">
        <v>0.93750957862040296</v>
      </c>
      <c r="H1678">
        <v>496.21718123232199</v>
      </c>
      <c r="I1678">
        <v>-1.7362277991514201E-3</v>
      </c>
      <c r="J1678">
        <v>1.0230992088234899E-3</v>
      </c>
      <c r="K1678">
        <v>0</v>
      </c>
      <c r="L1678">
        <v>0.93750957862040296</v>
      </c>
      <c r="M1678">
        <v>1086.7693944084299</v>
      </c>
      <c r="N1678">
        <v>5.9115632007344002E-2</v>
      </c>
      <c r="O1678">
        <v>0.66226901097834601</v>
      </c>
      <c r="P1678">
        <v>16.190046045231</v>
      </c>
      <c r="Q1678">
        <v>0.48589986148137998</v>
      </c>
      <c r="R1678">
        <v>11.202942242012501</v>
      </c>
      <c r="S1678">
        <v>59291.940446793902</v>
      </c>
      <c r="T1678">
        <v>230</v>
      </c>
      <c r="U1678">
        <v>0.92</v>
      </c>
      <c r="V1678">
        <v>29.449140820305502</v>
      </c>
      <c r="W1678">
        <v>78.917496751405096</v>
      </c>
      <c r="X1678">
        <f t="shared" si="208"/>
        <v>154.05331704371082</v>
      </c>
      <c r="Y1678">
        <f t="shared" si="209"/>
        <v>158.85749871382711</v>
      </c>
      <c r="Z1678">
        <f t="shared" si="210"/>
        <v>243.02893000338651</v>
      </c>
      <c r="AA1678">
        <f t="shared" si="211"/>
        <v>247.8331116735028</v>
      </c>
      <c r="AB1678">
        <f t="shared" si="212"/>
        <v>1.8799312953026031</v>
      </c>
      <c r="AC1678">
        <f t="shared" si="213"/>
        <v>1.9385573063699799</v>
      </c>
      <c r="AD1678">
        <f t="shared" si="214"/>
        <v>2.9657114818737615</v>
      </c>
      <c r="AE1678">
        <f t="shared" si="215"/>
        <v>3.0243374929411386</v>
      </c>
    </row>
    <row r="1679" spans="1:31" x14ac:dyDescent="0.3">
      <c r="A1679">
        <v>1677</v>
      </c>
      <c r="B1679">
        <v>-116.55842946289</v>
      </c>
      <c r="C1679">
        <v>-90.360994521321402</v>
      </c>
      <c r="D1679">
        <v>0</v>
      </c>
      <c r="E1679">
        <v>84.95</v>
      </c>
      <c r="F1679">
        <v>8.9083935122752802</v>
      </c>
      <c r="G1679">
        <v>0.91227871790350501</v>
      </c>
      <c r="H1679">
        <v>81.103107893326595</v>
      </c>
      <c r="I1679">
        <v>-1.0581661904262501E-2</v>
      </c>
      <c r="J1679">
        <v>6.3290544230275901E-3</v>
      </c>
      <c r="K1679">
        <v>0</v>
      </c>
      <c r="L1679">
        <v>0.91227871790350501</v>
      </c>
      <c r="M1679">
        <v>1087.68167312634</v>
      </c>
      <c r="N1679">
        <v>5.5303488764146001E-2</v>
      </c>
      <c r="O1679">
        <v>0.61163187813305997</v>
      </c>
      <c r="P1679">
        <v>16.8016779233641</v>
      </c>
      <c r="Q1679">
        <v>3.23190562920795</v>
      </c>
      <c r="R1679">
        <v>11.059553236171</v>
      </c>
      <c r="S1679">
        <v>61769.234562908598</v>
      </c>
      <c r="T1679">
        <v>230</v>
      </c>
      <c r="U1679">
        <v>0.92</v>
      </c>
      <c r="V1679">
        <v>29.449140820305502</v>
      </c>
      <c r="W1679">
        <v>78.972800240169306</v>
      </c>
      <c r="X1679">
        <f t="shared" si="208"/>
        <v>144.00709557853608</v>
      </c>
      <c r="Y1679">
        <f t="shared" si="209"/>
        <v>175.96154342721397</v>
      </c>
      <c r="Z1679">
        <f t="shared" si="210"/>
        <v>231.84388943062223</v>
      </c>
      <c r="AA1679">
        <f t="shared" si="211"/>
        <v>263.79833727930009</v>
      </c>
      <c r="AB1679">
        <f t="shared" si="212"/>
        <v>11.519060106145027</v>
      </c>
      <c r="AC1679">
        <f t="shared" si="213"/>
        <v>14.07508141848972</v>
      </c>
      <c r="AD1679">
        <f t="shared" si="214"/>
        <v>18.545084093702318</v>
      </c>
      <c r="AE1679">
        <f t="shared" si="215"/>
        <v>21.101105406047008</v>
      </c>
    </row>
    <row r="1680" spans="1:31" x14ac:dyDescent="0.3">
      <c r="A1680">
        <v>1678</v>
      </c>
      <c r="B1680">
        <v>-117.013582085476</v>
      </c>
      <c r="C1680">
        <v>-91.112697854523603</v>
      </c>
      <c r="D1680">
        <v>0</v>
      </c>
      <c r="E1680">
        <v>85</v>
      </c>
      <c r="F1680">
        <v>4.42002499740983</v>
      </c>
      <c r="G1680">
        <v>0.87876152111603001</v>
      </c>
      <c r="H1680">
        <v>42.531870588498798</v>
      </c>
      <c r="I1680">
        <v>-1.9985385673050301E-2</v>
      </c>
      <c r="J1680">
        <v>1.2384998008247199E-2</v>
      </c>
      <c r="K1680">
        <v>0</v>
      </c>
      <c r="L1680">
        <v>0.87876152111603001</v>
      </c>
      <c r="M1680">
        <v>1088.5604346474499</v>
      </c>
      <c r="N1680">
        <v>5.1450102327050398E-2</v>
      </c>
      <c r="O1680">
        <v>0.55640210788372702</v>
      </c>
      <c r="P1680">
        <v>17.358080031247798</v>
      </c>
      <c r="Q1680">
        <v>6.6372905102555801</v>
      </c>
      <c r="R1680">
        <v>10.8144023571978</v>
      </c>
      <c r="S1680">
        <v>64076.916994587998</v>
      </c>
      <c r="T1680">
        <v>230</v>
      </c>
      <c r="U1680">
        <v>0.92</v>
      </c>
      <c r="V1680">
        <v>27.940698235386701</v>
      </c>
      <c r="W1680">
        <v>79.024250342496302</v>
      </c>
      <c r="X1680">
        <f t="shared" si="208"/>
        <v>130.9333535985962</v>
      </c>
      <c r="Y1680">
        <f t="shared" si="209"/>
        <v>196.55747069834715</v>
      </c>
      <c r="Z1680">
        <f t="shared" si="210"/>
        <v>216.82311878151327</v>
      </c>
      <c r="AA1680">
        <f t="shared" si="211"/>
        <v>282.44723588126419</v>
      </c>
      <c r="AB1680">
        <f t="shared" si="212"/>
        <v>21.21868802758998</v>
      </c>
      <c r="AC1680">
        <f t="shared" si="213"/>
        <v>31.853546370060307</v>
      </c>
      <c r="AD1680">
        <f t="shared" si="214"/>
        <v>35.137739835935442</v>
      </c>
      <c r="AE1680">
        <f t="shared" si="215"/>
        <v>45.772598178405772</v>
      </c>
    </row>
    <row r="1681" spans="1:31" x14ac:dyDescent="0.3">
      <c r="A1681">
        <v>1679</v>
      </c>
      <c r="B1681">
        <v>-117.462863793628</v>
      </c>
      <c r="C1681">
        <v>-91.821961593277393</v>
      </c>
      <c r="D1681">
        <v>0</v>
      </c>
      <c r="E1681">
        <v>85.05</v>
      </c>
      <c r="F1681">
        <v>3.7015105109370801</v>
      </c>
      <c r="G1681">
        <v>0.83958865189516096</v>
      </c>
      <c r="H1681">
        <v>33.193977748014703</v>
      </c>
      <c r="I1681">
        <v>-2.52437417813163E-2</v>
      </c>
      <c r="J1681">
        <v>1.6441598385407701E-2</v>
      </c>
      <c r="K1681">
        <v>0</v>
      </c>
      <c r="L1681">
        <v>0.83958865189516096</v>
      </c>
      <c r="M1681">
        <v>1089.4000232993501</v>
      </c>
      <c r="N1681">
        <v>4.7824820312912297E-2</v>
      </c>
      <c r="O1681">
        <v>0.394840727547145</v>
      </c>
      <c r="P1681">
        <v>17.752920758795</v>
      </c>
      <c r="Q1681">
        <v>9.0770363425102296</v>
      </c>
      <c r="R1681">
        <v>8.2559793212760297</v>
      </c>
      <c r="S1681">
        <v>56680.745044470401</v>
      </c>
      <c r="T1681">
        <v>196.78043577712299</v>
      </c>
      <c r="U1681">
        <v>0.92873503090204201</v>
      </c>
      <c r="V1681">
        <v>21.8913192331615</v>
      </c>
      <c r="W1681">
        <v>79.072075162809199</v>
      </c>
      <c r="X1681">
        <f t="shared" si="208"/>
        <v>131.06519355818733</v>
      </c>
      <c r="Y1681">
        <f t="shared" si="209"/>
        <v>220.81152829209503</v>
      </c>
      <c r="Z1681">
        <f t="shared" si="210"/>
        <v>196.63554149215844</v>
      </c>
      <c r="AA1681">
        <f t="shared" si="211"/>
        <v>286.38187622606614</v>
      </c>
      <c r="AB1681">
        <f t="shared" si="212"/>
        <v>28.764545737135688</v>
      </c>
      <c r="AC1681">
        <f t="shared" si="213"/>
        <v>48.460946284911145</v>
      </c>
      <c r="AD1681">
        <f t="shared" si="214"/>
        <v>43.155103755952965</v>
      </c>
      <c r="AE1681">
        <f t="shared" si="215"/>
        <v>62.851504303728433</v>
      </c>
    </row>
    <row r="1682" spans="1:31" x14ac:dyDescent="0.3">
      <c r="A1682">
        <v>1680</v>
      </c>
      <c r="B1682">
        <v>-117.91005841303701</v>
      </c>
      <c r="C1682">
        <v>-92.490702895437906</v>
      </c>
      <c r="D1682">
        <v>0</v>
      </c>
      <c r="E1682">
        <v>85.1</v>
      </c>
      <c r="F1682">
        <v>3.1639685717285602</v>
      </c>
      <c r="G1682">
        <v>0.80448614459443901</v>
      </c>
      <c r="H1682">
        <v>28.379583333991999</v>
      </c>
      <c r="I1682">
        <v>-2.9010392355129599E-2</v>
      </c>
      <c r="J1682">
        <v>2.00003762497791E-2</v>
      </c>
      <c r="K1682">
        <v>0</v>
      </c>
      <c r="L1682">
        <v>0.80448614459443901</v>
      </c>
      <c r="M1682">
        <v>1090.20450944394</v>
      </c>
      <c r="N1682">
        <v>4.6455152792513499E-2</v>
      </c>
      <c r="O1682">
        <v>0.33823279863232097</v>
      </c>
      <c r="P1682">
        <v>17.486595650489502</v>
      </c>
      <c r="Q1682">
        <v>10.3618980250049</v>
      </c>
      <c r="R1682">
        <v>-7.2808456823508498</v>
      </c>
      <c r="S1682">
        <v>0</v>
      </c>
      <c r="T1682">
        <v>0</v>
      </c>
      <c r="U1682">
        <v>0</v>
      </c>
      <c r="V1682">
        <v>19.661189164831001</v>
      </c>
      <c r="W1682">
        <v>79.118530315601802</v>
      </c>
      <c r="X1682">
        <f t="shared" si="208"/>
        <v>185.03490682633202</v>
      </c>
      <c r="Y1682">
        <f t="shared" si="209"/>
        <v>287.4849063130074</v>
      </c>
      <c r="Z1682">
        <f t="shared" si="210"/>
        <v>127.20923090500361</v>
      </c>
      <c r="AA1682">
        <f t="shared" si="211"/>
        <v>229.65923039167899</v>
      </c>
      <c r="AB1682">
        <f t="shared" si="212"/>
        <v>46.665140039054542</v>
      </c>
      <c r="AC1682">
        <f t="shared" si="213"/>
        <v>72.502662564109343</v>
      </c>
      <c r="AD1682">
        <f t="shared" si="214"/>
        <v>32.081711911871764</v>
      </c>
      <c r="AE1682">
        <f t="shared" si="215"/>
        <v>57.919234436926573</v>
      </c>
    </row>
    <row r="1683" spans="1:31" x14ac:dyDescent="0.3">
      <c r="A1683">
        <v>1681</v>
      </c>
      <c r="B1683">
        <v>-118.35918475721699</v>
      </c>
      <c r="C1683">
        <v>-93.123467923079303</v>
      </c>
      <c r="D1683">
        <v>0</v>
      </c>
      <c r="E1683">
        <v>85.15</v>
      </c>
      <c r="F1683">
        <v>2.76553103579554</v>
      </c>
      <c r="G1683">
        <v>0.77595492990369896</v>
      </c>
      <c r="H1683">
        <v>25.032762792937199</v>
      </c>
      <c r="I1683">
        <v>-3.2213683323796101E-2</v>
      </c>
      <c r="J1683">
        <v>2.36239962443642E-2</v>
      </c>
      <c r="K1683">
        <v>0</v>
      </c>
      <c r="L1683">
        <v>0.77595492990369896</v>
      </c>
      <c r="M1683">
        <v>1090.9804643738501</v>
      </c>
      <c r="N1683">
        <v>4.5587538261570998E-2</v>
      </c>
      <c r="O1683">
        <v>0.254311504840733</v>
      </c>
      <c r="P1683">
        <v>17.148362851857101</v>
      </c>
      <c r="Q1683">
        <v>11.4014171458594</v>
      </c>
      <c r="R1683">
        <v>-5.5785312069616797</v>
      </c>
      <c r="S1683">
        <v>0</v>
      </c>
      <c r="T1683">
        <v>0</v>
      </c>
      <c r="U1683">
        <v>0</v>
      </c>
      <c r="V1683">
        <v>18.241938307039501</v>
      </c>
      <c r="W1683">
        <v>79.164117853863303</v>
      </c>
      <c r="X1683">
        <f t="shared" si="208"/>
        <v>171.41779537743795</v>
      </c>
      <c r="Y1683">
        <f t="shared" si="209"/>
        <v>284.14571239823056</v>
      </c>
      <c r="Z1683">
        <f t="shared" si="210"/>
        <v>127.11218147427016</v>
      </c>
      <c r="AA1683">
        <f t="shared" si="211"/>
        <v>239.84009849506276</v>
      </c>
      <c r="AB1683">
        <f t="shared" si="212"/>
        <v>47.965390338303926</v>
      </c>
      <c r="AC1683">
        <f t="shared" si="213"/>
        <v>79.508431304504143</v>
      </c>
      <c r="AD1683">
        <f t="shared" si="214"/>
        <v>35.567983987555003</v>
      </c>
      <c r="AE1683">
        <f t="shared" si="215"/>
        <v>67.111024953755219</v>
      </c>
    </row>
    <row r="1684" spans="1:31" x14ac:dyDescent="0.3">
      <c r="A1684">
        <v>1682</v>
      </c>
      <c r="B1684">
        <v>-118.81426163967799</v>
      </c>
      <c r="C1684">
        <v>-93.724802838276204</v>
      </c>
      <c r="D1684">
        <v>0</v>
      </c>
      <c r="E1684">
        <v>85.2</v>
      </c>
      <c r="F1684">
        <v>2.4772507237010801</v>
      </c>
      <c r="G1684">
        <v>0.75412111042275198</v>
      </c>
      <c r="H1684">
        <v>22.8249071562533</v>
      </c>
      <c r="I1684">
        <v>-3.4493925758695101E-2</v>
      </c>
      <c r="J1684">
        <v>2.7011884026438501E-2</v>
      </c>
      <c r="K1684">
        <v>0</v>
      </c>
      <c r="L1684">
        <v>0.75412111042275198</v>
      </c>
      <c r="M1684">
        <v>1091.7345854842699</v>
      </c>
      <c r="N1684">
        <v>4.4881997410684299E-2</v>
      </c>
      <c r="O1684">
        <v>0.18348819694148299</v>
      </c>
      <c r="P1684">
        <v>16.894051347016401</v>
      </c>
      <c r="Q1684">
        <v>12.2341317264083</v>
      </c>
      <c r="R1684">
        <v>-4.0882359860794102</v>
      </c>
      <c r="S1684">
        <v>0</v>
      </c>
      <c r="T1684">
        <v>0</v>
      </c>
      <c r="U1684">
        <v>0</v>
      </c>
      <c r="V1684">
        <v>17.318137655992899</v>
      </c>
      <c r="W1684">
        <v>79.208999851274001</v>
      </c>
      <c r="X1684">
        <f t="shared" si="208"/>
        <v>160.11338324215748</v>
      </c>
      <c r="Y1684">
        <f t="shared" si="209"/>
        <v>281.07450311284413</v>
      </c>
      <c r="Z1684">
        <f t="shared" si="210"/>
        <v>127.64393950789477</v>
      </c>
      <c r="AA1684">
        <f t="shared" si="211"/>
        <v>248.60505937858144</v>
      </c>
      <c r="AB1684">
        <f t="shared" si="212"/>
        <v>48.373113475869445</v>
      </c>
      <c r="AC1684">
        <f t="shared" si="213"/>
        <v>84.917628738678204</v>
      </c>
      <c r="AD1684">
        <f t="shared" si="214"/>
        <v>38.563514462647795</v>
      </c>
      <c r="AE1684">
        <f t="shared" si="215"/>
        <v>75.108029725456561</v>
      </c>
    </row>
    <row r="1685" spans="1:31" x14ac:dyDescent="0.3">
      <c r="A1685">
        <v>1683</v>
      </c>
      <c r="B1685">
        <v>-119.27930787393301</v>
      </c>
      <c r="C1685">
        <v>-94.299253803102999</v>
      </c>
      <c r="D1685">
        <v>0</v>
      </c>
      <c r="E1685">
        <v>85.25</v>
      </c>
      <c r="F1685">
        <v>2.2791029547855999</v>
      </c>
      <c r="G1685">
        <v>0.73909533281244799</v>
      </c>
      <c r="H1685">
        <v>21.5506258158638</v>
      </c>
      <c r="I1685">
        <v>-3.5559587847747098E-2</v>
      </c>
      <c r="J1685">
        <v>2.9810990721357102E-2</v>
      </c>
      <c r="K1685">
        <v>0</v>
      </c>
      <c r="L1685">
        <v>0.73909533281244799</v>
      </c>
      <c r="M1685">
        <v>1092.4736808170801</v>
      </c>
      <c r="N1685">
        <v>4.4415257948990899E-2</v>
      </c>
      <c r="O1685">
        <v>0.139980723498385</v>
      </c>
      <c r="P1685">
        <v>16.710563150074901</v>
      </c>
      <c r="Q1685">
        <v>12.741356297590199</v>
      </c>
      <c r="R1685">
        <v>-3.1516359458982999</v>
      </c>
      <c r="S1685">
        <v>0</v>
      </c>
      <c r="T1685">
        <v>0</v>
      </c>
      <c r="U1685">
        <v>0</v>
      </c>
      <c r="V1685">
        <v>16.769326773324899</v>
      </c>
      <c r="W1685">
        <v>79.253415109222999</v>
      </c>
      <c r="X1685">
        <f t="shared" si="208"/>
        <v>152.98221824873062</v>
      </c>
      <c r="Y1685">
        <f t="shared" si="209"/>
        <v>278.95836113275078</v>
      </c>
      <c r="Z1685">
        <f t="shared" si="210"/>
        <v>127.95140633751308</v>
      </c>
      <c r="AA1685">
        <f t="shared" si="211"/>
        <v>253.92754922153327</v>
      </c>
      <c r="AB1685">
        <f t="shared" si="212"/>
        <v>48.348832209926826</v>
      </c>
      <c r="AC1685">
        <f t="shared" si="213"/>
        <v>88.162605761375502</v>
      </c>
      <c r="AD1685">
        <f t="shared" si="214"/>
        <v>40.438040099395145</v>
      </c>
      <c r="AE1685">
        <f t="shared" si="215"/>
        <v>80.251813650843815</v>
      </c>
    </row>
    <row r="1686" spans="1:31" x14ac:dyDescent="0.3">
      <c r="A1686">
        <v>1684</v>
      </c>
      <c r="B1686">
        <v>-119.758342273493</v>
      </c>
      <c r="C1686">
        <v>-94.851366979634406</v>
      </c>
      <c r="D1686">
        <v>0</v>
      </c>
      <c r="E1686">
        <v>85.3</v>
      </c>
      <c r="F1686">
        <v>2.1576594684202299</v>
      </c>
      <c r="G1686">
        <v>0.730960269551021</v>
      </c>
      <c r="H1686">
        <v>21.096176770585</v>
      </c>
      <c r="I1686">
        <v>-3.5260365010889097E-2</v>
      </c>
      <c r="J1686">
        <v>3.1680465565930002E-2</v>
      </c>
      <c r="K1686">
        <v>0</v>
      </c>
      <c r="L1686">
        <v>0.730960269551021</v>
      </c>
      <c r="M1686">
        <v>1093.2046410866301</v>
      </c>
      <c r="N1686">
        <v>4.4111923813774802E-2</v>
      </c>
      <c r="O1686">
        <v>0</v>
      </c>
      <c r="P1686">
        <v>16.5705824265765</v>
      </c>
      <c r="Q1686">
        <v>13.2417731891565</v>
      </c>
      <c r="R1686">
        <v>0</v>
      </c>
      <c r="S1686">
        <v>0</v>
      </c>
      <c r="T1686">
        <v>0</v>
      </c>
      <c r="U1686">
        <v>0</v>
      </c>
      <c r="V1686">
        <v>16.5705824265765</v>
      </c>
      <c r="W1686">
        <v>79.297527033036801</v>
      </c>
      <c r="X1686">
        <f t="shared" si="208"/>
        <v>137.30968883981942</v>
      </c>
      <c r="Y1686">
        <f t="shared" si="209"/>
        <v>268.23354595152011</v>
      </c>
      <c r="Z1686">
        <f t="shared" si="210"/>
        <v>137.30968883981942</v>
      </c>
      <c r="AA1686">
        <f t="shared" si="211"/>
        <v>268.23354595152011</v>
      </c>
      <c r="AB1686">
        <f t="shared" si="212"/>
        <v>45.251987254070876</v>
      </c>
      <c r="AC1686">
        <f t="shared" si="213"/>
        <v>88.399450214123632</v>
      </c>
      <c r="AD1686">
        <f t="shared" si="214"/>
        <v>45.251987254070876</v>
      </c>
      <c r="AE1686">
        <f t="shared" si="215"/>
        <v>88.399450214123632</v>
      </c>
    </row>
    <row r="1687" spans="1:31" x14ac:dyDescent="0.3">
      <c r="A1687">
        <v>1685</v>
      </c>
      <c r="B1687">
        <v>-120.25538365187199</v>
      </c>
      <c r="C1687">
        <v>-95.385688529945</v>
      </c>
      <c r="D1687">
        <v>0</v>
      </c>
      <c r="E1687">
        <v>85.35</v>
      </c>
      <c r="F1687">
        <v>2.1047714709896002</v>
      </c>
      <c r="G1687">
        <v>0.72975999544176395</v>
      </c>
      <c r="H1687">
        <v>21.423257790931501</v>
      </c>
      <c r="I1687">
        <v>-3.3630801832150399E-2</v>
      </c>
      <c r="J1687">
        <v>3.2370162091284703E-2</v>
      </c>
      <c r="K1687">
        <v>0</v>
      </c>
      <c r="L1687">
        <v>0.72975999544176395</v>
      </c>
      <c r="M1687">
        <v>1093.9344010820801</v>
      </c>
      <c r="N1687">
        <v>4.4151870574222797E-2</v>
      </c>
      <c r="O1687">
        <v>-8.4354985268670801E-2</v>
      </c>
      <c r="P1687">
        <v>16.4862274413079</v>
      </c>
      <c r="Q1687">
        <v>12.817107679682501</v>
      </c>
      <c r="R1687">
        <v>-1.91056424499304</v>
      </c>
      <c r="S1687">
        <v>4317.51197692612</v>
      </c>
      <c r="T1687">
        <v>15.5162974654775</v>
      </c>
      <c r="U1687">
        <v>0.85231373383611397</v>
      </c>
      <c r="V1687">
        <v>16.713790352712898</v>
      </c>
      <c r="W1687">
        <v>79.341678903610998</v>
      </c>
      <c r="X1687">
        <f t="shared" si="208"/>
        <v>146.58709645173465</v>
      </c>
      <c r="Y1687">
        <f t="shared" si="209"/>
        <v>273.31220724083789</v>
      </c>
      <c r="Z1687">
        <f t="shared" si="210"/>
        <v>131.41308045443733</v>
      </c>
      <c r="AA1687">
        <f t="shared" si="211"/>
        <v>258.13819124354052</v>
      </c>
      <c r="AB1687">
        <f t="shared" si="212"/>
        <v>46.854674410256287</v>
      </c>
      <c r="AC1687">
        <f t="shared" si="213"/>
        <v>87.360721322660524</v>
      </c>
      <c r="AD1687">
        <f t="shared" si="214"/>
        <v>42.004495941215652</v>
      </c>
      <c r="AE1687">
        <f t="shared" si="215"/>
        <v>82.510542853619853</v>
      </c>
    </row>
    <row r="1688" spans="1:31" x14ac:dyDescent="0.3">
      <c r="A1688">
        <v>1686</v>
      </c>
      <c r="B1688">
        <v>-120.774450822581</v>
      </c>
      <c r="C1688">
        <v>-95.906764616108902</v>
      </c>
      <c r="D1688">
        <v>0</v>
      </c>
      <c r="E1688">
        <v>85.4</v>
      </c>
      <c r="F1688">
        <v>2.11692875517423</v>
      </c>
      <c r="G1688">
        <v>0.73549372212118103</v>
      </c>
      <c r="H1688">
        <v>22.5641047726144</v>
      </c>
      <c r="I1688">
        <v>-3.08842299368784E-2</v>
      </c>
      <c r="J1688">
        <v>3.1784669203783103E-2</v>
      </c>
      <c r="K1688">
        <v>0</v>
      </c>
      <c r="L1688">
        <v>0.73549372212118103</v>
      </c>
      <c r="M1688">
        <v>1094.6698948042001</v>
      </c>
      <c r="N1688">
        <v>4.4582160698770003E-2</v>
      </c>
      <c r="O1688">
        <v>2.2523852969441802E-2</v>
      </c>
      <c r="P1688">
        <v>16.5087512942773</v>
      </c>
      <c r="Q1688">
        <v>12.045489860355801</v>
      </c>
      <c r="R1688">
        <v>0.50522120544200599</v>
      </c>
      <c r="S1688">
        <v>18934.660990493601</v>
      </c>
      <c r="T1688">
        <v>71.311185154199904</v>
      </c>
      <c r="U1688">
        <v>0.94186300960598401</v>
      </c>
      <c r="V1688">
        <v>17.2067970343398</v>
      </c>
      <c r="W1688">
        <v>79.386261064309807</v>
      </c>
      <c r="X1688">
        <f t="shared" si="208"/>
        <v>140.91737425170493</v>
      </c>
      <c r="Y1688">
        <f t="shared" si="209"/>
        <v>260.01335715292845</v>
      </c>
      <c r="Z1688">
        <f t="shared" si="210"/>
        <v>144.92992430001738</v>
      </c>
      <c r="AA1688">
        <f t="shared" si="211"/>
        <v>264.02590720124084</v>
      </c>
      <c r="AB1688">
        <f t="shared" si="212"/>
        <v>42.30798094598449</v>
      </c>
      <c r="AC1688">
        <f t="shared" si="213"/>
        <v>78.064470180081159</v>
      </c>
      <c r="AD1688">
        <f t="shared" si="214"/>
        <v>43.512679031584518</v>
      </c>
      <c r="AE1688">
        <f t="shared" si="215"/>
        <v>79.269168265681174</v>
      </c>
    </row>
    <row r="1689" spans="1:31" x14ac:dyDescent="0.3">
      <c r="A1689">
        <v>1687</v>
      </c>
      <c r="B1689">
        <v>-121.319562599132</v>
      </c>
      <c r="C1689">
        <v>-96.4191414002008</v>
      </c>
      <c r="D1689">
        <v>0</v>
      </c>
      <c r="E1689">
        <v>85.45</v>
      </c>
      <c r="F1689">
        <v>2.19515918116169</v>
      </c>
      <c r="G1689">
        <v>0.74811551100831297</v>
      </c>
      <c r="H1689">
        <v>24.6268152830717</v>
      </c>
      <c r="I1689">
        <v>-2.73581246779225E-2</v>
      </c>
      <c r="J1689">
        <v>3.0006531279743801E-2</v>
      </c>
      <c r="K1689">
        <v>0</v>
      </c>
      <c r="L1689">
        <v>0.74811551100831297</v>
      </c>
      <c r="M1689">
        <v>1095.41801031521</v>
      </c>
      <c r="N1689">
        <v>4.5130601918213303E-2</v>
      </c>
      <c r="O1689">
        <v>0.13585585164798999</v>
      </c>
      <c r="P1689">
        <v>16.644607145925299</v>
      </c>
      <c r="Q1689">
        <v>11.0667524876285</v>
      </c>
      <c r="R1689">
        <v>3.0102822890373</v>
      </c>
      <c r="S1689">
        <v>31054.348176751799</v>
      </c>
      <c r="T1689">
        <v>116.55760099866301</v>
      </c>
      <c r="U1689">
        <v>0.952798089692387</v>
      </c>
      <c r="V1689">
        <v>18.074493273572699</v>
      </c>
      <c r="W1689">
        <v>79.431391666227995</v>
      </c>
      <c r="X1689">
        <f t="shared" si="208"/>
        <v>136.46863497648326</v>
      </c>
      <c r="Y1689">
        <f t="shared" si="209"/>
        <v>245.8876607129547</v>
      </c>
      <c r="Z1689">
        <f t="shared" si="210"/>
        <v>160.37679285703609</v>
      </c>
      <c r="AA1689">
        <f t="shared" si="211"/>
        <v>269.79581859350753</v>
      </c>
      <c r="AB1689">
        <f t="shared" si="212"/>
        <v>37.520767088171269</v>
      </c>
      <c r="AC1689">
        <f t="shared" si="213"/>
        <v>67.604498638503216</v>
      </c>
      <c r="AD1689">
        <f t="shared" si="214"/>
        <v>44.094090134144672</v>
      </c>
      <c r="AE1689">
        <f t="shared" si="215"/>
        <v>74.177821684476626</v>
      </c>
    </row>
    <row r="1690" spans="1:31" x14ac:dyDescent="0.3">
      <c r="A1690">
        <v>1688</v>
      </c>
      <c r="B1690">
        <v>-121.894737795038</v>
      </c>
      <c r="C1690">
        <v>-96.9273650442953</v>
      </c>
      <c r="D1690">
        <v>0</v>
      </c>
      <c r="E1690">
        <v>85.5</v>
      </c>
      <c r="F1690">
        <v>2.34548029875454</v>
      </c>
      <c r="G1690">
        <v>0.76754008260257101</v>
      </c>
      <c r="H1690">
        <v>27.8123752743737</v>
      </c>
      <c r="I1690">
        <v>-2.3433552260789199E-2</v>
      </c>
      <c r="J1690">
        <v>2.7269878772597698E-2</v>
      </c>
      <c r="K1690">
        <v>0</v>
      </c>
      <c r="L1690">
        <v>0.76754008260257101</v>
      </c>
      <c r="M1690">
        <v>1096.1855503978099</v>
      </c>
      <c r="N1690">
        <v>4.5756166516756E-2</v>
      </c>
      <c r="O1690">
        <v>0.25992852462617799</v>
      </c>
      <c r="P1690">
        <v>16.9045356705515</v>
      </c>
      <c r="Q1690">
        <v>9.9611393960103403</v>
      </c>
      <c r="R1690">
        <v>5.6807321157682997</v>
      </c>
      <c r="S1690">
        <v>42703.194794254698</v>
      </c>
      <c r="T1690">
        <v>156.617525943229</v>
      </c>
      <c r="U1690">
        <v>0.94057155749606702</v>
      </c>
      <c r="V1690">
        <v>19.393639494534099</v>
      </c>
      <c r="W1690">
        <v>79.477147832744706</v>
      </c>
      <c r="X1690">
        <f t="shared" si="208"/>
        <v>132.60872484667112</v>
      </c>
      <c r="Y1690">
        <f t="shared" si="209"/>
        <v>231.09634975335211</v>
      </c>
      <c r="Z1690">
        <f t="shared" si="210"/>
        <v>177.72603520507937</v>
      </c>
      <c r="AA1690">
        <f t="shared" si="211"/>
        <v>276.21366011176036</v>
      </c>
      <c r="AB1690">
        <f t="shared" si="212"/>
        <v>32.611737537501995</v>
      </c>
      <c r="AC1690">
        <f t="shared" si="213"/>
        <v>56.83225981356135</v>
      </c>
      <c r="AD1690">
        <f t="shared" si="214"/>
        <v>43.707190612008844</v>
      </c>
      <c r="AE1690">
        <f t="shared" si="215"/>
        <v>67.9277128880682</v>
      </c>
    </row>
    <row r="1691" spans="1:31" x14ac:dyDescent="0.3">
      <c r="A1691">
        <v>1689</v>
      </c>
      <c r="B1691">
        <v>-122.50399522380999</v>
      </c>
      <c r="C1691">
        <v>-97.435981710466805</v>
      </c>
      <c r="D1691">
        <v>0</v>
      </c>
      <c r="E1691">
        <v>85.55</v>
      </c>
      <c r="F1691">
        <v>2.5800697925203799</v>
      </c>
      <c r="G1691">
        <v>0.79365327922283302</v>
      </c>
      <c r="H1691">
        <v>32.448081579740503</v>
      </c>
      <c r="I1691">
        <v>-1.9459359290859301E-2</v>
      </c>
      <c r="J1691">
        <v>2.38979286687886E-2</v>
      </c>
      <c r="K1691">
        <v>0</v>
      </c>
      <c r="L1691">
        <v>0.79365327922283302</v>
      </c>
      <c r="M1691">
        <v>1096.97920367703</v>
      </c>
      <c r="N1691">
        <v>4.6404781080248397E-2</v>
      </c>
      <c r="O1691">
        <v>0.39659715888869201</v>
      </c>
      <c r="P1691">
        <v>17.301132829440199</v>
      </c>
      <c r="Q1691">
        <v>8.8067864824208595</v>
      </c>
      <c r="R1691">
        <v>8.5464719293223492</v>
      </c>
      <c r="S1691">
        <v>56066.491944973299</v>
      </c>
      <c r="T1691">
        <v>200.451298585123</v>
      </c>
      <c r="U1691">
        <v>0.92856484098981895</v>
      </c>
      <c r="V1691">
        <v>21.5501839024463</v>
      </c>
      <c r="W1691">
        <v>79.523552613825004</v>
      </c>
      <c r="X1691">
        <f t="shared" si="208"/>
        <v>128.92491110505804</v>
      </c>
      <c r="Y1691">
        <f t="shared" si="209"/>
        <v>215.9992355604804</v>
      </c>
      <c r="Z1691">
        <f t="shared" si="210"/>
        <v>196.8023991905018</v>
      </c>
      <c r="AA1691">
        <f t="shared" si="211"/>
        <v>283.87672364592413</v>
      </c>
      <c r="AB1691">
        <f t="shared" si="212"/>
        <v>27.761337667530391</v>
      </c>
      <c r="AC1691">
        <f t="shared" si="213"/>
        <v>46.511009105420897</v>
      </c>
      <c r="AD1691">
        <f t="shared" si="214"/>
        <v>42.377363776156088</v>
      </c>
      <c r="AE1691">
        <f t="shared" si="215"/>
        <v>61.127035214046593</v>
      </c>
    </row>
    <row r="1692" spans="1:31" x14ac:dyDescent="0.3">
      <c r="A1692">
        <v>1690</v>
      </c>
      <c r="B1692">
        <v>-123.15135369895999</v>
      </c>
      <c r="C1692">
        <v>-97.949537560790105</v>
      </c>
      <c r="D1692">
        <v>0</v>
      </c>
      <c r="E1692">
        <v>85.6</v>
      </c>
      <c r="F1692">
        <v>2.91955305974537</v>
      </c>
      <c r="G1692">
        <v>0.82632475864548505</v>
      </c>
      <c r="H1692">
        <v>39.0474311692318</v>
      </c>
      <c r="I1692">
        <v>-1.5703204240461E-2</v>
      </c>
      <c r="J1692">
        <v>2.0230553511144601E-2</v>
      </c>
      <c r="K1692">
        <v>0</v>
      </c>
      <c r="L1692">
        <v>0.82632475864548505</v>
      </c>
      <c r="M1692">
        <v>1097.8055284356799</v>
      </c>
      <c r="N1692">
        <v>4.7082451462679101E-2</v>
      </c>
      <c r="O1692">
        <v>0.49891250727725001</v>
      </c>
      <c r="P1692">
        <v>17.8000453367174</v>
      </c>
      <c r="Q1692">
        <v>7.6657846167815498</v>
      </c>
      <c r="R1692">
        <v>10.5965703096985</v>
      </c>
      <c r="S1692">
        <v>65885.723001831997</v>
      </c>
      <c r="T1692">
        <v>230</v>
      </c>
      <c r="U1692">
        <v>0.91999999999999904</v>
      </c>
      <c r="V1692">
        <v>26.600897592530298</v>
      </c>
      <c r="W1692">
        <v>79.570635065287703</v>
      </c>
      <c r="X1692">
        <f t="shared" si="208"/>
        <v>128.99289074656963</v>
      </c>
      <c r="Y1692">
        <f t="shared" si="209"/>
        <v>204.78591902758887</v>
      </c>
      <c r="Z1692">
        <f t="shared" si="210"/>
        <v>213.1525979206337</v>
      </c>
      <c r="AA1692">
        <f t="shared" si="211"/>
        <v>288.94562620165294</v>
      </c>
      <c r="AB1692">
        <f t="shared" si="212"/>
        <v>23.880173636840002</v>
      </c>
      <c r="AC1692">
        <f t="shared" si="213"/>
        <v>37.911572308016758</v>
      </c>
      <c r="AD1692">
        <f t="shared" si="214"/>
        <v>39.460477395523739</v>
      </c>
      <c r="AE1692">
        <f t="shared" si="215"/>
        <v>53.491876066700492</v>
      </c>
    </row>
    <row r="1693" spans="1:31" x14ac:dyDescent="0.3">
      <c r="A1693">
        <v>1691</v>
      </c>
      <c r="B1693">
        <v>-123.840832034001</v>
      </c>
      <c r="C1693">
        <v>-98.472578757339207</v>
      </c>
      <c r="D1693">
        <v>0</v>
      </c>
      <c r="E1693">
        <v>85.65</v>
      </c>
      <c r="F1693">
        <v>3.3972454638639702</v>
      </c>
      <c r="G1693">
        <v>0.86542039944670002</v>
      </c>
      <c r="H1693">
        <v>48.417169363568497</v>
      </c>
      <c r="I1693">
        <v>-1.2335166548131E-2</v>
      </c>
      <c r="J1693">
        <v>1.6565759040772E-2</v>
      </c>
      <c r="K1693">
        <v>0</v>
      </c>
      <c r="L1693">
        <v>0.86542039944670002</v>
      </c>
      <c r="M1693">
        <v>1098.67094883512</v>
      </c>
      <c r="N1693">
        <v>4.7927359707368201E-2</v>
      </c>
      <c r="O1693">
        <v>0.51374512852575704</v>
      </c>
      <c r="P1693">
        <v>18.313790465243201</v>
      </c>
      <c r="Q1693">
        <v>6.5439929296569801</v>
      </c>
      <c r="R1693">
        <v>10.719245367626099</v>
      </c>
      <c r="S1693">
        <v>67873.299997519804</v>
      </c>
      <c r="T1693">
        <v>230</v>
      </c>
      <c r="U1693">
        <v>0.92</v>
      </c>
      <c r="V1693">
        <v>29.449140820305502</v>
      </c>
      <c r="W1693">
        <v>79.618562424995005</v>
      </c>
      <c r="X1693">
        <f t="shared" si="208"/>
        <v>136.77252103149007</v>
      </c>
      <c r="Y1693">
        <f t="shared" si="209"/>
        <v>201.47418772096208</v>
      </c>
      <c r="Z1693">
        <f t="shared" si="210"/>
        <v>221.90653372620912</v>
      </c>
      <c r="AA1693">
        <f t="shared" si="211"/>
        <v>286.60820041568115</v>
      </c>
      <c r="AB1693">
        <f t="shared" si="212"/>
        <v>21.337232236108559</v>
      </c>
      <c r="AC1693">
        <f t="shared" si="213"/>
        <v>31.431032348915569</v>
      </c>
      <c r="AD1693">
        <f t="shared" si="214"/>
        <v>34.618585729920397</v>
      </c>
      <c r="AE1693">
        <f t="shared" si="215"/>
        <v>44.712385842727421</v>
      </c>
    </row>
    <row r="1694" spans="1:31" x14ac:dyDescent="0.3">
      <c r="A1694">
        <v>1692</v>
      </c>
      <c r="B1694">
        <v>-124.57644904244501</v>
      </c>
      <c r="C1694">
        <v>-99.009651462188799</v>
      </c>
      <c r="D1694">
        <v>0</v>
      </c>
      <c r="E1694">
        <v>85.7</v>
      </c>
      <c r="F1694">
        <v>4.0671432462703097</v>
      </c>
      <c r="G1694">
        <v>0.91081253472174795</v>
      </c>
      <c r="H1694">
        <v>61.855536535495702</v>
      </c>
      <c r="I1694">
        <v>-9.4365206209102905E-3</v>
      </c>
      <c r="J1694">
        <v>1.31268548564528E-2</v>
      </c>
      <c r="K1694">
        <v>0</v>
      </c>
      <c r="L1694">
        <v>0.91081253472174795</v>
      </c>
      <c r="M1694">
        <v>1099.58176136984</v>
      </c>
      <c r="N1694">
        <v>4.9027673613739303E-2</v>
      </c>
      <c r="O1694">
        <v>0.52745693231376201</v>
      </c>
      <c r="P1694">
        <v>18.841247397556899</v>
      </c>
      <c r="Q1694">
        <v>5.4222296012640196</v>
      </c>
      <c r="R1694">
        <v>10.7583512215833</v>
      </c>
      <c r="S1694">
        <v>69843.245040122201</v>
      </c>
      <c r="T1694">
        <v>230</v>
      </c>
      <c r="U1694">
        <v>0.91999999999999904</v>
      </c>
      <c r="V1694">
        <v>29.449140820305502</v>
      </c>
      <c r="W1694">
        <v>79.667590098608798</v>
      </c>
      <c r="X1694">
        <f t="shared" si="208"/>
        <v>145.03704354140953</v>
      </c>
      <c r="Y1694">
        <f t="shared" si="209"/>
        <v>198.64762902735114</v>
      </c>
      <c r="Z1694">
        <f t="shared" si="210"/>
        <v>230.48164137090728</v>
      </c>
      <c r="AA1694">
        <f t="shared" si="211"/>
        <v>284.09222685684887</v>
      </c>
      <c r="AB1694">
        <f t="shared" si="212"/>
        <v>18.496782638832997</v>
      </c>
      <c r="AC1694">
        <f t="shared" si="213"/>
        <v>25.33381766561854</v>
      </c>
      <c r="AD1694">
        <f t="shared" si="214"/>
        <v>29.393655017946866</v>
      </c>
      <c r="AE1694">
        <f t="shared" si="215"/>
        <v>36.230690044732405</v>
      </c>
    </row>
    <row r="1695" spans="1:31" x14ac:dyDescent="0.3">
      <c r="A1695">
        <v>1693</v>
      </c>
      <c r="B1695">
        <v>-125.362223537804</v>
      </c>
      <c r="C1695">
        <v>-99.5653018374135</v>
      </c>
      <c r="D1695">
        <v>0</v>
      </c>
      <c r="E1695">
        <v>85.75</v>
      </c>
      <c r="F1695">
        <v>5.0197698067202099</v>
      </c>
      <c r="G1695">
        <v>0.96238708274963902</v>
      </c>
      <c r="H1695">
        <v>81.542254670738004</v>
      </c>
      <c r="I1695">
        <v>-7.0213727927701097E-3</v>
      </c>
      <c r="J1695">
        <v>1.0054637213231099E-2</v>
      </c>
      <c r="K1695">
        <v>0</v>
      </c>
      <c r="L1695">
        <v>0.96238708274963902</v>
      </c>
      <c r="M1695">
        <v>1100.54414845259</v>
      </c>
      <c r="N1695">
        <v>5.0355868995301603E-2</v>
      </c>
      <c r="O1695">
        <v>0.54093782361150999</v>
      </c>
      <c r="P1695">
        <v>19.382185221168399</v>
      </c>
      <c r="Q1695">
        <v>4.3534803511306199</v>
      </c>
      <c r="R1695">
        <v>10.7422994460086</v>
      </c>
      <c r="S1695">
        <v>71854.138111234497</v>
      </c>
      <c r="T1695">
        <v>230</v>
      </c>
      <c r="U1695">
        <v>0.92</v>
      </c>
      <c r="V1695">
        <v>29.449140820305502</v>
      </c>
      <c r="W1695">
        <v>79.717945967604095</v>
      </c>
      <c r="X1695">
        <f t="shared" si="208"/>
        <v>153.41674533709605</v>
      </c>
      <c r="Y1695">
        <f t="shared" si="209"/>
        <v>196.46040960229928</v>
      </c>
      <c r="Z1695">
        <f t="shared" si="210"/>
        <v>238.73385732046543</v>
      </c>
      <c r="AA1695">
        <f t="shared" si="211"/>
        <v>281.77752158566864</v>
      </c>
      <c r="AB1695">
        <f t="shared" si="212"/>
        <v>15.490080602229046</v>
      </c>
      <c r="AC1695">
        <f t="shared" si="213"/>
        <v>19.836084862834781</v>
      </c>
      <c r="AD1695">
        <f t="shared" si="214"/>
        <v>24.104322407893527</v>
      </c>
      <c r="AE1695">
        <f t="shared" si="215"/>
        <v>28.450326668499251</v>
      </c>
    </row>
    <row r="1696" spans="1:31" x14ac:dyDescent="0.3">
      <c r="A1696">
        <v>1694</v>
      </c>
      <c r="B1696">
        <v>-126.202174333589</v>
      </c>
      <c r="C1696">
        <v>-100.144076045087</v>
      </c>
      <c r="D1696">
        <v>0</v>
      </c>
      <c r="E1696">
        <v>85.8</v>
      </c>
      <c r="F1696">
        <v>6.4162323332870601</v>
      </c>
      <c r="G1696">
        <v>1.02004751007468</v>
      </c>
      <c r="H1696">
        <v>111.373285715755</v>
      </c>
      <c r="I1696">
        <v>-5.06066092203289E-3</v>
      </c>
      <c r="J1696">
        <v>7.4167923751472901E-3</v>
      </c>
      <c r="K1696">
        <v>0</v>
      </c>
      <c r="L1696">
        <v>1.02004751007468</v>
      </c>
      <c r="M1696">
        <v>1101.5641959626701</v>
      </c>
      <c r="N1696">
        <v>5.1895895354228297E-2</v>
      </c>
      <c r="O1696">
        <v>0.54692780628554105</v>
      </c>
      <c r="P1696">
        <v>19.929113027454001</v>
      </c>
      <c r="Q1696">
        <v>3.3730629525150002</v>
      </c>
      <c r="R1696">
        <v>10.538941520371701</v>
      </c>
      <c r="S1696">
        <v>72693.950096948494</v>
      </c>
      <c r="T1696">
        <v>226.896103639351</v>
      </c>
      <c r="U1696">
        <v>0.92134952015680305</v>
      </c>
      <c r="V1696">
        <v>29.449140820305502</v>
      </c>
      <c r="W1696">
        <v>79.769841862958302</v>
      </c>
      <c r="X1696">
        <f t="shared" si="208"/>
        <v>162.22442119891679</v>
      </c>
      <c r="Y1696">
        <f t="shared" si="209"/>
        <v>195.57451757313027</v>
      </c>
      <c r="Z1696">
        <f t="shared" si="210"/>
        <v>245.92643103386155</v>
      </c>
      <c r="AA1696">
        <f t="shared" si="211"/>
        <v>279.27652740807503</v>
      </c>
      <c r="AB1696">
        <f t="shared" si="212"/>
        <v>12.509401396198498</v>
      </c>
      <c r="AC1696">
        <f t="shared" si="213"/>
        <v>15.081084124752605</v>
      </c>
      <c r="AD1696">
        <f t="shared" si="214"/>
        <v>18.963805923923637</v>
      </c>
      <c r="AE1696">
        <f t="shared" si="215"/>
        <v>21.535488652477742</v>
      </c>
    </row>
    <row r="1697" spans="1:31" x14ac:dyDescent="0.3">
      <c r="A1697">
        <v>1695</v>
      </c>
      <c r="B1697">
        <v>-127.100320243314</v>
      </c>
      <c r="C1697">
        <v>-100.750520247286</v>
      </c>
      <c r="D1697">
        <v>0</v>
      </c>
      <c r="E1697">
        <v>85.85</v>
      </c>
      <c r="F1697">
        <v>8.5702353612633306</v>
      </c>
      <c r="G1697">
        <v>1.08371612774537</v>
      </c>
      <c r="H1697">
        <v>158.96586172190101</v>
      </c>
      <c r="I1697">
        <v>-3.50244193077204E-3</v>
      </c>
      <c r="J1697">
        <v>5.22544628732641E-3</v>
      </c>
      <c r="K1697">
        <v>0</v>
      </c>
      <c r="L1697">
        <v>1.08371612774537</v>
      </c>
      <c r="M1697">
        <v>1102.64791209041</v>
      </c>
      <c r="N1697">
        <v>5.3657492264980199E-2</v>
      </c>
      <c r="O1697">
        <v>0.53561577406127303</v>
      </c>
      <c r="P1697">
        <v>20.464728801515299</v>
      </c>
      <c r="Q1697">
        <v>2.4984581076649901</v>
      </c>
      <c r="R1697">
        <v>9.9821246102260606</v>
      </c>
      <c r="S1697">
        <v>71107.370765437401</v>
      </c>
      <c r="T1697">
        <v>217.578074347079</v>
      </c>
      <c r="U1697">
        <v>0.92540083724040001</v>
      </c>
      <c r="V1697">
        <v>29.449140820305502</v>
      </c>
      <c r="W1697">
        <v>79.823499355223305</v>
      </c>
      <c r="X1697">
        <f t="shared" si="208"/>
        <v>171.93243736915409</v>
      </c>
      <c r="Y1697">
        <f t="shared" si="209"/>
        <v>196.63515411371858</v>
      </c>
      <c r="Z1697">
        <f t="shared" si="210"/>
        <v>251.21211556868903</v>
      </c>
      <c r="AA1697">
        <f t="shared" si="211"/>
        <v>275.91483231325356</v>
      </c>
      <c r="AB1697">
        <f t="shared" si="212"/>
        <v>9.6811611702230174</v>
      </c>
      <c r="AC1697">
        <f t="shared" si="213"/>
        <v>11.072120234177989</v>
      </c>
      <c r="AD1697">
        <f t="shared" si="214"/>
        <v>14.145236442564919</v>
      </c>
      <c r="AE1697">
        <f t="shared" si="215"/>
        <v>15.536195506519896</v>
      </c>
    </row>
    <row r="1698" spans="1:31" x14ac:dyDescent="0.3">
      <c r="A1698">
        <v>1696</v>
      </c>
      <c r="B1698">
        <v>-128.06068008048999</v>
      </c>
      <c r="C1698">
        <v>-101.389180606083</v>
      </c>
      <c r="D1698">
        <v>0</v>
      </c>
      <c r="E1698">
        <v>85.9</v>
      </c>
      <c r="F1698">
        <v>12.180450633320699</v>
      </c>
      <c r="G1698">
        <v>1.15333346034807</v>
      </c>
      <c r="H1698">
        <v>241.325222507208</v>
      </c>
      <c r="I1698">
        <v>-2.28637664063742E-3</v>
      </c>
      <c r="J1698">
        <v>3.4559284680177401E-3</v>
      </c>
      <c r="K1698">
        <v>0</v>
      </c>
      <c r="L1698">
        <v>1.15333346034807</v>
      </c>
      <c r="M1698">
        <v>1103.8012455507601</v>
      </c>
      <c r="N1698">
        <v>5.5643463369380003E-2</v>
      </c>
      <c r="O1698">
        <v>0.52495197215544498</v>
      </c>
      <c r="P1698">
        <v>20.989680773670699</v>
      </c>
      <c r="Q1698">
        <v>1.7354386771861701</v>
      </c>
      <c r="R1698">
        <v>9.43420736898846</v>
      </c>
      <c r="S1698">
        <v>69552.892979174896</v>
      </c>
      <c r="T1698">
        <v>208.452768566776</v>
      </c>
      <c r="U1698">
        <v>0.92936836149270596</v>
      </c>
      <c r="V1698">
        <v>29.449140820305502</v>
      </c>
      <c r="W1698">
        <v>79.879142818592697</v>
      </c>
      <c r="X1698">
        <f t="shared" si="208"/>
        <v>181.07195838126918</v>
      </c>
      <c r="Y1698">
        <f t="shared" si="209"/>
        <v>198.2305610965083</v>
      </c>
      <c r="Z1698">
        <f t="shared" si="210"/>
        <v>255.99998758207354</v>
      </c>
      <c r="AA1698">
        <f t="shared" si="211"/>
        <v>273.15859029731268</v>
      </c>
      <c r="AB1698">
        <f t="shared" si="212"/>
        <v>6.9825108858485168</v>
      </c>
      <c r="AC1698">
        <f t="shared" si="213"/>
        <v>7.6441822529457459</v>
      </c>
      <c r="AD1698">
        <f t="shared" si="214"/>
        <v>9.8718913521941669</v>
      </c>
      <c r="AE1698">
        <f t="shared" si="215"/>
        <v>10.5335627192914</v>
      </c>
    </row>
    <row r="1699" spans="1:31" x14ac:dyDescent="0.3">
      <c r="A1699">
        <v>1697</v>
      </c>
      <c r="B1699">
        <v>-129.087272658628</v>
      </c>
      <c r="C1699">
        <v>-102.064603283553</v>
      </c>
      <c r="D1699">
        <v>0</v>
      </c>
      <c r="E1699">
        <v>85.95</v>
      </c>
      <c r="F1699">
        <v>19.1755297913997</v>
      </c>
      <c r="G1699">
        <v>1.2288564255967001</v>
      </c>
      <c r="H1699">
        <v>405.37934860825197</v>
      </c>
      <c r="I1699">
        <v>-1.35272875030231E-3</v>
      </c>
      <c r="J1699">
        <v>2.06285035429784E-3</v>
      </c>
      <c r="K1699">
        <v>0</v>
      </c>
      <c r="L1699">
        <v>1.2288564255967001</v>
      </c>
      <c r="M1699">
        <v>1105.0301019763599</v>
      </c>
      <c r="N1699">
        <v>5.7836984657599698E-2</v>
      </c>
      <c r="O1699">
        <v>0.51443140786356201</v>
      </c>
      <c r="P1699">
        <v>21.5041121815343</v>
      </c>
      <c r="Q1699">
        <v>1.0868010432528299</v>
      </c>
      <c r="R1699">
        <v>8.8945060139120908</v>
      </c>
      <c r="S1699">
        <v>68028.6667495859</v>
      </c>
      <c r="T1699">
        <v>199.509142374498</v>
      </c>
      <c r="U1699">
        <v>0.93325689461978301</v>
      </c>
      <c r="V1699">
        <v>29.449140820305502</v>
      </c>
      <c r="W1699">
        <v>79.936979803250296</v>
      </c>
      <c r="X1699">
        <f t="shared" si="208"/>
        <v>189.62785278838476</v>
      </c>
      <c r="Y1699">
        <f t="shared" si="209"/>
        <v>200.3732554216362</v>
      </c>
      <c r="Z1699">
        <f t="shared" si="210"/>
        <v>260.26948491191013</v>
      </c>
      <c r="AA1699">
        <f t="shared" si="211"/>
        <v>271.01488754516157</v>
      </c>
      <c r="AB1699">
        <f t="shared" si="212"/>
        <v>4.5155996657663113</v>
      </c>
      <c r="AC1699">
        <f t="shared" si="213"/>
        <v>4.7714794630943054</v>
      </c>
      <c r="AD1699">
        <f t="shared" si="214"/>
        <v>6.1977857250165531</v>
      </c>
      <c r="AE1699">
        <f t="shared" si="215"/>
        <v>6.4536655223445472</v>
      </c>
    </row>
    <row r="1700" spans="1:31" x14ac:dyDescent="0.3">
      <c r="A1700">
        <v>1698</v>
      </c>
      <c r="B1700">
        <v>-130.18411679124199</v>
      </c>
      <c r="C1700">
        <v>-102.78133444177</v>
      </c>
      <c r="D1700">
        <v>0</v>
      </c>
      <c r="E1700">
        <v>86</v>
      </c>
      <c r="F1700">
        <v>37.531520273796801</v>
      </c>
      <c r="G1700">
        <v>1.31025593088134</v>
      </c>
      <c r="H1700">
        <v>608.95548647098303</v>
      </c>
      <c r="I1700">
        <v>-8.9680650473413404E-4</v>
      </c>
      <c r="J1700">
        <v>1.37565072937646E-3</v>
      </c>
      <c r="K1700">
        <v>0</v>
      </c>
      <c r="L1700">
        <v>1.31025593088134</v>
      </c>
      <c r="M1700">
        <v>1106.3403579072401</v>
      </c>
      <c r="N1700">
        <v>6.0225611619091103E-2</v>
      </c>
      <c r="O1700">
        <v>0.50336134463048099</v>
      </c>
      <c r="P1700">
        <v>22.007473526164699</v>
      </c>
      <c r="Q1700">
        <v>0.75937708254484504</v>
      </c>
      <c r="R1700">
        <v>8.3579283148519892</v>
      </c>
      <c r="S1700">
        <v>66533.304023408404</v>
      </c>
      <c r="T1700">
        <v>190.74475542571099</v>
      </c>
      <c r="U1700">
        <v>0.93706749764099395</v>
      </c>
      <c r="V1700">
        <v>29.449140820305502</v>
      </c>
      <c r="W1700">
        <v>79.997205414869399</v>
      </c>
      <c r="X1700">
        <f t="shared" si="208"/>
        <v>196.58953992055751</v>
      </c>
      <c r="Y1700">
        <f t="shared" si="209"/>
        <v>204.09764138316342</v>
      </c>
      <c r="Z1700">
        <f t="shared" si="210"/>
        <v>262.96958355750434</v>
      </c>
      <c r="AA1700">
        <f t="shared" si="211"/>
        <v>270.47768502011024</v>
      </c>
      <c r="AB1700">
        <f t="shared" si="212"/>
        <v>3.2260120767191154</v>
      </c>
      <c r="AC1700">
        <f t="shared" si="213"/>
        <v>3.349219171060895</v>
      </c>
      <c r="AD1700">
        <f t="shared" si="214"/>
        <v>4.3153010720159566</v>
      </c>
      <c r="AE1700">
        <f t="shared" si="215"/>
        <v>4.4385081663577362</v>
      </c>
    </row>
    <row r="1701" spans="1:31" x14ac:dyDescent="0.3">
      <c r="A1701">
        <v>1699</v>
      </c>
      <c r="B1701">
        <v>-131.35354941566001</v>
      </c>
      <c r="C1701">
        <v>-103.541797154034</v>
      </c>
      <c r="D1701">
        <v>0</v>
      </c>
      <c r="E1701">
        <v>86.05</v>
      </c>
      <c r="F1701">
        <v>15.5916867860214</v>
      </c>
      <c r="G1701">
        <v>1.39494666557415</v>
      </c>
      <c r="H1701">
        <v>376.72713113517</v>
      </c>
      <c r="I1701">
        <v>-1.4429605121860801E-3</v>
      </c>
      <c r="J1701">
        <v>2.2279862634821302E-3</v>
      </c>
      <c r="K1701">
        <v>0</v>
      </c>
      <c r="L1701">
        <v>1.39494666557415</v>
      </c>
      <c r="M1701">
        <v>1107.73530457281</v>
      </c>
      <c r="N1701">
        <v>6.2679661340061504E-2</v>
      </c>
      <c r="O1701">
        <v>0.49539763527243802</v>
      </c>
      <c r="P1701">
        <v>22.502871161437199</v>
      </c>
      <c r="Q1701">
        <v>1.2856225394370799</v>
      </c>
      <c r="R1701">
        <v>7.9036425003114301</v>
      </c>
      <c r="S1701">
        <v>65698.869303672298</v>
      </c>
      <c r="T1701">
        <v>184</v>
      </c>
      <c r="U1701">
        <v>0.94</v>
      </c>
      <c r="V1701">
        <v>29.449140820305502</v>
      </c>
      <c r="W1701">
        <v>80.059885076209397</v>
      </c>
      <c r="X1701">
        <f t="shared" ref="X1701:X1764" si="216">(650+2.619*P1701^2*0.224)/4-(Q1701/32.2*650*12/49)-(R1701/32.2*650*12/61)</f>
        <v>199.02599135967736</v>
      </c>
      <c r="Y1701">
        <f t="shared" ref="Y1701:Y1764" si="217">(650+2.619*P1701^2*0.224)/4+(Q1701/32.2*650*12/49)-(R1701/32.2*650*12/61)</f>
        <v>211.73717884555546</v>
      </c>
      <c r="Z1701">
        <f t="shared" ref="Z1701:Z1764" si="218">(650+2.619*P1701^2*0.224)/4-(Q1701/32.2*650*12/49)+(R1701/32.2*650*12/61)</f>
        <v>261.79802221440616</v>
      </c>
      <c r="AA1701">
        <f t="shared" ref="AA1701:AA1764" si="219">(650+2.619*P1701^2*0.224)/4+(Q1701/32.2*650*12/49)+(R1701/32.2*650*12/61)</f>
        <v>274.50920970028426</v>
      </c>
      <c r="AB1701">
        <f t="shared" ref="AB1701:AB1764" si="220">X1701/SUM(X1701:AA1701)*650*Q1701/32.2</f>
        <v>5.4537910437882147</v>
      </c>
      <c r="AC1701">
        <f t="shared" ref="AC1701:AC1764" si="221">Y1701/SUM(X1701:AA1701)*650*Q1701/32.2</f>
        <v>5.8021081655510338</v>
      </c>
      <c r="AD1701">
        <f t="shared" ref="AD1701:AD1764" si="222">Z1701/SUM(X1701:AA1701)*650*Q1701/32.2</f>
        <v>7.1738957262828462</v>
      </c>
      <c r="AE1701">
        <f t="shared" ref="AE1701:AE1764" si="223">AA1701/SUM(X1701:AA1701)*650*Q1701/32.2</f>
        <v>7.5222128480456663</v>
      </c>
    </row>
    <row r="1702" spans="1:31" x14ac:dyDescent="0.3">
      <c r="A1702">
        <v>1700</v>
      </c>
      <c r="B1702">
        <v>-132.59117996447401</v>
      </c>
      <c r="C1702">
        <v>-104.339922138538</v>
      </c>
      <c r="D1702">
        <v>0</v>
      </c>
      <c r="E1702">
        <v>86.1</v>
      </c>
      <c r="F1702">
        <v>10.263997402518999</v>
      </c>
      <c r="G1702">
        <v>1.4726618302398999</v>
      </c>
      <c r="H1702">
        <v>260.780684558193</v>
      </c>
      <c r="I1702">
        <v>-2.06911684198744E-3</v>
      </c>
      <c r="J1702">
        <v>3.2285009095434098E-3</v>
      </c>
      <c r="K1702">
        <v>0</v>
      </c>
      <c r="L1702">
        <v>1.4726618302398999</v>
      </c>
      <c r="M1702">
        <v>1109.20796640305</v>
      </c>
      <c r="N1702">
        <v>6.4718585162192296E-2</v>
      </c>
      <c r="O1702">
        <v>0.50396177678241705</v>
      </c>
      <c r="P1702">
        <v>23.006832938219599</v>
      </c>
      <c r="Q1702">
        <v>1.94178188989009</v>
      </c>
      <c r="R1702">
        <v>7.78697147843127</v>
      </c>
      <c r="S1702">
        <v>67171.792108565001</v>
      </c>
      <c r="T1702">
        <v>184</v>
      </c>
      <c r="U1702">
        <v>0.93999999999999895</v>
      </c>
      <c r="V1702">
        <v>29.449140820305502</v>
      </c>
      <c r="W1702">
        <v>80.124603661371594</v>
      </c>
      <c r="X1702">
        <f t="shared" si="216"/>
        <v>199.6092782930576</v>
      </c>
      <c r="Y1702">
        <f t="shared" si="217"/>
        <v>218.8080344613206</v>
      </c>
      <c r="Z1702">
        <f t="shared" si="218"/>
        <v>261.45468867057912</v>
      </c>
      <c r="AA1702">
        <f t="shared" si="219"/>
        <v>280.65344483884212</v>
      </c>
      <c r="AB1702">
        <f t="shared" si="220"/>
        <v>8.145725689825758</v>
      </c>
      <c r="AC1702">
        <f t="shared" si="221"/>
        <v>8.9291952893847473</v>
      </c>
      <c r="AD1702">
        <f t="shared" si="222"/>
        <v>10.669534965717091</v>
      </c>
      <c r="AE1702">
        <f t="shared" si="223"/>
        <v>11.453004565276082</v>
      </c>
    </row>
    <row r="1703" spans="1:31" x14ac:dyDescent="0.3">
      <c r="A1703">
        <v>1701</v>
      </c>
      <c r="B1703">
        <v>-133.89093599409199</v>
      </c>
      <c r="C1703">
        <v>-105.1675170247</v>
      </c>
      <c r="D1703">
        <v>0</v>
      </c>
      <c r="E1703">
        <v>86.15</v>
      </c>
      <c r="F1703">
        <v>7.7772654473157301</v>
      </c>
      <c r="G1703">
        <v>1.5408695701228201</v>
      </c>
      <c r="H1703">
        <v>206.598837567229</v>
      </c>
      <c r="I1703">
        <v>-2.5844611255971999E-3</v>
      </c>
      <c r="J1703">
        <v>4.0925601055362398E-3</v>
      </c>
      <c r="K1703">
        <v>0</v>
      </c>
      <c r="L1703">
        <v>1.5408695701228201</v>
      </c>
      <c r="M1703">
        <v>1110.7488359731799</v>
      </c>
      <c r="N1703">
        <v>6.6242595475056801E-2</v>
      </c>
      <c r="O1703">
        <v>0.50835093381764795</v>
      </c>
      <c r="P1703">
        <v>23.515183872037198</v>
      </c>
      <c r="Q1703">
        <v>2.5620394000276199</v>
      </c>
      <c r="R1703">
        <v>7.6740793468617001</v>
      </c>
      <c r="S1703">
        <v>68670.886480895904</v>
      </c>
      <c r="T1703">
        <v>184</v>
      </c>
      <c r="U1703">
        <v>0.94</v>
      </c>
      <c r="V1703">
        <v>29.449140820305502</v>
      </c>
      <c r="W1703">
        <v>80.190846256846697</v>
      </c>
      <c r="X1703">
        <f t="shared" si="216"/>
        <v>200.45981380430078</v>
      </c>
      <c r="Y1703">
        <f t="shared" si="217"/>
        <v>225.79117052912702</v>
      </c>
      <c r="Z1703">
        <f t="shared" si="218"/>
        <v>261.40861627403018</v>
      </c>
      <c r="AA1703">
        <f t="shared" si="219"/>
        <v>286.73997299885639</v>
      </c>
      <c r="AB1703">
        <f t="shared" si="220"/>
        <v>10.639801521142974</v>
      </c>
      <c r="AC1703">
        <f t="shared" si="221"/>
        <v>11.984313434520992</v>
      </c>
      <c r="AD1703">
        <f t="shared" si="222"/>
        <v>13.874779888739143</v>
      </c>
      <c r="AE1703">
        <f t="shared" si="223"/>
        <v>15.21929180211716</v>
      </c>
    </row>
    <row r="1704" spans="1:31" x14ac:dyDescent="0.3">
      <c r="A1704">
        <v>1702</v>
      </c>
      <c r="B1704">
        <v>-135.24674506092299</v>
      </c>
      <c r="C1704">
        <v>-106.016389441939</v>
      </c>
      <c r="D1704">
        <v>0</v>
      </c>
      <c r="E1704">
        <v>86.2</v>
      </c>
      <c r="F1704">
        <v>6.2858491096743103</v>
      </c>
      <c r="G1704">
        <v>1.59962577075099</v>
      </c>
      <c r="H1704">
        <v>173.56095847962101</v>
      </c>
      <c r="I1704">
        <v>-3.0350021818282402E-3</v>
      </c>
      <c r="J1704">
        <v>4.8975033129024402E-3</v>
      </c>
      <c r="K1704">
        <v>0</v>
      </c>
      <c r="L1704">
        <v>1.59962577075099</v>
      </c>
      <c r="M1704">
        <v>1112.3484617439301</v>
      </c>
      <c r="N1704">
        <v>6.7296745161762997E-2</v>
      </c>
      <c r="O1704">
        <v>0.50910142062078101</v>
      </c>
      <c r="P1704">
        <v>24.024285292658</v>
      </c>
      <c r="Q1704">
        <v>3.1859922725688801</v>
      </c>
      <c r="R1704">
        <v>7.5650229353149196</v>
      </c>
      <c r="S1704">
        <v>70183.537545585306</v>
      </c>
      <c r="T1704">
        <v>184</v>
      </c>
      <c r="U1704">
        <v>0.94</v>
      </c>
      <c r="V1704">
        <v>29.449140820305502</v>
      </c>
      <c r="W1704">
        <v>80.258143002008396</v>
      </c>
      <c r="X1704">
        <f t="shared" si="216"/>
        <v>201.35793960349397</v>
      </c>
      <c r="Y1704">
        <f t="shared" si="217"/>
        <v>232.85843361545656</v>
      </c>
      <c r="Z1704">
        <f t="shared" si="218"/>
        <v>261.44059808578334</v>
      </c>
      <c r="AA1704">
        <f t="shared" si="219"/>
        <v>292.94109209774592</v>
      </c>
      <c r="AB1704">
        <f t="shared" si="220"/>
        <v>13.099394042265347</v>
      </c>
      <c r="AC1704">
        <f t="shared" si="221"/>
        <v>15.148667015564868</v>
      </c>
      <c r="AD1704">
        <f t="shared" si="222"/>
        <v>17.008087288313579</v>
      </c>
      <c r="AE1704">
        <f t="shared" si="223"/>
        <v>19.057360261613098</v>
      </c>
    </row>
    <row r="1705" spans="1:31" x14ac:dyDescent="0.3">
      <c r="A1705">
        <v>1703</v>
      </c>
      <c r="B1705">
        <v>-136.65253472137601</v>
      </c>
      <c r="C1705">
        <v>-106.878347019673</v>
      </c>
      <c r="D1705">
        <v>0</v>
      </c>
      <c r="E1705">
        <v>86.25</v>
      </c>
      <c r="F1705">
        <v>5.25937758139953</v>
      </c>
      <c r="G1705">
        <v>1.6490043769648</v>
      </c>
      <c r="H1705">
        <v>150.112328291625</v>
      </c>
      <c r="I1705">
        <v>-3.4509064230132101E-3</v>
      </c>
      <c r="J1705">
        <v>5.6981750663820298E-3</v>
      </c>
      <c r="K1705">
        <v>0</v>
      </c>
      <c r="L1705">
        <v>1.6490043769648</v>
      </c>
      <c r="M1705">
        <v>1113.9974661208901</v>
      </c>
      <c r="N1705">
        <v>6.7922737337623204E-2</v>
      </c>
      <c r="O1705">
        <v>0.50672743714436996</v>
      </c>
      <c r="P1705">
        <v>24.531012729802399</v>
      </c>
      <c r="Q1705">
        <v>3.8448959548596102</v>
      </c>
      <c r="R1705">
        <v>7.4603506426070902</v>
      </c>
      <c r="S1705">
        <v>71698.809997888093</v>
      </c>
      <c r="T1705">
        <v>184</v>
      </c>
      <c r="U1705">
        <v>0.94</v>
      </c>
      <c r="V1705">
        <v>29.449140820305502</v>
      </c>
      <c r="W1705">
        <v>80.326065739346106</v>
      </c>
      <c r="X1705">
        <f t="shared" si="216"/>
        <v>202.12481600955604</v>
      </c>
      <c r="Y1705">
        <f t="shared" si="217"/>
        <v>240.140012419627</v>
      </c>
      <c r="Z1705">
        <f t="shared" si="218"/>
        <v>261.37614989850351</v>
      </c>
      <c r="AA1705">
        <f t="shared" si="219"/>
        <v>299.39134630857444</v>
      </c>
      <c r="AB1705">
        <f t="shared" si="220"/>
        <v>15.640361447399831</v>
      </c>
      <c r="AC1705">
        <f t="shared" si="221"/>
        <v>18.581966659890398</v>
      </c>
      <c r="AD1705">
        <f t="shared" si="222"/>
        <v>20.225213008723685</v>
      </c>
      <c r="AE1705">
        <f t="shared" si="223"/>
        <v>23.166818221214246</v>
      </c>
    </row>
    <row r="1706" spans="1:31" x14ac:dyDescent="0.3">
      <c r="A1706">
        <v>1704</v>
      </c>
      <c r="B1706">
        <v>-138.10223253185899</v>
      </c>
      <c r="C1706">
        <v>-107.74519738732</v>
      </c>
      <c r="D1706">
        <v>0</v>
      </c>
      <c r="E1706">
        <v>86.3</v>
      </c>
      <c r="F1706">
        <v>4.4891226969649098</v>
      </c>
      <c r="G1706">
        <v>1.6890983694299599</v>
      </c>
      <c r="H1706">
        <v>131.771210061125</v>
      </c>
      <c r="I1706">
        <v>-3.8528268446544698E-3</v>
      </c>
      <c r="J1706">
        <v>6.5381417191218904E-3</v>
      </c>
      <c r="K1706">
        <v>0</v>
      </c>
      <c r="L1706">
        <v>1.6890983694299599</v>
      </c>
      <c r="M1706">
        <v>1115.6865644903201</v>
      </c>
      <c r="N1706">
        <v>6.8158636488466595E-2</v>
      </c>
      <c r="O1706">
        <v>0.50171162353881504</v>
      </c>
      <c r="P1706">
        <v>25.032724353341202</v>
      </c>
      <c r="Q1706">
        <v>4.5667834822992299</v>
      </c>
      <c r="R1706">
        <v>7.3609398513086699</v>
      </c>
      <c r="S1706">
        <v>73207.352934972296</v>
      </c>
      <c r="T1706">
        <v>184</v>
      </c>
      <c r="U1706">
        <v>0.94</v>
      </c>
      <c r="V1706">
        <v>29.449140820305502</v>
      </c>
      <c r="W1706">
        <v>80.394224375834497</v>
      </c>
      <c r="X1706">
        <f t="shared" si="216"/>
        <v>202.59791692588828</v>
      </c>
      <c r="Y1706">
        <f t="shared" si="217"/>
        <v>247.75054864338605</v>
      </c>
      <c r="Z1706">
        <f t="shared" si="218"/>
        <v>261.05971393251451</v>
      </c>
      <c r="AA1706">
        <f t="shared" si="219"/>
        <v>306.21234565001225</v>
      </c>
      <c r="AB1706">
        <f t="shared" si="220"/>
        <v>18.353420891994979</v>
      </c>
      <c r="AC1706">
        <f t="shared" si="221"/>
        <v>22.443814647601187</v>
      </c>
      <c r="AD1706">
        <f t="shared" si="222"/>
        <v>23.649496897344452</v>
      </c>
      <c r="AE1706">
        <f t="shared" si="223"/>
        <v>27.739890652950656</v>
      </c>
    </row>
    <row r="1707" spans="1:31" x14ac:dyDescent="0.3">
      <c r="A1707">
        <v>1705</v>
      </c>
      <c r="B1707">
        <v>-139.589766048781</v>
      </c>
      <c r="C1707">
        <v>-108.608748174299</v>
      </c>
      <c r="D1707">
        <v>0</v>
      </c>
      <c r="E1707">
        <v>86.35</v>
      </c>
      <c r="F1707">
        <v>3.8767871737100998</v>
      </c>
      <c r="G1707">
        <v>1.7200220712704</v>
      </c>
      <c r="H1707">
        <v>116.47838045106801</v>
      </c>
      <c r="I1707">
        <v>-4.2553719631056898E-3</v>
      </c>
      <c r="J1707">
        <v>7.4564679540264703E-3</v>
      </c>
      <c r="K1707">
        <v>0</v>
      </c>
      <c r="L1707">
        <v>1.7200220712704</v>
      </c>
      <c r="M1707">
        <v>1117.4065865615901</v>
      </c>
      <c r="N1707">
        <v>6.8074860268014903E-2</v>
      </c>
      <c r="O1707">
        <v>0.46780437671930603</v>
      </c>
      <c r="P1707">
        <v>25.500528730060498</v>
      </c>
      <c r="Q1707">
        <v>5.3798592161367402</v>
      </c>
      <c r="R1707">
        <v>6.8719109356601198</v>
      </c>
      <c r="S1707">
        <v>71333.054051062703</v>
      </c>
      <c r="T1707">
        <v>176.62765916529699</v>
      </c>
      <c r="U1707">
        <v>0.94160268279015202</v>
      </c>
      <c r="V1707">
        <v>29.449140820305502</v>
      </c>
      <c r="W1707">
        <v>80.462299236102496</v>
      </c>
      <c r="X1707">
        <f t="shared" si="216"/>
        <v>203.98746564273443</v>
      </c>
      <c r="Y1707">
        <f t="shared" si="217"/>
        <v>257.17912730564041</v>
      </c>
      <c r="Z1707">
        <f t="shared" si="218"/>
        <v>258.56531443425149</v>
      </c>
      <c r="AA1707">
        <f t="shared" si="219"/>
        <v>311.75697609715752</v>
      </c>
      <c r="AB1707">
        <f t="shared" si="220"/>
        <v>21.476688901529744</v>
      </c>
      <c r="AC1707">
        <f t="shared" si="221"/>
        <v>27.076938731048358</v>
      </c>
      <c r="AD1707">
        <f t="shared" si="222"/>
        <v>27.222882549834878</v>
      </c>
      <c r="AE1707">
        <f t="shared" si="223"/>
        <v>32.823132379353503</v>
      </c>
    </row>
    <row r="1708" spans="1:31" x14ac:dyDescent="0.3">
      <c r="A1708">
        <v>1706</v>
      </c>
      <c r="B1708">
        <v>-141.109062828551</v>
      </c>
      <c r="C1708">
        <v>-109.460807010027</v>
      </c>
      <c r="D1708">
        <v>0</v>
      </c>
      <c r="E1708">
        <v>86.4</v>
      </c>
      <c r="F1708">
        <v>3.3703290280638099</v>
      </c>
      <c r="G1708">
        <v>1.74191474089858</v>
      </c>
      <c r="H1708">
        <v>103.18665652265901</v>
      </c>
      <c r="I1708">
        <v>-4.6689312122784902E-3</v>
      </c>
      <c r="J1708">
        <v>8.4923473995117994E-3</v>
      </c>
      <c r="K1708">
        <v>0</v>
      </c>
      <c r="L1708">
        <v>1.74191474089858</v>
      </c>
      <c r="M1708">
        <v>1119.1485013024901</v>
      </c>
      <c r="N1708">
        <v>6.9065472446827397E-2</v>
      </c>
      <c r="O1708">
        <v>1.04850868485813</v>
      </c>
      <c r="P1708">
        <v>25.7454637135755</v>
      </c>
      <c r="Q1708">
        <v>5.9110316027785004</v>
      </c>
      <c r="R1708">
        <v>-15.1813728005027</v>
      </c>
      <c r="S1708">
        <v>0</v>
      </c>
      <c r="T1708">
        <v>0</v>
      </c>
      <c r="U1708">
        <v>0</v>
      </c>
      <c r="V1708">
        <v>29.449140820305502</v>
      </c>
      <c r="W1708">
        <v>80.531364708549404</v>
      </c>
      <c r="X1708">
        <f t="shared" si="216"/>
        <v>290.77788943112762</v>
      </c>
      <c r="Y1708">
        <f t="shared" si="217"/>
        <v>349.22135058168192</v>
      </c>
      <c r="Z1708">
        <f t="shared" si="218"/>
        <v>170.20492553343794</v>
      </c>
      <c r="AA1708">
        <f t="shared" si="219"/>
        <v>228.64838668399224</v>
      </c>
      <c r="AB1708">
        <f t="shared" si="220"/>
        <v>33.398597894872921</v>
      </c>
      <c r="AC1708">
        <f t="shared" si="221"/>
        <v>40.111383596601165</v>
      </c>
      <c r="AD1708">
        <f t="shared" si="222"/>
        <v>19.54964966125636</v>
      </c>
      <c r="AE1708">
        <f t="shared" si="223"/>
        <v>26.262435362984604</v>
      </c>
    </row>
    <row r="1709" spans="1:31" x14ac:dyDescent="0.3">
      <c r="A1709">
        <v>1707</v>
      </c>
      <c r="B1709">
        <v>-142.65405042757601</v>
      </c>
      <c r="C1709">
        <v>-110.293181523922</v>
      </c>
      <c r="D1709">
        <v>0</v>
      </c>
      <c r="E1709">
        <v>86.45</v>
      </c>
      <c r="F1709">
        <v>2.9398270980807002</v>
      </c>
      <c r="G1709">
        <v>1.7549455867705701</v>
      </c>
      <c r="H1709">
        <v>91.330151853177</v>
      </c>
      <c r="I1709">
        <v>-5.1004188767357298E-3</v>
      </c>
      <c r="J1709">
        <v>9.6887874600326794E-3</v>
      </c>
      <c r="K1709">
        <v>0</v>
      </c>
      <c r="L1709">
        <v>1.7549455867705701</v>
      </c>
      <c r="M1709">
        <v>1120.9034468892601</v>
      </c>
      <c r="N1709">
        <v>7.2610194401106207E-2</v>
      </c>
      <c r="O1709">
        <v>1.0550892831486001</v>
      </c>
      <c r="P1709">
        <v>24.696955028717401</v>
      </c>
      <c r="Q1709">
        <v>6.1199702900970996</v>
      </c>
      <c r="R1709">
        <v>-14.530869829657499</v>
      </c>
      <c r="S1709">
        <v>0</v>
      </c>
      <c r="T1709">
        <v>0</v>
      </c>
      <c r="U1709">
        <v>0</v>
      </c>
      <c r="V1709">
        <v>29.449140820305502</v>
      </c>
      <c r="W1709">
        <v>80.603974902950497</v>
      </c>
      <c r="X1709">
        <f t="shared" si="216"/>
        <v>279.40482248557453</v>
      </c>
      <c r="Y1709">
        <f t="shared" si="217"/>
        <v>339.91409902601993</v>
      </c>
      <c r="Z1709">
        <f t="shared" si="218"/>
        <v>163.99826035205606</v>
      </c>
      <c r="AA1709">
        <f t="shared" si="219"/>
        <v>224.50753689250146</v>
      </c>
      <c r="AB1709">
        <f t="shared" si="220"/>
        <v>34.249614724572432</v>
      </c>
      <c r="AC1709">
        <f t="shared" si="221"/>
        <v>41.666879002034442</v>
      </c>
      <c r="AD1709">
        <f t="shared" si="222"/>
        <v>20.103007466336905</v>
      </c>
      <c r="AE1709">
        <f t="shared" si="223"/>
        <v>27.520271743798912</v>
      </c>
    </row>
    <row r="1710" spans="1:31" x14ac:dyDescent="0.3">
      <c r="A1710">
        <v>1708</v>
      </c>
      <c r="B1710">
        <v>-144.21865640226599</v>
      </c>
      <c r="C1710">
        <v>-111.097679345404</v>
      </c>
      <c r="D1710">
        <v>0</v>
      </c>
      <c r="E1710">
        <v>86.5</v>
      </c>
      <c r="F1710">
        <v>2.5669923941478898</v>
      </c>
      <c r="G1710">
        <v>1.7593204940556999</v>
      </c>
      <c r="H1710">
        <v>80.592939885308596</v>
      </c>
      <c r="I1710">
        <v>-5.5531353055522197E-3</v>
      </c>
      <c r="J1710">
        <v>1.10960360054952E-2</v>
      </c>
      <c r="K1710">
        <v>0</v>
      </c>
      <c r="L1710">
        <v>1.7593204940556999</v>
      </c>
      <c r="M1710">
        <v>1122.66276738332</v>
      </c>
      <c r="N1710">
        <v>7.6148343273515898E-2</v>
      </c>
      <c r="O1710">
        <v>1.07601590797838</v>
      </c>
      <c r="P1710">
        <v>23.641865745568801</v>
      </c>
      <c r="Q1710">
        <v>6.3183894224152199</v>
      </c>
      <c r="R1710">
        <v>-14.1305228941549</v>
      </c>
      <c r="S1710">
        <v>0</v>
      </c>
      <c r="T1710">
        <v>0</v>
      </c>
      <c r="U1710">
        <v>0</v>
      </c>
      <c r="V1710">
        <v>29.449140820305502</v>
      </c>
      <c r="W1710">
        <v>80.680123246223999</v>
      </c>
      <c r="X1710">
        <f t="shared" si="216"/>
        <v>269.3539846696678</v>
      </c>
      <c r="Y1710">
        <f t="shared" si="217"/>
        <v>331.8250678168838</v>
      </c>
      <c r="Z1710">
        <f t="shared" si="218"/>
        <v>157.12704385467111</v>
      </c>
      <c r="AA1710">
        <f t="shared" si="219"/>
        <v>219.59812700188718</v>
      </c>
      <c r="AB1710">
        <f t="shared" si="220"/>
        <v>35.131036002073031</v>
      </c>
      <c r="AC1710">
        <f t="shared" si="221"/>
        <v>43.278952855149704</v>
      </c>
      <c r="AD1710">
        <f t="shared" si="222"/>
        <v>20.493611190966629</v>
      </c>
      <c r="AE1710">
        <f t="shared" si="223"/>
        <v>28.641528044043316</v>
      </c>
    </row>
    <row r="1711" spans="1:31" x14ac:dyDescent="0.3">
      <c r="A1711">
        <v>1709</v>
      </c>
      <c r="B1711">
        <v>-145.79680830903001</v>
      </c>
      <c r="C1711">
        <v>-111.86610810389099</v>
      </c>
      <c r="D1711">
        <v>0</v>
      </c>
      <c r="E1711">
        <v>86.55</v>
      </c>
      <c r="F1711">
        <v>2.24010283917139</v>
      </c>
      <c r="G1711">
        <v>1.7552909154012599</v>
      </c>
      <c r="H1711">
        <v>70.796718609372206</v>
      </c>
      <c r="I1711">
        <v>-6.0256928294973701E-3</v>
      </c>
      <c r="J1711">
        <v>1.27751788373333E-2</v>
      </c>
      <c r="K1711">
        <v>0</v>
      </c>
      <c r="L1711">
        <v>1.7552909154012599</v>
      </c>
      <c r="M1711">
        <v>1124.4180582987201</v>
      </c>
      <c r="N1711">
        <v>7.9652666179499398E-2</v>
      </c>
      <c r="O1711">
        <v>1.0580735282376701</v>
      </c>
      <c r="P1711">
        <v>22.565849837590399</v>
      </c>
      <c r="Q1711">
        <v>6.5339813886786198</v>
      </c>
      <c r="R1711">
        <v>-13.283592112952901</v>
      </c>
      <c r="S1711">
        <v>0</v>
      </c>
      <c r="T1711">
        <v>0</v>
      </c>
      <c r="U1711">
        <v>0</v>
      </c>
      <c r="V1711">
        <v>29.449140820305502</v>
      </c>
      <c r="W1711">
        <v>80.759775912403498</v>
      </c>
      <c r="X1711">
        <f t="shared" si="216"/>
        <v>257.63278513315231</v>
      </c>
      <c r="Y1711">
        <f t="shared" si="217"/>
        <v>322.23546586796436</v>
      </c>
      <c r="Z1711">
        <f t="shared" si="218"/>
        <v>152.1323081134673</v>
      </c>
      <c r="AA1711">
        <f t="shared" si="219"/>
        <v>216.73498884827936</v>
      </c>
      <c r="AB1711">
        <f t="shared" si="220"/>
        <v>35.817175354486459</v>
      </c>
      <c r="AC1711">
        <f t="shared" si="221"/>
        <v>44.798507225943666</v>
      </c>
      <c r="AD1711">
        <f t="shared" si="222"/>
        <v>21.150062690843637</v>
      </c>
      <c r="AE1711">
        <f t="shared" si="223"/>
        <v>30.131394562300848</v>
      </c>
    </row>
    <row r="1712" spans="1:31" x14ac:dyDescent="0.3">
      <c r="A1712">
        <v>1710</v>
      </c>
      <c r="B1712">
        <v>-147.38243370427401</v>
      </c>
      <c r="C1712">
        <v>-112.590275428799</v>
      </c>
      <c r="D1712">
        <v>0</v>
      </c>
      <c r="E1712">
        <v>86.6</v>
      </c>
      <c r="F1712">
        <v>1.95135168399363</v>
      </c>
      <c r="G1712">
        <v>1.74316557116947</v>
      </c>
      <c r="H1712">
        <v>61.8415223773859</v>
      </c>
      <c r="I1712">
        <v>-6.5097199445826896E-3</v>
      </c>
      <c r="J1712">
        <v>1.4802170659398199E-2</v>
      </c>
      <c r="K1712">
        <v>0</v>
      </c>
      <c r="L1712">
        <v>1.74316557116947</v>
      </c>
      <c r="M1712">
        <v>1126.1612238698899</v>
      </c>
      <c r="N1712">
        <v>8.2930785235097199E-2</v>
      </c>
      <c r="O1712">
        <v>0.97650605167160598</v>
      </c>
      <c r="P1712">
        <v>21.5077763093527</v>
      </c>
      <c r="Q1712">
        <v>6.8163434887897898</v>
      </c>
      <c r="R1712">
        <v>-11.7749524365812</v>
      </c>
      <c r="S1712">
        <v>0</v>
      </c>
      <c r="T1712">
        <v>0</v>
      </c>
      <c r="U1712">
        <v>0</v>
      </c>
      <c r="V1712">
        <v>29.449140820305502</v>
      </c>
      <c r="W1712">
        <v>80.842706697638604</v>
      </c>
      <c r="X1712">
        <f t="shared" si="216"/>
        <v>243.40656716605736</v>
      </c>
      <c r="Y1712">
        <f t="shared" si="217"/>
        <v>310.80101413343016</v>
      </c>
      <c r="Z1712">
        <f t="shared" si="218"/>
        <v>149.8879550030054</v>
      </c>
      <c r="AA1712">
        <f t="shared" si="219"/>
        <v>217.28240197037815</v>
      </c>
      <c r="AB1712">
        <f t="shared" si="220"/>
        <v>36.349917912237508</v>
      </c>
      <c r="AC1712">
        <f t="shared" si="221"/>
        <v>46.414488657090708</v>
      </c>
      <c r="AD1712">
        <f t="shared" si="222"/>
        <v>22.384009288768969</v>
      </c>
      <c r="AE1712">
        <f t="shared" si="223"/>
        <v>32.44858003362215</v>
      </c>
    </row>
    <row r="1713" spans="1:31" x14ac:dyDescent="0.3">
      <c r="A1713">
        <v>1711</v>
      </c>
      <c r="B1713">
        <v>-148.96946014440999</v>
      </c>
      <c r="C1713">
        <v>-113.261988949548</v>
      </c>
      <c r="D1713">
        <v>0</v>
      </c>
      <c r="E1713">
        <v>86.65</v>
      </c>
      <c r="F1713">
        <v>1.6953680655465</v>
      </c>
      <c r="G1713">
        <v>1.72332584720513</v>
      </c>
      <c r="H1713">
        <v>53.672290156749</v>
      </c>
      <c r="I1713">
        <v>-6.9857795340105E-3</v>
      </c>
      <c r="J1713">
        <v>1.7272375564354198E-2</v>
      </c>
      <c r="K1713">
        <v>0</v>
      </c>
      <c r="L1713">
        <v>1.72332584720513</v>
      </c>
      <c r="M1713">
        <v>1127.8845497170901</v>
      </c>
      <c r="N1713">
        <v>8.5783191975433007E-2</v>
      </c>
      <c r="O1713">
        <v>0.88390394285821505</v>
      </c>
      <c r="P1713">
        <v>20.531270257681101</v>
      </c>
      <c r="Q1713">
        <v>7.1921470461103301</v>
      </c>
      <c r="R1713">
        <v>-10.3039292721976</v>
      </c>
      <c r="S1713">
        <v>0</v>
      </c>
      <c r="T1713">
        <v>0</v>
      </c>
      <c r="U1713">
        <v>0</v>
      </c>
      <c r="V1713">
        <v>29.449140820305502</v>
      </c>
      <c r="W1713">
        <v>80.928489889613999</v>
      </c>
      <c r="X1713">
        <f t="shared" si="216"/>
        <v>229.68643332482702</v>
      </c>
      <c r="Y1713">
        <f t="shared" si="217"/>
        <v>300.79651946966231</v>
      </c>
      <c r="Z1713">
        <f t="shared" si="218"/>
        <v>147.85092948291549</v>
      </c>
      <c r="AA1713">
        <f t="shared" si="219"/>
        <v>218.96101562775078</v>
      </c>
      <c r="AB1713">
        <f t="shared" si="220"/>
        <v>37.163464078245653</v>
      </c>
      <c r="AC1713">
        <f t="shared" si="221"/>
        <v>48.669137677640123</v>
      </c>
      <c r="AD1713">
        <f t="shared" si="222"/>
        <v>23.922408595212573</v>
      </c>
      <c r="AE1713">
        <f t="shared" si="223"/>
        <v>35.428082194607043</v>
      </c>
    </row>
    <row r="1714" spans="1:31" x14ac:dyDescent="0.3">
      <c r="A1714">
        <v>1712</v>
      </c>
      <c r="B1714">
        <v>-150.55181518584399</v>
      </c>
      <c r="C1714">
        <v>-113.873056295556</v>
      </c>
      <c r="D1714">
        <v>0</v>
      </c>
      <c r="E1714">
        <v>86.7</v>
      </c>
      <c r="F1714">
        <v>1.46834793210607</v>
      </c>
      <c r="G1714">
        <v>1.6962460843017599</v>
      </c>
      <c r="H1714">
        <v>46.258987812771501</v>
      </c>
      <c r="I1714">
        <v>-7.4165717496466697E-3</v>
      </c>
      <c r="J1714">
        <v>2.03053525097289E-2</v>
      </c>
      <c r="K1714">
        <v>0</v>
      </c>
      <c r="L1714">
        <v>1.6962460843017599</v>
      </c>
      <c r="M1714">
        <v>1129.5807958014</v>
      </c>
      <c r="N1714">
        <v>8.8274791795048393E-2</v>
      </c>
      <c r="O1714">
        <v>0.86369133667925901</v>
      </c>
      <c r="P1714">
        <v>19.6473663148229</v>
      </c>
      <c r="Q1714">
        <v>7.6271977050723496</v>
      </c>
      <c r="R1714">
        <v>-9.7841220479401407</v>
      </c>
      <c r="S1714">
        <v>0</v>
      </c>
      <c r="T1714">
        <v>0</v>
      </c>
      <c r="U1714">
        <v>0</v>
      </c>
      <c r="V1714">
        <v>29.1392303007317</v>
      </c>
      <c r="W1714">
        <v>81.0167646814091</v>
      </c>
      <c r="X1714">
        <f t="shared" si="216"/>
        <v>220.26288950730759</v>
      </c>
      <c r="Y1714">
        <f t="shared" si="217"/>
        <v>295.67440186573617</v>
      </c>
      <c r="Z1714">
        <f t="shared" si="218"/>
        <v>142.55578027817296</v>
      </c>
      <c r="AA1714">
        <f t="shared" si="219"/>
        <v>217.96729263660154</v>
      </c>
      <c r="AB1714">
        <f t="shared" si="220"/>
        <v>38.692923084830817</v>
      </c>
      <c r="AC1714">
        <f t="shared" si="221"/>
        <v>51.940237936289897</v>
      </c>
      <c r="AD1714">
        <f t="shared" si="222"/>
        <v>25.042347596272634</v>
      </c>
      <c r="AE1714">
        <f t="shared" si="223"/>
        <v>38.289662447731708</v>
      </c>
    </row>
    <row r="1715" spans="1:31" x14ac:dyDescent="0.3">
      <c r="A1715">
        <v>1713</v>
      </c>
      <c r="B1715">
        <v>-152.12342638498501</v>
      </c>
      <c r="C1715">
        <v>-114.41528509624101</v>
      </c>
      <c r="D1715">
        <v>0</v>
      </c>
      <c r="E1715">
        <v>86.75</v>
      </c>
      <c r="F1715">
        <v>1.2675218042786101</v>
      </c>
      <c r="G1715">
        <v>1.6625203257583001</v>
      </c>
      <c r="H1715">
        <v>39.584292990031798</v>
      </c>
      <c r="I1715">
        <v>-7.7360306270976504E-3</v>
      </c>
      <c r="J1715">
        <v>2.4048909159693401E-2</v>
      </c>
      <c r="K1715">
        <v>0</v>
      </c>
      <c r="L1715">
        <v>1.6625203257583001</v>
      </c>
      <c r="M1715">
        <v>1131.2433161271499</v>
      </c>
      <c r="N1715">
        <v>9.0739395316763602E-2</v>
      </c>
      <c r="O1715">
        <v>0.92350149433573603</v>
      </c>
      <c r="P1715">
        <v>18.783674978143601</v>
      </c>
      <c r="Q1715">
        <v>8.0583931851970494</v>
      </c>
      <c r="R1715">
        <v>-10.177514310205201</v>
      </c>
      <c r="S1715">
        <v>0</v>
      </c>
      <c r="T1715">
        <v>0</v>
      </c>
      <c r="U1715">
        <v>0</v>
      </c>
      <c r="V1715">
        <v>26.8427701705461</v>
      </c>
      <c r="W1715">
        <v>81.107504076725803</v>
      </c>
      <c r="X1715">
        <f t="shared" si="216"/>
        <v>214.82527466996436</v>
      </c>
      <c r="Y1715">
        <f t="shared" si="217"/>
        <v>294.50009637681819</v>
      </c>
      <c r="Z1715">
        <f t="shared" si="218"/>
        <v>133.99377928293598</v>
      </c>
      <c r="AA1715">
        <f t="shared" si="219"/>
        <v>213.66860098978981</v>
      </c>
      <c r="AB1715">
        <f t="shared" si="220"/>
        <v>40.777134121032837</v>
      </c>
      <c r="AC1715">
        <f t="shared" si="221"/>
        <v>55.900638074657721</v>
      </c>
      <c r="AD1715">
        <f t="shared" si="222"/>
        <v>25.434075751088891</v>
      </c>
      <c r="AE1715">
        <f t="shared" si="223"/>
        <v>40.557579704713774</v>
      </c>
    </row>
    <row r="1716" spans="1:31" x14ac:dyDescent="0.3">
      <c r="A1716">
        <v>1714</v>
      </c>
      <c r="B1716">
        <v>-153.67822129824299</v>
      </c>
      <c r="C1716">
        <v>-114.880482981022</v>
      </c>
      <c r="D1716">
        <v>0</v>
      </c>
      <c r="E1716">
        <v>86.8</v>
      </c>
      <c r="F1716">
        <v>1.0908182925604599</v>
      </c>
      <c r="G1716">
        <v>1.62289749962753</v>
      </c>
      <c r="H1716">
        <v>33.635751577967497</v>
      </c>
      <c r="I1716">
        <v>-7.8324646562206307E-3</v>
      </c>
      <c r="J1716">
        <v>2.86799842048793E-2</v>
      </c>
      <c r="K1716">
        <v>0</v>
      </c>
      <c r="L1716">
        <v>1.62289749962753</v>
      </c>
      <c r="M1716">
        <v>1132.8662136267801</v>
      </c>
      <c r="N1716">
        <v>9.3385220754823195E-2</v>
      </c>
      <c r="O1716">
        <v>0.96329469510816301</v>
      </c>
      <c r="P1716">
        <v>17.860173483807898</v>
      </c>
      <c r="Q1716">
        <v>8.4881264549184898</v>
      </c>
      <c r="R1716">
        <v>-10.3152799481754</v>
      </c>
      <c r="S1716">
        <v>0</v>
      </c>
      <c r="T1716">
        <v>0</v>
      </c>
      <c r="U1716">
        <v>0</v>
      </c>
      <c r="V1716">
        <v>22.757214279118699</v>
      </c>
      <c r="W1716">
        <v>81.2008892974806</v>
      </c>
      <c r="X1716">
        <f t="shared" si="216"/>
        <v>208.2847223471781</v>
      </c>
      <c r="Y1716">
        <f t="shared" si="217"/>
        <v>292.20839625814807</v>
      </c>
      <c r="Z1716">
        <f t="shared" si="218"/>
        <v>126.35906956663833</v>
      </c>
      <c r="AA1716">
        <f t="shared" si="219"/>
        <v>210.28274347760828</v>
      </c>
      <c r="AB1716">
        <f t="shared" si="220"/>
        <v>42.631565137812792</v>
      </c>
      <c r="AC1716">
        <f t="shared" si="221"/>
        <v>59.80900153651536</v>
      </c>
      <c r="AD1716">
        <f t="shared" si="222"/>
        <v>25.86308224759982</v>
      </c>
      <c r="AE1716">
        <f t="shared" si="223"/>
        <v>43.040518646302395</v>
      </c>
    </row>
    <row r="1717" spans="1:31" x14ac:dyDescent="0.3">
      <c r="A1717">
        <v>1715</v>
      </c>
      <c r="B1717">
        <v>-155.210127482025</v>
      </c>
      <c r="C1717">
        <v>-115.260457579316</v>
      </c>
      <c r="D1717">
        <v>0</v>
      </c>
      <c r="E1717">
        <v>86.85</v>
      </c>
      <c r="F1717">
        <v>0.93664762204146201</v>
      </c>
      <c r="G1717">
        <v>1.5783273587119899</v>
      </c>
      <c r="H1717">
        <v>28.400745130482299</v>
      </c>
      <c r="I1717">
        <v>-7.5238407464277204E-3</v>
      </c>
      <c r="J1717">
        <v>3.4397094795781201E-2</v>
      </c>
      <c r="K1717">
        <v>0</v>
      </c>
      <c r="L1717">
        <v>1.5783273587119899</v>
      </c>
      <c r="M1717">
        <v>1134.44454098549</v>
      </c>
      <c r="N1717">
        <v>9.6014981500875396E-2</v>
      </c>
      <c r="O1717">
        <v>0.91706825162806904</v>
      </c>
      <c r="P1717">
        <v>16.896878788699699</v>
      </c>
      <c r="Q1717">
        <v>8.9911142692745205</v>
      </c>
      <c r="R1717">
        <v>-9.5513037371121907</v>
      </c>
      <c r="S1717">
        <v>0</v>
      </c>
      <c r="T1717">
        <v>0</v>
      </c>
      <c r="U1717">
        <v>0</v>
      </c>
      <c r="V1717">
        <v>19.671149642006</v>
      </c>
      <c r="W1717">
        <v>81.296904278981501</v>
      </c>
      <c r="X1717">
        <f t="shared" si="216"/>
        <v>197.85384412573237</v>
      </c>
      <c r="Y1717">
        <f t="shared" si="217"/>
        <v>286.7506514528223</v>
      </c>
      <c r="Z1717">
        <f t="shared" si="218"/>
        <v>121.99581627777891</v>
      </c>
      <c r="AA1717">
        <f t="shared" si="219"/>
        <v>210.89262360486887</v>
      </c>
      <c r="AB1717">
        <f t="shared" si="220"/>
        <v>43.926994175494762</v>
      </c>
      <c r="AC1717">
        <f t="shared" si="221"/>
        <v>63.663631363072618</v>
      </c>
      <c r="AD1717">
        <f t="shared" si="222"/>
        <v>27.08519278333171</v>
      </c>
      <c r="AE1717">
        <f t="shared" si="223"/>
        <v>46.821829970909555</v>
      </c>
    </row>
    <row r="1718" spans="1:31" x14ac:dyDescent="0.3">
      <c r="A1718">
        <v>1716</v>
      </c>
      <c r="B1718">
        <v>-156.71307249274099</v>
      </c>
      <c r="C1718">
        <v>-115.547016520542</v>
      </c>
      <c r="D1718">
        <v>0</v>
      </c>
      <c r="E1718">
        <v>86.9</v>
      </c>
      <c r="F1718">
        <v>0.80376408870656502</v>
      </c>
      <c r="G1718">
        <v>1.53001952014694</v>
      </c>
      <c r="H1718">
        <v>23.863364254892101</v>
      </c>
      <c r="I1718">
        <v>-6.5248191241078501E-3</v>
      </c>
      <c r="J1718">
        <v>4.1394152397392803E-2</v>
      </c>
      <c r="K1718">
        <v>0</v>
      </c>
      <c r="L1718">
        <v>1.53001952014694</v>
      </c>
      <c r="M1718">
        <v>1135.9745605056401</v>
      </c>
      <c r="N1718">
        <v>9.82097423794E-2</v>
      </c>
      <c r="O1718">
        <v>0.80141857654930604</v>
      </c>
      <c r="P1718">
        <v>15.9798105370717</v>
      </c>
      <c r="Q1718">
        <v>9.6542792561204305</v>
      </c>
      <c r="R1718">
        <v>-8.1602757234948999</v>
      </c>
      <c r="S1718">
        <v>0</v>
      </c>
      <c r="T1718">
        <v>0</v>
      </c>
      <c r="U1718">
        <v>0</v>
      </c>
      <c r="V1718">
        <v>17.756709115825601</v>
      </c>
      <c r="W1718">
        <v>81.395114021360897</v>
      </c>
      <c r="X1718">
        <f t="shared" si="216"/>
        <v>184.62959570733869</v>
      </c>
      <c r="Y1718">
        <f t="shared" si="217"/>
        <v>280.08323773768393</v>
      </c>
      <c r="Z1718">
        <f t="shared" si="218"/>
        <v>119.81934151401805</v>
      </c>
      <c r="AA1718">
        <f t="shared" si="219"/>
        <v>215.27298354436329</v>
      </c>
      <c r="AB1718">
        <f t="shared" si="220"/>
        <v>44.987769329647946</v>
      </c>
      <c r="AC1718">
        <f t="shared" si="221"/>
        <v>68.246480441938346</v>
      </c>
      <c r="AD1718">
        <f t="shared" si="222"/>
        <v>29.195779130705734</v>
      </c>
      <c r="AE1718">
        <f t="shared" si="223"/>
        <v>52.454490242996123</v>
      </c>
    </row>
    <row r="1719" spans="1:31" x14ac:dyDescent="0.3">
      <c r="A1719">
        <v>1717</v>
      </c>
      <c r="B1719">
        <v>-158.180983886798</v>
      </c>
      <c r="C1719">
        <v>-115.731967434117</v>
      </c>
      <c r="D1719">
        <v>0</v>
      </c>
      <c r="E1719">
        <v>86.95</v>
      </c>
      <c r="F1719">
        <v>0.69118670378966396</v>
      </c>
      <c r="G1719">
        <v>1.4795170499982</v>
      </c>
      <c r="H1719">
        <v>20.002715109163201</v>
      </c>
      <c r="I1719">
        <v>-4.4108664085763796E-3</v>
      </c>
      <c r="J1719">
        <v>4.9798249150260702E-2</v>
      </c>
      <c r="K1719">
        <v>0</v>
      </c>
      <c r="L1719">
        <v>1.4795170499982</v>
      </c>
      <c r="M1719">
        <v>1137.45407755564</v>
      </c>
      <c r="N1719">
        <v>9.9555821835969102E-2</v>
      </c>
      <c r="O1719">
        <v>0.63442268262535395</v>
      </c>
      <c r="P1719">
        <v>15.178391960522401</v>
      </c>
      <c r="Q1719">
        <v>10.5749165151841</v>
      </c>
      <c r="R1719">
        <v>-6.3725322228834198</v>
      </c>
      <c r="S1719">
        <v>0</v>
      </c>
      <c r="T1719">
        <v>0</v>
      </c>
      <c r="U1719">
        <v>0</v>
      </c>
      <c r="V1719">
        <v>16.059636564761899</v>
      </c>
      <c r="W1719">
        <v>81.494669843196903</v>
      </c>
      <c r="X1719">
        <f t="shared" si="216"/>
        <v>169.31675181562318</v>
      </c>
      <c r="Y1719">
        <f t="shared" si="217"/>
        <v>273.87290445656112</v>
      </c>
      <c r="Z1719">
        <f t="shared" si="218"/>
        <v>118.7050510331258</v>
      </c>
      <c r="AA1719">
        <f t="shared" si="219"/>
        <v>223.26120367406375</v>
      </c>
      <c r="AB1719">
        <f t="shared" si="220"/>
        <v>46.033972738058701</v>
      </c>
      <c r="AC1719">
        <f t="shared" si="221"/>
        <v>74.460782422610691</v>
      </c>
      <c r="AD1719">
        <f t="shared" si="222"/>
        <v>32.273623398346835</v>
      </c>
      <c r="AE1719">
        <f t="shared" si="223"/>
        <v>60.700433082898826</v>
      </c>
    </row>
    <row r="1720" spans="1:31" x14ac:dyDescent="0.3">
      <c r="A1720">
        <v>1718</v>
      </c>
      <c r="B1720">
        <v>-159.60778922060501</v>
      </c>
      <c r="C1720">
        <v>-115.807117949461</v>
      </c>
      <c r="D1720">
        <v>0</v>
      </c>
      <c r="E1720">
        <v>87</v>
      </c>
      <c r="F1720">
        <v>0.59817133810768597</v>
      </c>
      <c r="G1720">
        <v>1.4287830697968</v>
      </c>
      <c r="H1720">
        <v>17.150930188274</v>
      </c>
      <c r="I1720">
        <v>-6.38819779462718E-4</v>
      </c>
      <c r="J1720">
        <v>5.83023758117759E-2</v>
      </c>
      <c r="K1720">
        <v>0</v>
      </c>
      <c r="L1720">
        <v>1.4287830697968</v>
      </c>
      <c r="M1720">
        <v>1138.8828606254399</v>
      </c>
      <c r="N1720">
        <v>9.9539111135009906E-2</v>
      </c>
      <c r="O1720">
        <v>0.37996530779375198</v>
      </c>
      <c r="P1720">
        <v>14.543969277897</v>
      </c>
      <c r="Q1720">
        <v>11.697266927379999</v>
      </c>
      <c r="R1720">
        <v>-3.8172463412736901</v>
      </c>
      <c r="S1720">
        <v>0</v>
      </c>
      <c r="T1720">
        <v>0</v>
      </c>
      <c r="U1720">
        <v>0</v>
      </c>
      <c r="V1720">
        <v>14.6685952641041</v>
      </c>
      <c r="W1720">
        <v>81.594208954331904</v>
      </c>
      <c r="X1720">
        <f t="shared" si="216"/>
        <v>150.85548257990362</v>
      </c>
      <c r="Y1720">
        <f t="shared" si="217"/>
        <v>266.50852103035868</v>
      </c>
      <c r="Z1720">
        <f t="shared" si="218"/>
        <v>120.53828324996292</v>
      </c>
      <c r="AA1720">
        <f t="shared" si="219"/>
        <v>236.19132170041794</v>
      </c>
      <c r="AB1720">
        <f t="shared" si="220"/>
        <v>46.016067586564603</v>
      </c>
      <c r="AC1720">
        <f t="shared" si="221"/>
        <v>81.294189023807334</v>
      </c>
      <c r="AD1720">
        <f t="shared" si="222"/>
        <v>36.768287727698876</v>
      </c>
      <c r="AE1720">
        <f t="shared" si="223"/>
        <v>72.046409164941579</v>
      </c>
    </row>
    <row r="1721" spans="1:31" x14ac:dyDescent="0.3">
      <c r="A1721">
        <v>1719</v>
      </c>
      <c r="B1721">
        <v>-160.989004584215</v>
      </c>
      <c r="C1721">
        <v>-115.766584013516</v>
      </c>
      <c r="D1721">
        <v>0</v>
      </c>
      <c r="E1721">
        <v>87.05</v>
      </c>
      <c r="F1721">
        <v>0.59289631668412501</v>
      </c>
      <c r="G1721">
        <v>1.38181000164038</v>
      </c>
      <c r="H1721">
        <v>16.153946550651099</v>
      </c>
      <c r="I1721">
        <v>4.4607513736626596E-3</v>
      </c>
      <c r="J1721">
        <v>6.1743449932461399E-2</v>
      </c>
      <c r="K1721">
        <v>0</v>
      </c>
      <c r="L1721">
        <v>1.38181000164038</v>
      </c>
      <c r="M1721">
        <v>1140.26467062708</v>
      </c>
      <c r="N1721">
        <v>9.7396570522423606E-2</v>
      </c>
      <c r="O1721">
        <v>0.10175601520314</v>
      </c>
      <c r="P1721">
        <v>14.1640039701033</v>
      </c>
      <c r="Q1721">
        <v>12.241393576798799</v>
      </c>
      <c r="R1721">
        <v>-2.5711909734863698</v>
      </c>
      <c r="S1721">
        <v>0</v>
      </c>
      <c r="T1721">
        <v>0</v>
      </c>
      <c r="U1721">
        <v>0</v>
      </c>
      <c r="V1721">
        <v>14.1640039701033</v>
      </c>
      <c r="W1721">
        <v>81.691605524854296</v>
      </c>
      <c r="X1721">
        <f t="shared" si="216"/>
        <v>141.61753785048484</v>
      </c>
      <c r="Y1721">
        <f t="shared" si="217"/>
        <v>262.65045697715567</v>
      </c>
      <c r="Z1721">
        <f t="shared" si="218"/>
        <v>121.1967155378958</v>
      </c>
      <c r="AA1721">
        <f t="shared" si="219"/>
        <v>242.22963466456662</v>
      </c>
      <c r="AB1721">
        <f t="shared" si="220"/>
        <v>45.58448411741098</v>
      </c>
      <c r="AC1721">
        <f t="shared" si="221"/>
        <v>84.543099436923995</v>
      </c>
      <c r="AD1721">
        <f t="shared" si="222"/>
        <v>39.011338838219125</v>
      </c>
      <c r="AE1721">
        <f t="shared" si="223"/>
        <v>77.969954157732147</v>
      </c>
    </row>
    <row r="1722" spans="1:31" x14ac:dyDescent="0.3">
      <c r="A1722">
        <v>1720</v>
      </c>
      <c r="B1722">
        <v>-162.326500202245</v>
      </c>
      <c r="C1722">
        <v>-115.613714843324</v>
      </c>
      <c r="D1722">
        <v>0</v>
      </c>
      <c r="E1722">
        <v>87.1</v>
      </c>
      <c r="F1722">
        <v>0.60435153659260898</v>
      </c>
      <c r="G1722">
        <v>1.34620336927471</v>
      </c>
      <c r="H1722">
        <v>15.9554099410853</v>
      </c>
      <c r="I1722">
        <v>9.7376521042243005E-3</v>
      </c>
      <c r="J1722">
        <v>6.1913584749352102E-2</v>
      </c>
      <c r="K1722">
        <v>0</v>
      </c>
      <c r="L1722">
        <v>1.34620336927471</v>
      </c>
      <c r="M1722">
        <v>1141.6108739963499</v>
      </c>
      <c r="N1722">
        <v>9.5731733190326601E-2</v>
      </c>
      <c r="O1722">
        <v>0</v>
      </c>
      <c r="P1722">
        <v>14.0622479549001</v>
      </c>
      <c r="Q1722">
        <v>12.6448320070417</v>
      </c>
      <c r="R1722">
        <v>0</v>
      </c>
      <c r="S1722">
        <v>0</v>
      </c>
      <c r="T1722">
        <v>0</v>
      </c>
      <c r="U1722">
        <v>0</v>
      </c>
      <c r="V1722">
        <v>14.0622479549001</v>
      </c>
      <c r="W1722">
        <v>81.787337258044602</v>
      </c>
      <c r="X1722">
        <f t="shared" si="216"/>
        <v>128.99144455016665</v>
      </c>
      <c r="Y1722">
        <f t="shared" si="217"/>
        <v>254.0132339467001</v>
      </c>
      <c r="Z1722">
        <f t="shared" si="218"/>
        <v>128.99144455016665</v>
      </c>
      <c r="AA1722">
        <f t="shared" si="219"/>
        <v>254.0132339467001</v>
      </c>
      <c r="AB1722">
        <f t="shared" si="220"/>
        <v>42.98306499653485</v>
      </c>
      <c r="AC1722">
        <f t="shared" si="221"/>
        <v>84.64334501242638</v>
      </c>
      <c r="AD1722">
        <f t="shared" si="222"/>
        <v>42.98306499653485</v>
      </c>
      <c r="AE1722">
        <f t="shared" si="223"/>
        <v>84.64334501242638</v>
      </c>
    </row>
    <row r="1723" spans="1:31" x14ac:dyDescent="0.3">
      <c r="A1723">
        <v>1721</v>
      </c>
      <c r="B1723">
        <v>-163.62373483296099</v>
      </c>
      <c r="C1723">
        <v>-115.35416797345199</v>
      </c>
      <c r="D1723">
        <v>0</v>
      </c>
      <c r="E1723">
        <v>87.15</v>
      </c>
      <c r="F1723">
        <v>0.63352157055517699</v>
      </c>
      <c r="G1723">
        <v>1.3229445433532401</v>
      </c>
      <c r="H1723">
        <v>16.232206787127499</v>
      </c>
      <c r="I1723">
        <v>1.45380402815807E-2</v>
      </c>
      <c r="J1723">
        <v>5.9865971262618597E-2</v>
      </c>
      <c r="K1723">
        <v>0</v>
      </c>
      <c r="L1723">
        <v>1.3229445433532401</v>
      </c>
      <c r="M1723">
        <v>1142.9338185397</v>
      </c>
      <c r="N1723">
        <v>9.4551087975649095E-2</v>
      </c>
      <c r="O1723">
        <v>-0.140797960307532</v>
      </c>
      <c r="P1723">
        <v>13.921449994592599</v>
      </c>
      <c r="Q1723">
        <v>12.1823742229498</v>
      </c>
      <c r="R1723">
        <v>-1.48912046727366</v>
      </c>
      <c r="S1723">
        <v>4144.37860645397</v>
      </c>
      <c r="T1723">
        <v>17.114107052570098</v>
      </c>
      <c r="U1723">
        <v>0.85525003353117501</v>
      </c>
      <c r="V1723">
        <v>14.203995153072499</v>
      </c>
      <c r="W1723">
        <v>81.881888346020304</v>
      </c>
      <c r="X1723">
        <f t="shared" si="216"/>
        <v>136.6132042118214</v>
      </c>
      <c r="Y1723">
        <f t="shared" si="217"/>
        <v>257.06258808684794</v>
      </c>
      <c r="Z1723">
        <f t="shared" si="218"/>
        <v>124.78636412961535</v>
      </c>
      <c r="AA1723">
        <f t="shared" si="219"/>
        <v>245.23574800464192</v>
      </c>
      <c r="AB1723">
        <f t="shared" si="220"/>
        <v>43.990662236373694</v>
      </c>
      <c r="AC1723">
        <f t="shared" si="221"/>
        <v>82.776431102536506</v>
      </c>
      <c r="AD1723">
        <f t="shared" si="222"/>
        <v>40.182314936553077</v>
      </c>
      <c r="AE1723">
        <f t="shared" si="223"/>
        <v>78.96808380271591</v>
      </c>
    </row>
    <row r="1724" spans="1:31" x14ac:dyDescent="0.3">
      <c r="A1724">
        <v>1722</v>
      </c>
      <c r="B1724">
        <v>-164.88416723462399</v>
      </c>
      <c r="C1724">
        <v>-114.993600938466</v>
      </c>
      <c r="D1724">
        <v>0</v>
      </c>
      <c r="E1724">
        <v>87.2</v>
      </c>
      <c r="F1724">
        <v>0.682067375261182</v>
      </c>
      <c r="G1724">
        <v>1.3109913904680499</v>
      </c>
      <c r="H1724">
        <v>16.990774228286799</v>
      </c>
      <c r="I1724">
        <v>1.8358244447556599E-2</v>
      </c>
      <c r="J1724">
        <v>5.5919059271803802E-2</v>
      </c>
      <c r="K1724">
        <v>0</v>
      </c>
      <c r="L1724">
        <v>1.3109913904680499</v>
      </c>
      <c r="M1724">
        <v>1144.24480993017</v>
      </c>
      <c r="N1724">
        <v>9.3864733852308799E-2</v>
      </c>
      <c r="O1724">
        <v>9.0730388562931502E-2</v>
      </c>
      <c r="P1724">
        <v>14.012180383155499</v>
      </c>
      <c r="Q1724">
        <v>11.4065885019699</v>
      </c>
      <c r="R1724">
        <v>0.96660784982026304</v>
      </c>
      <c r="S1724">
        <v>13385.785298975599</v>
      </c>
      <c r="T1724">
        <v>57.892895788157801</v>
      </c>
      <c r="U1724">
        <v>0.92163452857348505</v>
      </c>
      <c r="V1724">
        <v>14.5882334993172</v>
      </c>
      <c r="W1724">
        <v>81.975753079872604</v>
      </c>
      <c r="X1724">
        <f t="shared" si="216"/>
        <v>131.06818264099945</v>
      </c>
      <c r="Y1724">
        <f t="shared" si="217"/>
        <v>243.84722981474164</v>
      </c>
      <c r="Z1724">
        <f t="shared" si="218"/>
        <v>138.74514143195563</v>
      </c>
      <c r="AA1724">
        <f t="shared" si="219"/>
        <v>251.52418860569782</v>
      </c>
      <c r="AB1724">
        <f t="shared" si="220"/>
        <v>39.440665582441746</v>
      </c>
      <c r="AC1724">
        <f t="shared" si="221"/>
        <v>73.377816419952339</v>
      </c>
      <c r="AD1724">
        <f t="shared" si="222"/>
        <v>41.750794236576112</v>
      </c>
      <c r="AE1724">
        <f t="shared" si="223"/>
        <v>75.687945074086713</v>
      </c>
    </row>
    <row r="1725" spans="1:31" x14ac:dyDescent="0.3">
      <c r="A1725">
        <v>1723</v>
      </c>
      <c r="B1725">
        <v>-166.11125616549799</v>
      </c>
      <c r="C1725">
        <v>-114.537671272933</v>
      </c>
      <c r="D1725">
        <v>0</v>
      </c>
      <c r="E1725">
        <v>87.25</v>
      </c>
      <c r="F1725">
        <v>0.75245733210699295</v>
      </c>
      <c r="G1725">
        <v>1.30905275072722</v>
      </c>
      <c r="H1725">
        <v>18.260277375096599</v>
      </c>
      <c r="I1725">
        <v>2.0901429253548601E-2</v>
      </c>
      <c r="J1725">
        <v>5.0618089464048797E-2</v>
      </c>
      <c r="K1725">
        <v>0</v>
      </c>
      <c r="L1725">
        <v>1.30905275072722</v>
      </c>
      <c r="M1725">
        <v>1145.5538626809</v>
      </c>
      <c r="N1725">
        <v>9.2659480379739603E-2</v>
      </c>
      <c r="O1725">
        <v>0.23076748095358299</v>
      </c>
      <c r="P1725">
        <v>14.2429478641091</v>
      </c>
      <c r="Q1725">
        <v>10.752366738845801</v>
      </c>
      <c r="R1725">
        <v>2.4904896941775001</v>
      </c>
      <c r="S1725">
        <v>19794.810516917201</v>
      </c>
      <c r="T1725">
        <v>84.996305177520298</v>
      </c>
      <c r="U1725">
        <v>0.922336245267251</v>
      </c>
      <c r="V1725">
        <v>15.218368303922199</v>
      </c>
      <c r="W1725">
        <v>82.068412560252298</v>
      </c>
      <c r="X1725">
        <f t="shared" si="216"/>
        <v>129.20723078592908</v>
      </c>
      <c r="Y1725">
        <f t="shared" si="217"/>
        <v>235.51786656105548</v>
      </c>
      <c r="Z1725">
        <f t="shared" si="218"/>
        <v>148.9871102427914</v>
      </c>
      <c r="AA1725">
        <f t="shared" si="219"/>
        <v>255.2977460179178</v>
      </c>
      <c r="AB1725">
        <f t="shared" si="220"/>
        <v>36.468374941625882</v>
      </c>
      <c r="AC1725">
        <f t="shared" si="221"/>
        <v>66.474250790426652</v>
      </c>
      <c r="AD1725">
        <f t="shared" si="222"/>
        <v>42.051189896681585</v>
      </c>
      <c r="AE1725">
        <f t="shared" si="223"/>
        <v>72.057065745482362</v>
      </c>
    </row>
    <row r="1726" spans="1:31" x14ac:dyDescent="0.3">
      <c r="A1726">
        <v>1724</v>
      </c>
      <c r="B1726">
        <v>-167.30846038384601</v>
      </c>
      <c r="C1726">
        <v>-113.992036511419</v>
      </c>
      <c r="D1726">
        <v>0</v>
      </c>
      <c r="E1726">
        <v>87.3</v>
      </c>
      <c r="F1726">
        <v>0.84816337737814995</v>
      </c>
      <c r="G1726">
        <v>1.31568052102413</v>
      </c>
      <c r="H1726">
        <v>20.096100723594699</v>
      </c>
      <c r="I1726">
        <v>2.21078450050625E-2</v>
      </c>
      <c r="J1726">
        <v>4.4580153301095098E-2</v>
      </c>
      <c r="K1726">
        <v>0</v>
      </c>
      <c r="L1726">
        <v>1.31568052102413</v>
      </c>
      <c r="M1726">
        <v>1146.8695432019199</v>
      </c>
      <c r="N1726">
        <v>9.1178220268890303E-2</v>
      </c>
      <c r="O1726">
        <v>0.37363930425136299</v>
      </c>
      <c r="P1726">
        <v>14.6165871683605</v>
      </c>
      <c r="Q1726">
        <v>10.0945734025681</v>
      </c>
      <c r="R1726">
        <v>4.0979008270777504</v>
      </c>
      <c r="S1726">
        <v>27101.072068035701</v>
      </c>
      <c r="T1726">
        <v>114.282801122628</v>
      </c>
      <c r="U1726">
        <v>0.92378698288082295</v>
      </c>
      <c r="V1726">
        <v>16.104016292716999</v>
      </c>
      <c r="W1726">
        <v>82.159590780521199</v>
      </c>
      <c r="X1726">
        <f t="shared" si="216"/>
        <v>127.65741708028978</v>
      </c>
      <c r="Y1726">
        <f t="shared" si="217"/>
        <v>227.46432865340572</v>
      </c>
      <c r="Z1726">
        <f t="shared" si="218"/>
        <v>160.20362057403426</v>
      </c>
      <c r="AA1726">
        <f t="shared" si="219"/>
        <v>260.01053214715017</v>
      </c>
      <c r="AB1726">
        <f t="shared" si="220"/>
        <v>33.550702326523627</v>
      </c>
      <c r="AC1726">
        <f t="shared" si="221"/>
        <v>59.781782798825461</v>
      </c>
      <c r="AD1726">
        <f t="shared" si="222"/>
        <v>42.104439432063742</v>
      </c>
      <c r="AE1726">
        <f t="shared" si="223"/>
        <v>68.335519904365555</v>
      </c>
    </row>
    <row r="1727" spans="1:31" x14ac:dyDescent="0.3">
      <c r="A1727">
        <v>1725</v>
      </c>
      <c r="B1727">
        <v>-168.47923864793</v>
      </c>
      <c r="C1727">
        <v>-113.362354188491</v>
      </c>
      <c r="D1727">
        <v>0</v>
      </c>
      <c r="E1727">
        <v>87.35</v>
      </c>
      <c r="F1727">
        <v>0.97398137104799598</v>
      </c>
      <c r="G1727">
        <v>1.3293688620767801</v>
      </c>
      <c r="H1727">
        <v>22.586472063970099</v>
      </c>
      <c r="I1727">
        <v>2.2109812724242402E-2</v>
      </c>
      <c r="J1727">
        <v>3.83584264600033E-2</v>
      </c>
      <c r="K1727">
        <v>0</v>
      </c>
      <c r="L1727">
        <v>1.3293688620767801</v>
      </c>
      <c r="M1727">
        <v>1148.1989120640001</v>
      </c>
      <c r="N1727">
        <v>8.9381006563275106E-2</v>
      </c>
      <c r="O1727">
        <v>0.51294093298537702</v>
      </c>
      <c r="P1727">
        <v>15.1295281013458</v>
      </c>
      <c r="Q1727">
        <v>9.4589637480873296</v>
      </c>
      <c r="R1727">
        <v>5.7388135657462396</v>
      </c>
      <c r="S1727">
        <v>35165.764491925598</v>
      </c>
      <c r="T1727">
        <v>144.362540310334</v>
      </c>
      <c r="U1727">
        <v>0.92503944134026905</v>
      </c>
      <c r="V1727">
        <v>17.2163653406786</v>
      </c>
      <c r="W1727">
        <v>82.2489717870845</v>
      </c>
      <c r="X1727">
        <f t="shared" si="216"/>
        <v>126.52121177665447</v>
      </c>
      <c r="Y1727">
        <f t="shared" si="217"/>
        <v>220.04373330673582</v>
      </c>
      <c r="Z1727">
        <f t="shared" si="218"/>
        <v>172.09981457964875</v>
      </c>
      <c r="AA1727">
        <f t="shared" si="219"/>
        <v>265.6223361097301</v>
      </c>
      <c r="AB1727">
        <f t="shared" si="220"/>
        <v>30.80273781928625</v>
      </c>
      <c r="AC1727">
        <f t="shared" si="221"/>
        <v>53.571644870026347</v>
      </c>
      <c r="AD1727">
        <f t="shared" si="222"/>
        <v>41.899262525265016</v>
      </c>
      <c r="AE1727">
        <f t="shared" si="223"/>
        <v>64.668169576005113</v>
      </c>
    </row>
    <row r="1728" spans="1:31" x14ac:dyDescent="0.3">
      <c r="A1728">
        <v>1726</v>
      </c>
      <c r="B1728">
        <v>-169.627049716014</v>
      </c>
      <c r="C1728">
        <v>-112.654281838716</v>
      </c>
      <c r="D1728">
        <v>0</v>
      </c>
      <c r="E1728">
        <v>87.4</v>
      </c>
      <c r="F1728">
        <v>1.1365785592436199</v>
      </c>
      <c r="G1728">
        <v>1.3486425399381901</v>
      </c>
      <c r="H1728">
        <v>25.864473539193501</v>
      </c>
      <c r="I1728">
        <v>2.11501096296824E-2</v>
      </c>
      <c r="J1728">
        <v>3.2365197220063001E-2</v>
      </c>
      <c r="K1728">
        <v>0</v>
      </c>
      <c r="L1728">
        <v>1.3486425399381901</v>
      </c>
      <c r="M1728">
        <v>1149.5475546039399</v>
      </c>
      <c r="N1728">
        <v>8.7275188349239904E-2</v>
      </c>
      <c r="O1728">
        <v>0.64646380699235695</v>
      </c>
      <c r="P1728">
        <v>15.775991908338201</v>
      </c>
      <c r="Q1728">
        <v>8.8500784762755398</v>
      </c>
      <c r="R1728">
        <v>7.4071889069488002</v>
      </c>
      <c r="S1728">
        <v>43995.7403486892</v>
      </c>
      <c r="T1728">
        <v>174.613091365147</v>
      </c>
      <c r="U1728">
        <v>0.92517609276177004</v>
      </c>
      <c r="V1728">
        <v>18.5818186386478</v>
      </c>
      <c r="W1728">
        <v>82.336246975433696</v>
      </c>
      <c r="X1728">
        <f t="shared" si="216"/>
        <v>125.83628050628371</v>
      </c>
      <c r="Y1728">
        <f t="shared" si="217"/>
        <v>213.33864090043912</v>
      </c>
      <c r="Z1728">
        <f t="shared" si="218"/>
        <v>184.66539513228989</v>
      </c>
      <c r="AA1728">
        <f t="shared" si="219"/>
        <v>272.16775552644526</v>
      </c>
      <c r="AB1728">
        <f t="shared" si="220"/>
        <v>28.241841265113607</v>
      </c>
      <c r="AC1728">
        <f t="shared" si="221"/>
        <v>47.880277514435981</v>
      </c>
      <c r="AD1728">
        <f t="shared" si="222"/>
        <v>41.445048721264335</v>
      </c>
      <c r="AE1728">
        <f t="shared" si="223"/>
        <v>61.083484970586703</v>
      </c>
    </row>
    <row r="1729" spans="1:31" x14ac:dyDescent="0.3">
      <c r="A1729">
        <v>1727</v>
      </c>
      <c r="B1729">
        <v>-170.75535234636001</v>
      </c>
      <c r="C1729">
        <v>-111.87347699666</v>
      </c>
      <c r="D1729">
        <v>0</v>
      </c>
      <c r="E1729">
        <v>87.45</v>
      </c>
      <c r="F1729">
        <v>1.3454556062479801</v>
      </c>
      <c r="G1729">
        <v>1.3721235465596</v>
      </c>
      <c r="H1729">
        <v>30.129530923613299</v>
      </c>
      <c r="I1729">
        <v>1.9503295769496901E-2</v>
      </c>
      <c r="J1729">
        <v>2.68551571935031E-2</v>
      </c>
      <c r="K1729">
        <v>0</v>
      </c>
      <c r="L1729">
        <v>1.3721235465596</v>
      </c>
      <c r="M1729">
        <v>1150.9196781505</v>
      </c>
      <c r="N1729">
        <v>8.4891786082938195E-2</v>
      </c>
      <c r="O1729">
        <v>0.77443101971442396</v>
      </c>
      <c r="P1729">
        <v>16.550422928052601</v>
      </c>
      <c r="Q1729">
        <v>8.2603981231217407</v>
      </c>
      <c r="R1729">
        <v>9.1225671581207504</v>
      </c>
      <c r="S1729">
        <v>53687.241231360596</v>
      </c>
      <c r="T1729">
        <v>204.88194715313099</v>
      </c>
      <c r="U1729">
        <v>0.92333324429638897</v>
      </c>
      <c r="V1729">
        <v>20.479876672117499</v>
      </c>
      <c r="W1729">
        <v>82.421138761516701</v>
      </c>
      <c r="X1729">
        <f t="shared" si="216"/>
        <v>125.61118285382848</v>
      </c>
      <c r="Y1729">
        <f t="shared" si="217"/>
        <v>207.2832646897387</v>
      </c>
      <c r="Z1729">
        <f t="shared" si="218"/>
        <v>198.06411415750614</v>
      </c>
      <c r="AA1729">
        <f t="shared" si="219"/>
        <v>279.73619599341635</v>
      </c>
      <c r="AB1729">
        <f t="shared" si="220"/>
        <v>25.836245634814222</v>
      </c>
      <c r="AC1729">
        <f t="shared" si="221"/>
        <v>42.634908937545084</v>
      </c>
      <c r="AD1729">
        <f t="shared" si="222"/>
        <v>40.738674603279925</v>
      </c>
      <c r="AE1729">
        <f t="shared" si="223"/>
        <v>57.537337906010791</v>
      </c>
    </row>
    <row r="1730" spans="1:31" x14ac:dyDescent="0.3">
      <c r="A1730">
        <v>1728</v>
      </c>
      <c r="B1730">
        <v>-171.86760529723099</v>
      </c>
      <c r="C1730">
        <v>-111.025597196891</v>
      </c>
      <c r="D1730">
        <v>0</v>
      </c>
      <c r="E1730">
        <v>87.5</v>
      </c>
      <c r="F1730">
        <v>1.61468964602362</v>
      </c>
      <c r="G1730">
        <v>1.39857312342958</v>
      </c>
      <c r="H1730">
        <v>35.6864281238365</v>
      </c>
      <c r="I1730">
        <v>1.7421570031410299E-2</v>
      </c>
      <c r="J1730">
        <v>2.1947970060674098E-2</v>
      </c>
      <c r="K1730">
        <v>0</v>
      </c>
      <c r="L1730">
        <v>1.39857312342958</v>
      </c>
      <c r="M1730">
        <v>1152.3182512739299</v>
      </c>
      <c r="N1730">
        <v>8.2323504199949299E-2</v>
      </c>
      <c r="O1730">
        <v>0.87664664792354896</v>
      </c>
      <c r="P1730">
        <v>17.427069575976201</v>
      </c>
      <c r="Q1730">
        <v>7.6756490772034001</v>
      </c>
      <c r="R1730">
        <v>10.6488014139233</v>
      </c>
      <c r="S1730">
        <v>63003.6990443057</v>
      </c>
      <c r="T1730">
        <v>230</v>
      </c>
      <c r="U1730">
        <v>0.92</v>
      </c>
      <c r="V1730">
        <v>25.0686731929645</v>
      </c>
      <c r="W1730">
        <v>82.503462265716607</v>
      </c>
      <c r="X1730">
        <f t="shared" si="216"/>
        <v>126.80971309757709</v>
      </c>
      <c r="Y1730">
        <f t="shared" si="217"/>
        <v>202.7002731206301</v>
      </c>
      <c r="Z1730">
        <f t="shared" si="218"/>
        <v>211.38424830641705</v>
      </c>
      <c r="AA1730">
        <f t="shared" si="219"/>
        <v>287.27480832947009</v>
      </c>
      <c r="AB1730">
        <f t="shared" si="220"/>
        <v>23.724994668078846</v>
      </c>
      <c r="AC1730">
        <f t="shared" si="221"/>
        <v>37.92345855482391</v>
      </c>
      <c r="AD1730">
        <f t="shared" si="222"/>
        <v>39.548154802042696</v>
      </c>
      <c r="AE1730">
        <f t="shared" si="223"/>
        <v>53.746618688787748</v>
      </c>
    </row>
    <row r="1731" spans="1:31" x14ac:dyDescent="0.3">
      <c r="A1731">
        <v>1729</v>
      </c>
      <c r="B1731">
        <v>-172.967267326891</v>
      </c>
      <c r="C1731">
        <v>-110.116299973973</v>
      </c>
      <c r="D1731">
        <v>0</v>
      </c>
      <c r="E1731">
        <v>87.55</v>
      </c>
      <c r="F1731">
        <v>1.9662346655095</v>
      </c>
      <c r="G1731">
        <v>1.4269120572345499</v>
      </c>
      <c r="H1731">
        <v>43.019008670232999</v>
      </c>
      <c r="I1731">
        <v>1.51082452135607E-2</v>
      </c>
      <c r="J1731">
        <v>1.7666237931384401E-2</v>
      </c>
      <c r="K1731">
        <v>0</v>
      </c>
      <c r="L1731">
        <v>1.4269120572345499</v>
      </c>
      <c r="M1731">
        <v>1153.74516333116</v>
      </c>
      <c r="N1731">
        <v>7.9916552018736695E-2</v>
      </c>
      <c r="O1731">
        <v>0.85591142430376699</v>
      </c>
      <c r="P1731">
        <v>18.2829810002799</v>
      </c>
      <c r="Q1731">
        <v>7.0597339035397804</v>
      </c>
      <c r="R1731">
        <v>10.7100644695368</v>
      </c>
      <c r="S1731">
        <v>66437.7533691274</v>
      </c>
      <c r="T1731">
        <v>230</v>
      </c>
      <c r="U1731">
        <v>0.91999999999999904</v>
      </c>
      <c r="V1731">
        <v>28.100251839297599</v>
      </c>
      <c r="W1731">
        <v>82.583378817735294</v>
      </c>
      <c r="X1731">
        <f t="shared" si="216"/>
        <v>134.09399839188302</v>
      </c>
      <c r="Y1731">
        <f t="shared" si="217"/>
        <v>203.89489134106577</v>
      </c>
      <c r="Z1731">
        <f t="shared" si="218"/>
        <v>219.155094881433</v>
      </c>
      <c r="AA1731">
        <f t="shared" si="219"/>
        <v>288.95598783061575</v>
      </c>
      <c r="AB1731">
        <f t="shared" si="220"/>
        <v>22.585695911312673</v>
      </c>
      <c r="AC1731">
        <f t="shared" si="221"/>
        <v>34.34238719798072</v>
      </c>
      <c r="AD1731">
        <f t="shared" si="222"/>
        <v>36.912691020976681</v>
      </c>
      <c r="AE1731">
        <f t="shared" si="223"/>
        <v>48.669382307644739</v>
      </c>
    </row>
    <row r="1732" spans="1:31" x14ac:dyDescent="0.3">
      <c r="A1732">
        <v>1730</v>
      </c>
      <c r="B1732">
        <v>-174.057797193602</v>
      </c>
      <c r="C1732">
        <v>-109.151242862475</v>
      </c>
      <c r="D1732">
        <v>0</v>
      </c>
      <c r="E1732">
        <v>87.6</v>
      </c>
      <c r="F1732">
        <v>2.4365816312834498</v>
      </c>
      <c r="G1732">
        <v>1.4562247830062001</v>
      </c>
      <c r="H1732">
        <v>52.938567203762403</v>
      </c>
      <c r="I1732">
        <v>1.27118836895592E-2</v>
      </c>
      <c r="J1732">
        <v>1.39725913396209E-2</v>
      </c>
      <c r="K1732">
        <v>0</v>
      </c>
      <c r="L1732">
        <v>1.4562247830062001</v>
      </c>
      <c r="M1732">
        <v>1155.20138811417</v>
      </c>
      <c r="N1732">
        <v>7.7875792219984002E-2</v>
      </c>
      <c r="O1732">
        <v>0.83268888937643604</v>
      </c>
      <c r="P1732">
        <v>19.115669889656399</v>
      </c>
      <c r="Q1732">
        <v>6.3142508744143298</v>
      </c>
      <c r="R1732">
        <v>10.6925254387685</v>
      </c>
      <c r="S1732">
        <v>69714.608445121194</v>
      </c>
      <c r="T1732">
        <v>230</v>
      </c>
      <c r="U1732">
        <v>0.91999999999999904</v>
      </c>
      <c r="V1732">
        <v>29.449140820305502</v>
      </c>
      <c r="W1732">
        <v>82.661254609955293</v>
      </c>
      <c r="X1732">
        <f t="shared" si="216"/>
        <v>142.41633983666389</v>
      </c>
      <c r="Y1732">
        <f t="shared" si="217"/>
        <v>204.84650439545686</v>
      </c>
      <c r="Z1732">
        <f t="shared" si="218"/>
        <v>227.33813845431416</v>
      </c>
      <c r="AA1732">
        <f t="shared" si="219"/>
        <v>289.76830301310713</v>
      </c>
      <c r="AB1732">
        <f t="shared" si="220"/>
        <v>21.000992104353948</v>
      </c>
      <c r="AC1732">
        <f t="shared" si="221"/>
        <v>30.207066312386637</v>
      </c>
      <c r="AD1732">
        <f t="shared" si="222"/>
        <v>33.523726674714517</v>
      </c>
      <c r="AE1732">
        <f t="shared" si="223"/>
        <v>42.729800882747192</v>
      </c>
    </row>
    <row r="1733" spans="1:31" x14ac:dyDescent="0.3">
      <c r="A1733">
        <v>1731</v>
      </c>
      <c r="B1733">
        <v>-175.14265365562599</v>
      </c>
      <c r="C1733">
        <v>-108.13608339696199</v>
      </c>
      <c r="D1733">
        <v>0</v>
      </c>
      <c r="E1733">
        <v>87.65</v>
      </c>
      <c r="F1733">
        <v>3.09145399533304</v>
      </c>
      <c r="G1733">
        <v>1.4857531031825999</v>
      </c>
      <c r="H1733">
        <v>66.910865529666694</v>
      </c>
      <c r="I1733">
        <v>1.0332061444224799E-2</v>
      </c>
      <c r="J1733">
        <v>1.07985729025094E-2</v>
      </c>
      <c r="K1733">
        <v>0</v>
      </c>
      <c r="L1733">
        <v>1.4857531031825999</v>
      </c>
      <c r="M1733">
        <v>1156.68714121735</v>
      </c>
      <c r="N1733">
        <v>7.6105313383087195E-2</v>
      </c>
      <c r="O1733">
        <v>0.81332181228585299</v>
      </c>
      <c r="P1733">
        <v>19.928991701942198</v>
      </c>
      <c r="Q1733">
        <v>5.4611285093644897</v>
      </c>
      <c r="R1733">
        <v>10.686794076937501</v>
      </c>
      <c r="S1733">
        <v>72891.882693462903</v>
      </c>
      <c r="T1733">
        <v>230</v>
      </c>
      <c r="U1733">
        <v>0.92</v>
      </c>
      <c r="V1733">
        <v>29.449140820305502</v>
      </c>
      <c r="W1733">
        <v>82.737359923338403</v>
      </c>
      <c r="X1733">
        <f t="shared" si="216"/>
        <v>151.31403237888441</v>
      </c>
      <c r="Y1733">
        <f t="shared" si="217"/>
        <v>205.30921855335902</v>
      </c>
      <c r="Z1733">
        <f t="shared" si="218"/>
        <v>236.1903115766367</v>
      </c>
      <c r="AA1733">
        <f t="shared" si="219"/>
        <v>290.18549775111131</v>
      </c>
      <c r="AB1733">
        <f t="shared" si="220"/>
        <v>18.891169506097384</v>
      </c>
      <c r="AC1733">
        <f t="shared" si="221"/>
        <v>25.632330246438805</v>
      </c>
      <c r="AD1733">
        <f t="shared" si="222"/>
        <v>29.487755640004018</v>
      </c>
      <c r="AE1733">
        <f t="shared" si="223"/>
        <v>36.228916380345439</v>
      </c>
    </row>
    <row r="1734" spans="1:31" x14ac:dyDescent="0.3">
      <c r="A1734">
        <v>1732</v>
      </c>
      <c r="B1734">
        <v>-176.22529547122801</v>
      </c>
      <c r="C1734">
        <v>-107.076479112002</v>
      </c>
      <c r="D1734">
        <v>0</v>
      </c>
      <c r="E1734">
        <v>87.7</v>
      </c>
      <c r="F1734">
        <v>4.0625435230071796</v>
      </c>
      <c r="G1734">
        <v>1.51488433274484</v>
      </c>
      <c r="H1734">
        <v>87.8731635529562</v>
      </c>
      <c r="I1734">
        <v>8.0297147670987702E-3</v>
      </c>
      <c r="J1734">
        <v>8.0640536378535198E-3</v>
      </c>
      <c r="K1734">
        <v>0</v>
      </c>
      <c r="L1734">
        <v>1.51488433274484</v>
      </c>
      <c r="M1734">
        <v>1158.2020255501</v>
      </c>
      <c r="N1734">
        <v>7.4626338100658704E-2</v>
      </c>
      <c r="O1734">
        <v>0.74120372764845999</v>
      </c>
      <c r="P1734">
        <v>20.670195429590699</v>
      </c>
      <c r="Q1734">
        <v>4.5197497642922002</v>
      </c>
      <c r="R1734">
        <v>9.9322001656934802</v>
      </c>
      <c r="S1734">
        <v>71096.965866868006</v>
      </c>
      <c r="T1734">
        <v>217.58014137431601</v>
      </c>
      <c r="U1734">
        <v>0.92539993853290503</v>
      </c>
      <c r="V1734">
        <v>29.449140820305502</v>
      </c>
      <c r="W1734">
        <v>82.811986261439102</v>
      </c>
      <c r="X1734">
        <f t="shared" si="216"/>
        <v>163.37783223381408</v>
      </c>
      <c r="Y1734">
        <f t="shared" si="217"/>
        <v>208.06543289483469</v>
      </c>
      <c r="Z1734">
        <f t="shared" si="218"/>
        <v>242.26100226986861</v>
      </c>
      <c r="AA1734">
        <f t="shared" si="219"/>
        <v>286.94860293088919</v>
      </c>
      <c r="AB1734">
        <f t="shared" si="220"/>
        <v>16.550364678413047</v>
      </c>
      <c r="AC1734">
        <f t="shared" si="221"/>
        <v>21.077270669457956</v>
      </c>
      <c r="AD1734">
        <f t="shared" si="222"/>
        <v>24.541321672000581</v>
      </c>
      <c r="AE1734">
        <f t="shared" si="223"/>
        <v>29.068227663045494</v>
      </c>
    </row>
    <row r="1735" spans="1:31" x14ac:dyDescent="0.3">
      <c r="A1735">
        <v>1733</v>
      </c>
      <c r="B1735">
        <v>-177.30918139867001</v>
      </c>
      <c r="C1735">
        <v>-105.97808754216101</v>
      </c>
      <c r="D1735">
        <v>0</v>
      </c>
      <c r="E1735">
        <v>87.75</v>
      </c>
      <c r="F1735">
        <v>5.6575425558578303</v>
      </c>
      <c r="G1735">
        <v>1.54313730575248</v>
      </c>
      <c r="H1735">
        <v>122.680450231715</v>
      </c>
      <c r="I1735">
        <v>5.8378873563438198E-3</v>
      </c>
      <c r="J1735">
        <v>5.6887677059135801E-3</v>
      </c>
      <c r="K1735">
        <v>0</v>
      </c>
      <c r="L1735">
        <v>1.54313730575248</v>
      </c>
      <c r="M1735">
        <v>1159.7451628558499</v>
      </c>
      <c r="N1735">
        <v>7.3457738064107506E-2</v>
      </c>
      <c r="O1735">
        <v>0.67389780311766301</v>
      </c>
      <c r="P1735">
        <v>21.344093232708399</v>
      </c>
      <c r="Q1735">
        <v>3.4826818640661998</v>
      </c>
      <c r="R1735">
        <v>9.1739525457419298</v>
      </c>
      <c r="S1735">
        <v>68946.043995556</v>
      </c>
      <c r="T1735">
        <v>204.95222601437999</v>
      </c>
      <c r="U1735">
        <v>0.93089033651548603</v>
      </c>
      <c r="V1735">
        <v>29.449140820305502</v>
      </c>
      <c r="W1735">
        <v>82.885443999503195</v>
      </c>
      <c r="X1735">
        <f t="shared" si="216"/>
        <v>175.66828415713934</v>
      </c>
      <c r="Y1735">
        <f t="shared" si="217"/>
        <v>210.10220295510658</v>
      </c>
      <c r="Z1735">
        <f t="shared" si="218"/>
        <v>248.52932667499601</v>
      </c>
      <c r="AA1735">
        <f t="shared" si="219"/>
        <v>282.96324547296325</v>
      </c>
      <c r="AB1735">
        <f t="shared" si="220"/>
        <v>13.463895897416908</v>
      </c>
      <c r="AC1735">
        <f t="shared" si="221"/>
        <v>16.103044450955597</v>
      </c>
      <c r="AD1735">
        <f t="shared" si="222"/>
        <v>19.048247655302625</v>
      </c>
      <c r="AE1735">
        <f t="shared" si="223"/>
        <v>21.687396208841317</v>
      </c>
    </row>
    <row r="1736" spans="1:31" x14ac:dyDescent="0.3">
      <c r="A1736">
        <v>1734</v>
      </c>
      <c r="B1736">
        <v>-178.39777019621499</v>
      </c>
      <c r="C1736">
        <v>-104.84656622200499</v>
      </c>
      <c r="D1736">
        <v>0</v>
      </c>
      <c r="E1736">
        <v>87.8</v>
      </c>
      <c r="F1736">
        <v>8.7989837391376593</v>
      </c>
      <c r="G1736">
        <v>1.57014842231826</v>
      </c>
      <c r="H1736">
        <v>191.85468406070299</v>
      </c>
      <c r="I1736">
        <v>3.7709638062060099E-3</v>
      </c>
      <c r="J1736">
        <v>3.59828802302968E-3</v>
      </c>
      <c r="K1736">
        <v>0</v>
      </c>
      <c r="L1736">
        <v>1.57014842231826</v>
      </c>
      <c r="M1736">
        <v>1161.3153112781699</v>
      </c>
      <c r="N1736">
        <v>7.2517935107946796E-2</v>
      </c>
      <c r="O1736">
        <v>0.61554026042055099</v>
      </c>
      <c r="P1736">
        <v>21.959633493128901</v>
      </c>
      <c r="Q1736">
        <v>2.3745592564339102</v>
      </c>
      <c r="R1736">
        <v>8.4881106929518406</v>
      </c>
      <c r="S1736">
        <v>66990.932763587407</v>
      </c>
      <c r="T1736">
        <v>193.471004183486</v>
      </c>
      <c r="U1736">
        <v>0.93588217209413604</v>
      </c>
      <c r="V1736">
        <v>29.449140820305502</v>
      </c>
      <c r="W1736">
        <v>82.957961934611106</v>
      </c>
      <c r="X1736">
        <f t="shared" si="216"/>
        <v>187.77928146881428</v>
      </c>
      <c r="Y1736">
        <f t="shared" si="217"/>
        <v>211.25698738868309</v>
      </c>
      <c r="Z1736">
        <f t="shared" si="218"/>
        <v>255.19325500004769</v>
      </c>
      <c r="AA1736">
        <f t="shared" si="219"/>
        <v>278.67096091991652</v>
      </c>
      <c r="AB1736">
        <f t="shared" si="220"/>
        <v>9.6483455892500931</v>
      </c>
      <c r="AC1736">
        <f t="shared" si="221"/>
        <v>10.854660889776454</v>
      </c>
      <c r="AD1736">
        <f t="shared" si="222"/>
        <v>13.112163903422946</v>
      </c>
      <c r="AE1736">
        <f t="shared" si="223"/>
        <v>14.318479203949313</v>
      </c>
    </row>
    <row r="1737" spans="1:31" x14ac:dyDescent="0.3">
      <c r="A1737">
        <v>1735</v>
      </c>
      <c r="B1737">
        <v>-179.494520622126</v>
      </c>
      <c r="C1737">
        <v>-103.68757268610101</v>
      </c>
      <c r="D1737">
        <v>0</v>
      </c>
      <c r="E1737">
        <v>87.85</v>
      </c>
      <c r="F1737">
        <v>18.076133769617901</v>
      </c>
      <c r="G1737">
        <v>1.5956589588635399</v>
      </c>
      <c r="H1737">
        <v>397.25959642728202</v>
      </c>
      <c r="I1737">
        <v>1.8318514420349601E-3</v>
      </c>
      <c r="J1737">
        <v>1.7265126905034399E-3</v>
      </c>
      <c r="K1737">
        <v>0</v>
      </c>
      <c r="L1737">
        <v>1.5956589588635399</v>
      </c>
      <c r="M1737">
        <v>1162.9109702370299</v>
      </c>
      <c r="N1737">
        <v>7.1735832914153905E-2</v>
      </c>
      <c r="O1737">
        <v>0.56781552306662098</v>
      </c>
      <c r="P1737">
        <v>22.527449016195501</v>
      </c>
      <c r="Q1737">
        <v>1.2138800610215601</v>
      </c>
      <c r="R1737">
        <v>7.9153680942984801</v>
      </c>
      <c r="S1737">
        <v>65556.6976963575</v>
      </c>
      <c r="T1737">
        <v>184</v>
      </c>
      <c r="U1737">
        <v>0.94</v>
      </c>
      <c r="V1737">
        <v>29.449140820305502</v>
      </c>
      <c r="W1737">
        <v>83.029697767525306</v>
      </c>
      <c r="X1737">
        <f t="shared" si="216"/>
        <v>199.49641381387971</v>
      </c>
      <c r="Y1737">
        <f t="shared" si="217"/>
        <v>211.49827016572175</v>
      </c>
      <c r="Z1737">
        <f t="shared" si="218"/>
        <v>262.36157126783365</v>
      </c>
      <c r="AA1737">
        <f t="shared" si="219"/>
        <v>274.36342761967569</v>
      </c>
      <c r="AB1737">
        <f t="shared" si="220"/>
        <v>5.1580845354705236</v>
      </c>
      <c r="AC1737">
        <f t="shared" si="221"/>
        <v>5.4683988336670364</v>
      </c>
      <c r="AD1737">
        <f t="shared" si="222"/>
        <v>6.7834961921716905</v>
      </c>
      <c r="AE1737">
        <f t="shared" si="223"/>
        <v>7.0938104903682007</v>
      </c>
    </row>
    <row r="1738" spans="1:31" x14ac:dyDescent="0.3">
      <c r="A1738">
        <v>1736</v>
      </c>
      <c r="B1738">
        <v>-180.602891434665</v>
      </c>
      <c r="C1738">
        <v>-102.50676446901601</v>
      </c>
      <c r="D1738">
        <v>0</v>
      </c>
      <c r="E1738">
        <v>87.9</v>
      </c>
      <c r="F1738">
        <v>2461.40530284344</v>
      </c>
      <c r="G1738">
        <v>1.6195042153772301</v>
      </c>
      <c r="H1738">
        <v>42279.3732173549</v>
      </c>
      <c r="I1738" s="1">
        <v>1.7245530199808999E-5</v>
      </c>
      <c r="J1738" s="1">
        <v>1.61869712741428E-5</v>
      </c>
      <c r="K1738">
        <v>0</v>
      </c>
      <c r="L1738">
        <v>1.6195042153772301</v>
      </c>
      <c r="M1738">
        <v>1164.5304744524101</v>
      </c>
      <c r="N1738">
        <v>7.1015029787819595E-2</v>
      </c>
      <c r="O1738">
        <v>0.55528393094904105</v>
      </c>
      <c r="P1738">
        <v>23.082732947144599</v>
      </c>
      <c r="Q1738">
        <v>1.20031571085111E-2</v>
      </c>
      <c r="R1738">
        <v>7.8192452021513104</v>
      </c>
      <c r="S1738">
        <v>67253.411513934305</v>
      </c>
      <c r="T1738">
        <v>184</v>
      </c>
      <c r="U1738">
        <v>0.94</v>
      </c>
      <c r="V1738">
        <v>29.449140820305502</v>
      </c>
      <c r="W1738">
        <v>83.100712797313093</v>
      </c>
      <c r="X1738">
        <f t="shared" si="216"/>
        <v>209.53421582542006</v>
      </c>
      <c r="Y1738">
        <f t="shared" si="217"/>
        <v>209.65289325658546</v>
      </c>
      <c r="Z1738">
        <f t="shared" si="218"/>
        <v>271.63594943379007</v>
      </c>
      <c r="AA1738">
        <f t="shared" si="219"/>
        <v>271.75462686495547</v>
      </c>
      <c r="AB1738">
        <f t="shared" si="220"/>
        <v>5.2743887575747037E-2</v>
      </c>
      <c r="AC1738">
        <f t="shared" si="221"/>
        <v>5.277376102177353E-2</v>
      </c>
      <c r="AD1738">
        <f t="shared" si="222"/>
        <v>6.8376116626242212E-2</v>
      </c>
      <c r="AE1738">
        <f t="shared" si="223"/>
        <v>6.8405990072268719E-2</v>
      </c>
    </row>
    <row r="1739" spans="1:31" x14ac:dyDescent="0.3">
      <c r="A1739">
        <v>1737</v>
      </c>
      <c r="B1739">
        <v>-181.726341392097</v>
      </c>
      <c r="C1739">
        <v>-101.309799105317</v>
      </c>
      <c r="D1739">
        <v>0</v>
      </c>
      <c r="E1739">
        <v>87.95</v>
      </c>
      <c r="F1739">
        <v>19.116700331359301</v>
      </c>
      <c r="G1739">
        <v>1.64160466883733</v>
      </c>
      <c r="H1739">
        <v>433.59226412146501</v>
      </c>
      <c r="I1739">
        <v>-1.6786431246079399E-3</v>
      </c>
      <c r="J1739">
        <v>-1.58153169253835E-3</v>
      </c>
      <c r="K1739">
        <v>0</v>
      </c>
      <c r="L1739">
        <v>1.64160466883733</v>
      </c>
      <c r="M1739">
        <v>1166.1720791212499</v>
      </c>
      <c r="N1739">
        <v>7.0296326873860102E-2</v>
      </c>
      <c r="O1739">
        <v>0.53980995271291299</v>
      </c>
      <c r="P1739">
        <v>23.6225428998575</v>
      </c>
      <c r="Q1739">
        <v>1.2288331789977101</v>
      </c>
      <c r="R1739">
        <v>7.6790634264795798</v>
      </c>
      <c r="S1739">
        <v>68902.285928436395</v>
      </c>
      <c r="T1739">
        <v>184</v>
      </c>
      <c r="U1739">
        <v>0.94</v>
      </c>
      <c r="V1739">
        <v>29.449140820305502</v>
      </c>
      <c r="W1739">
        <v>83.171009124186995</v>
      </c>
      <c r="X1739">
        <f t="shared" si="216"/>
        <v>207.77306639501592</v>
      </c>
      <c r="Y1739">
        <f t="shared" si="217"/>
        <v>219.9227669859427</v>
      </c>
      <c r="Z1739">
        <f t="shared" si="218"/>
        <v>268.76145324619273</v>
      </c>
      <c r="AA1739">
        <f t="shared" si="219"/>
        <v>280.91115383711951</v>
      </c>
      <c r="AB1739">
        <f t="shared" si="220"/>
        <v>5.2732863110282953</v>
      </c>
      <c r="AC1739">
        <f t="shared" si="221"/>
        <v>5.5816460562101833</v>
      </c>
      <c r="AD1739">
        <f t="shared" si="222"/>
        <v>6.8211732970275722</v>
      </c>
      <c r="AE1739">
        <f t="shared" si="223"/>
        <v>7.1295330422094594</v>
      </c>
    </row>
    <row r="1740" spans="1:31" x14ac:dyDescent="0.3">
      <c r="A1740">
        <v>1738</v>
      </c>
      <c r="B1740">
        <v>-182.868329252682</v>
      </c>
      <c r="C1740">
        <v>-100.102334129569</v>
      </c>
      <c r="D1740">
        <v>0</v>
      </c>
      <c r="E1740">
        <v>88</v>
      </c>
      <c r="F1740">
        <v>9.6250138346086995</v>
      </c>
      <c r="G1740">
        <v>1.6619590673005</v>
      </c>
      <c r="H1740">
        <v>238.828540829107</v>
      </c>
      <c r="I1740">
        <v>-3.0320325388597399E-3</v>
      </c>
      <c r="J1740">
        <v>-2.8876670068292802E-3</v>
      </c>
      <c r="K1740">
        <v>0</v>
      </c>
      <c r="L1740">
        <v>1.6619590673005</v>
      </c>
      <c r="M1740">
        <v>1167.83403818855</v>
      </c>
      <c r="N1740">
        <v>6.9580746476177305E-2</v>
      </c>
      <c r="O1740">
        <v>0.52557351247040696</v>
      </c>
      <c r="P1740">
        <v>24.148116412327902</v>
      </c>
      <c r="Q1740">
        <v>2.33650689787072</v>
      </c>
      <c r="R1740">
        <v>7.5534330843999999</v>
      </c>
      <c r="S1740">
        <v>70506.485734019006</v>
      </c>
      <c r="T1740">
        <v>184</v>
      </c>
      <c r="U1740">
        <v>0.94</v>
      </c>
      <c r="V1740">
        <v>29.449140820305502</v>
      </c>
      <c r="W1740">
        <v>83.240589870663101</v>
      </c>
      <c r="X1740">
        <f t="shared" si="216"/>
        <v>206.47835956795419</v>
      </c>
      <c r="Y1740">
        <f t="shared" si="217"/>
        <v>229.57983479091223</v>
      </c>
      <c r="Z1740">
        <f t="shared" si="218"/>
        <v>266.46896954486084</v>
      </c>
      <c r="AA1740">
        <f t="shared" si="219"/>
        <v>289.57044476781886</v>
      </c>
      <c r="AB1740">
        <f t="shared" si="220"/>
        <v>9.8162292126989588</v>
      </c>
      <c r="AC1740">
        <f t="shared" si="221"/>
        <v>10.914501091720785</v>
      </c>
      <c r="AD1740">
        <f t="shared" si="222"/>
        <v>12.668254865048899</v>
      </c>
      <c r="AE1740">
        <f t="shared" si="223"/>
        <v>13.766526744070728</v>
      </c>
    </row>
    <row r="1741" spans="1:31" x14ac:dyDescent="0.3">
      <c r="A1741">
        <v>1739</v>
      </c>
      <c r="B1741">
        <v>-184.03146796796199</v>
      </c>
      <c r="C1741">
        <v>-98.889617014744701</v>
      </c>
      <c r="D1741">
        <v>0</v>
      </c>
      <c r="E1741">
        <v>88.05</v>
      </c>
      <c r="F1741">
        <v>8.9915174324586502</v>
      </c>
      <c r="G1741">
        <v>1.68034950875439</v>
      </c>
      <c r="H1741">
        <v>210.930162876135</v>
      </c>
      <c r="I1741">
        <v>-3.4084380382830401E-3</v>
      </c>
      <c r="J1741">
        <v>-3.2952596983184101E-3</v>
      </c>
      <c r="K1741">
        <v>0</v>
      </c>
      <c r="L1741">
        <v>1.68034950875439</v>
      </c>
      <c r="M1741">
        <v>1169.5143876973</v>
      </c>
      <c r="N1741">
        <v>6.8854348901673704E-2</v>
      </c>
      <c r="O1741">
        <v>0.51257985191116995</v>
      </c>
      <c r="P1741">
        <v>24.6606962642391</v>
      </c>
      <c r="Q1741">
        <v>2.76457154497042</v>
      </c>
      <c r="R1741">
        <v>7.4444077983098902</v>
      </c>
      <c r="S1741">
        <v>72071.279490744506</v>
      </c>
      <c r="T1741">
        <v>184</v>
      </c>
      <c r="U1741">
        <v>0.94</v>
      </c>
      <c r="V1741">
        <v>29.449140820305502</v>
      </c>
      <c r="W1741">
        <v>83.309444219564796</v>
      </c>
      <c r="X1741">
        <f t="shared" si="216"/>
        <v>208.46443151492235</v>
      </c>
      <c r="Y1741">
        <f t="shared" si="217"/>
        <v>235.79826096196163</v>
      </c>
      <c r="Z1741">
        <f t="shared" si="218"/>
        <v>267.58914470789369</v>
      </c>
      <c r="AA1741">
        <f t="shared" si="219"/>
        <v>294.92297415493294</v>
      </c>
      <c r="AB1741">
        <f t="shared" si="220"/>
        <v>11.555398920001119</v>
      </c>
      <c r="AC1741">
        <f t="shared" si="221"/>
        <v>13.070541340108422</v>
      </c>
      <c r="AD1741">
        <f t="shared" si="222"/>
        <v>14.832742887077494</v>
      </c>
      <c r="AE1741">
        <f t="shared" si="223"/>
        <v>16.3478853071848</v>
      </c>
    </row>
    <row r="1742" spans="1:31" x14ac:dyDescent="0.3">
      <c r="A1742">
        <v>1740</v>
      </c>
      <c r="B1742">
        <v>-185.21498726257801</v>
      </c>
      <c r="C1742">
        <v>-97.675254987433505</v>
      </c>
      <c r="D1742">
        <v>0</v>
      </c>
      <c r="E1742">
        <v>88.1</v>
      </c>
      <c r="F1742">
        <v>8.3910093561587402</v>
      </c>
      <c r="G1742">
        <v>1.6956983971516399</v>
      </c>
      <c r="H1742">
        <v>200.123227044955</v>
      </c>
      <c r="I1742">
        <v>-3.5637007577629001E-3</v>
      </c>
      <c r="J1742">
        <v>-3.5027501475562799E-3</v>
      </c>
      <c r="K1742">
        <v>0</v>
      </c>
      <c r="L1742">
        <v>1.6956983971516399</v>
      </c>
      <c r="M1742">
        <v>1171.2100860944499</v>
      </c>
      <c r="N1742">
        <v>6.8076447684998695E-2</v>
      </c>
      <c r="O1742">
        <v>0.496083406750572</v>
      </c>
      <c r="P1742">
        <v>25.1567796709896</v>
      </c>
      <c r="Q1742">
        <v>3.03887734181122</v>
      </c>
      <c r="R1742">
        <v>7.2871517774551702</v>
      </c>
      <c r="S1742">
        <v>73125.629594068203</v>
      </c>
      <c r="T1742">
        <v>182.96591549814801</v>
      </c>
      <c r="U1742">
        <v>0.94022480097866301</v>
      </c>
      <c r="V1742">
        <v>29.449140820305502</v>
      </c>
      <c r="W1742">
        <v>83.377520667249797</v>
      </c>
      <c r="X1742">
        <f t="shared" si="216"/>
        <v>211.35745092023745</v>
      </c>
      <c r="Y1742">
        <f t="shared" si="217"/>
        <v>241.40339244150442</v>
      </c>
      <c r="Z1742">
        <f t="shared" si="218"/>
        <v>269.23321088780727</v>
      </c>
      <c r="AA1742">
        <f t="shared" si="219"/>
        <v>299.27915240907424</v>
      </c>
      <c r="AB1742">
        <f t="shared" si="220"/>
        <v>12.695396821112981</v>
      </c>
      <c r="AC1742">
        <f t="shared" si="221"/>
        <v>14.500136369284339</v>
      </c>
      <c r="AD1742">
        <f t="shared" si="222"/>
        <v>16.171762267009029</v>
      </c>
      <c r="AE1742">
        <f t="shared" si="223"/>
        <v>17.976501815180388</v>
      </c>
    </row>
    <row r="1743" spans="1:31" x14ac:dyDescent="0.3">
      <c r="A1743">
        <v>1741</v>
      </c>
      <c r="B1743">
        <v>-186.41727105444801</v>
      </c>
      <c r="C1743">
        <v>-96.462445212630001</v>
      </c>
      <c r="D1743">
        <v>0</v>
      </c>
      <c r="E1743">
        <v>88.15</v>
      </c>
      <c r="F1743">
        <v>7.82100738463991</v>
      </c>
      <c r="G1743">
        <v>1.7077452579507499</v>
      </c>
      <c r="H1743">
        <v>189.33355550645001</v>
      </c>
      <c r="I1743">
        <v>-3.7341486351527499E-3</v>
      </c>
      <c r="J1743">
        <v>-3.7352803435506E-3</v>
      </c>
      <c r="K1743">
        <v>0</v>
      </c>
      <c r="L1743">
        <v>1.7077452579507499</v>
      </c>
      <c r="M1743">
        <v>1172.9178313524001</v>
      </c>
      <c r="N1743">
        <v>6.7277570247458299E-2</v>
      </c>
      <c r="O1743">
        <v>0.453590888606484</v>
      </c>
      <c r="P1743">
        <v>25.610370559596099</v>
      </c>
      <c r="Q1743">
        <v>3.3425853210323102</v>
      </c>
      <c r="R1743">
        <v>6.7420818994814997</v>
      </c>
      <c r="S1743">
        <v>70741.803462443</v>
      </c>
      <c r="T1743">
        <v>174.51412412387899</v>
      </c>
      <c r="U1743">
        <v>0.942062146929591</v>
      </c>
      <c r="V1743">
        <v>29.449140820305502</v>
      </c>
      <c r="W1743">
        <v>83.444798237497295</v>
      </c>
      <c r="X1743">
        <f t="shared" si="216"/>
        <v>215.39786758648387</v>
      </c>
      <c r="Y1743">
        <f t="shared" si="217"/>
        <v>248.44662598938922</v>
      </c>
      <c r="Z1743">
        <f t="shared" si="218"/>
        <v>268.94459278346551</v>
      </c>
      <c r="AA1743">
        <f t="shared" si="219"/>
        <v>301.99335118637089</v>
      </c>
      <c r="AB1743">
        <f t="shared" si="220"/>
        <v>14.045342591501679</v>
      </c>
      <c r="AC1743">
        <f t="shared" si="221"/>
        <v>16.200336692388973</v>
      </c>
      <c r="AD1743">
        <f t="shared" si="222"/>
        <v>17.536937510576891</v>
      </c>
      <c r="AE1743">
        <f t="shared" si="223"/>
        <v>19.691931611464188</v>
      </c>
    </row>
    <row r="1744" spans="1:31" x14ac:dyDescent="0.3">
      <c r="A1744">
        <v>1742</v>
      </c>
      <c r="B1744">
        <v>-187.63670326149199</v>
      </c>
      <c r="C1744">
        <v>-95.254384855328794</v>
      </c>
      <c r="D1744">
        <v>0</v>
      </c>
      <c r="E1744">
        <v>88.2</v>
      </c>
      <c r="F1744">
        <v>7.2795242140790899</v>
      </c>
      <c r="G1744">
        <v>1.71651528815176</v>
      </c>
      <c r="H1744">
        <v>178.60044228929701</v>
      </c>
      <c r="I1744">
        <v>-3.9214043953726902E-3</v>
      </c>
      <c r="J1744">
        <v>-3.9965484489557198E-3</v>
      </c>
      <c r="K1744">
        <v>0</v>
      </c>
      <c r="L1744">
        <v>1.71651528815176</v>
      </c>
      <c r="M1744">
        <v>1174.6343466405499</v>
      </c>
      <c r="N1744">
        <v>6.6485380582832002E-2</v>
      </c>
      <c r="O1744">
        <v>0.41513049962800502</v>
      </c>
      <c r="P1744">
        <v>26.025501059224101</v>
      </c>
      <c r="Q1744">
        <v>3.6723933703221898</v>
      </c>
      <c r="R1744">
        <v>6.2439365765652397</v>
      </c>
      <c r="S1744">
        <v>68562.343893141297</v>
      </c>
      <c r="T1744">
        <v>166.786279355028</v>
      </c>
      <c r="U1744">
        <v>0.94374211318368895</v>
      </c>
      <c r="V1744">
        <v>29.449140820305502</v>
      </c>
      <c r="W1744">
        <v>83.5112836180801</v>
      </c>
      <c r="X1744">
        <f t="shared" si="216"/>
        <v>218.88944168283885</v>
      </c>
      <c r="Y1744">
        <f t="shared" si="217"/>
        <v>255.19907318051042</v>
      </c>
      <c r="Z1744">
        <f t="shared" si="218"/>
        <v>268.4798146562722</v>
      </c>
      <c r="AA1744">
        <f t="shared" si="219"/>
        <v>304.78944615394374</v>
      </c>
      <c r="AB1744">
        <f t="shared" si="220"/>
        <v>15.49303249849598</v>
      </c>
      <c r="AC1744">
        <f t="shared" si="221"/>
        <v>18.06303448889323</v>
      </c>
      <c r="AD1744">
        <f t="shared" si="222"/>
        <v>19.0030476649798</v>
      </c>
      <c r="AE1744">
        <f t="shared" si="223"/>
        <v>21.573049655377051</v>
      </c>
    </row>
    <row r="1745" spans="1:31" x14ac:dyDescent="0.3">
      <c r="A1745">
        <v>1743</v>
      </c>
      <c r="B1745">
        <v>-188.87166780162801</v>
      </c>
      <c r="C1745">
        <v>-94.0542710805246</v>
      </c>
      <c r="D1745">
        <v>0</v>
      </c>
      <c r="E1745">
        <v>88.25</v>
      </c>
      <c r="F1745">
        <v>6.7649508263568796</v>
      </c>
      <c r="G1745">
        <v>1.72203672663177</v>
      </c>
      <c r="H1745">
        <v>167.96433520061299</v>
      </c>
      <c r="I1745">
        <v>-4.1272445803077398E-3</v>
      </c>
      <c r="J1745">
        <v>-4.2908902604661603E-3</v>
      </c>
      <c r="K1745">
        <v>0</v>
      </c>
      <c r="L1745">
        <v>1.72203672663177</v>
      </c>
      <c r="M1745">
        <v>1176.3563833671899</v>
      </c>
      <c r="N1745">
        <v>6.5687456390484997E-2</v>
      </c>
      <c r="O1745">
        <v>0.38021751639234602</v>
      </c>
      <c r="P1745">
        <v>26.4057185756165</v>
      </c>
      <c r="Q1745">
        <v>4.0325626542961599</v>
      </c>
      <c r="R1745">
        <v>5.78828192299164</v>
      </c>
      <c r="S1745">
        <v>66567.872617458095</v>
      </c>
      <c r="T1745">
        <v>159.71368565766201</v>
      </c>
      <c r="U1745">
        <v>0.94527963355268196</v>
      </c>
      <c r="V1745">
        <v>29.449140820305502</v>
      </c>
      <c r="W1745">
        <v>83.576971074470606</v>
      </c>
      <c r="X1745">
        <f t="shared" si="216"/>
        <v>221.84213989402005</v>
      </c>
      <c r="Y1745">
        <f t="shared" si="217"/>
        <v>261.71283162112115</v>
      </c>
      <c r="Z1745">
        <f t="shared" si="218"/>
        <v>267.81362854012002</v>
      </c>
      <c r="AA1745">
        <f t="shared" si="219"/>
        <v>307.6843202672211</v>
      </c>
      <c r="AB1745">
        <f t="shared" si="220"/>
        <v>17.051594349898739</v>
      </c>
      <c r="AC1745">
        <f t="shared" si="221"/>
        <v>20.116200840375161</v>
      </c>
      <c r="AD1745">
        <f t="shared" si="222"/>
        <v>20.585130297707202</v>
      </c>
      <c r="AE1745">
        <f t="shared" si="223"/>
        <v>23.649736788183617</v>
      </c>
    </row>
    <row r="1746" spans="1:31" x14ac:dyDescent="0.3">
      <c r="A1746">
        <v>1744</v>
      </c>
      <c r="B1746">
        <v>-190.120548592776</v>
      </c>
      <c r="C1746">
        <v>-92.865301053211397</v>
      </c>
      <c r="D1746">
        <v>0</v>
      </c>
      <c r="E1746">
        <v>88.3</v>
      </c>
      <c r="F1746">
        <v>6.2759696769313402</v>
      </c>
      <c r="G1746">
        <v>1.7243413108622201</v>
      </c>
      <c r="H1746">
        <v>157.46579130952799</v>
      </c>
      <c r="I1746">
        <v>-4.3536146878888401E-3</v>
      </c>
      <c r="J1746">
        <v>-4.6234162346057098E-3</v>
      </c>
      <c r="K1746">
        <v>0</v>
      </c>
      <c r="L1746">
        <v>1.7243413108622201</v>
      </c>
      <c r="M1746">
        <v>1178.08072467805</v>
      </c>
      <c r="N1746">
        <v>6.48737744238055E-2</v>
      </c>
      <c r="O1746">
        <v>0.34845145328988197</v>
      </c>
      <c r="P1746">
        <v>26.754170028906302</v>
      </c>
      <c r="Q1746">
        <v>4.4280219068283699</v>
      </c>
      <c r="R1746">
        <v>5.3712221369074102</v>
      </c>
      <c r="S1746">
        <v>64741.344738728199</v>
      </c>
      <c r="T1746">
        <v>153.23590574875499</v>
      </c>
      <c r="U1746">
        <v>0.94668784657635696</v>
      </c>
      <c r="V1746">
        <v>29.449140820305502</v>
      </c>
      <c r="W1746">
        <v>83.641844848894394</v>
      </c>
      <c r="X1746">
        <f t="shared" si="216"/>
        <v>224.26008052819662</v>
      </c>
      <c r="Y1746">
        <f t="shared" si="217"/>
        <v>268.04075092148003</v>
      </c>
      <c r="Z1746">
        <f t="shared" si="218"/>
        <v>266.91921164302994</v>
      </c>
      <c r="AA1746">
        <f t="shared" si="219"/>
        <v>310.6998820363134</v>
      </c>
      <c r="AB1746">
        <f t="shared" si="220"/>
        <v>18.735614594117788</v>
      </c>
      <c r="AC1746">
        <f t="shared" si="221"/>
        <v>22.393232861393535</v>
      </c>
      <c r="AD1746">
        <f t="shared" si="222"/>
        <v>22.299534831749938</v>
      </c>
      <c r="AE1746">
        <f t="shared" si="223"/>
        <v>25.957153099025685</v>
      </c>
    </row>
    <row r="1747" spans="1:31" x14ac:dyDescent="0.3">
      <c r="A1747">
        <v>1745</v>
      </c>
      <c r="B1747">
        <v>-191.38172955285199</v>
      </c>
      <c r="C1747">
        <v>-91.690671938384696</v>
      </c>
      <c r="D1747">
        <v>0</v>
      </c>
      <c r="E1747">
        <v>88.35</v>
      </c>
      <c r="F1747">
        <v>5.8114892192635104</v>
      </c>
      <c r="G1747">
        <v>1.7234648158457999</v>
      </c>
      <c r="H1747">
        <v>147.14467082688299</v>
      </c>
      <c r="I1747">
        <v>-4.6026387752917597E-3</v>
      </c>
      <c r="J1747">
        <v>-5.0001777233623299E-3</v>
      </c>
      <c r="K1747">
        <v>0</v>
      </c>
      <c r="L1747">
        <v>1.7234648158457999</v>
      </c>
      <c r="M1747">
        <v>1179.8041894938899</v>
      </c>
      <c r="N1747">
        <v>6.4036191495774594E-2</v>
      </c>
      <c r="O1747">
        <v>0.31949622003710199</v>
      </c>
      <c r="P1747">
        <v>27.0736662489435</v>
      </c>
      <c r="Q1747">
        <v>4.8645024649092399</v>
      </c>
      <c r="R1747">
        <v>4.9893070242658597</v>
      </c>
      <c r="S1747">
        <v>63067.644005084403</v>
      </c>
      <c r="T1747">
        <v>147.299325433446</v>
      </c>
      <c r="U1747">
        <v>0.94797840751446805</v>
      </c>
      <c r="V1747">
        <v>29.449140820305502</v>
      </c>
      <c r="W1747">
        <v>83.705881040390196</v>
      </c>
      <c r="X1747">
        <f t="shared" si="216"/>
        <v>226.14121166077842</v>
      </c>
      <c r="Y1747">
        <f t="shared" si="217"/>
        <v>274.23744594432776</v>
      </c>
      <c r="Z1747">
        <f t="shared" si="218"/>
        <v>265.76711003087689</v>
      </c>
      <c r="AA1747">
        <f t="shared" si="219"/>
        <v>313.86334431442617</v>
      </c>
      <c r="AB1747">
        <f t="shared" si="220"/>
        <v>20.561188182958087</v>
      </c>
      <c r="AC1747">
        <f t="shared" si="221"/>
        <v>24.934189091253891</v>
      </c>
      <c r="AD1747">
        <f t="shared" si="222"/>
        <v>24.164050073202731</v>
      </c>
      <c r="AE1747">
        <f t="shared" si="223"/>
        <v>28.537050981498531</v>
      </c>
    </row>
    <row r="1748" spans="1:31" x14ac:dyDescent="0.3">
      <c r="A1748">
        <v>1746</v>
      </c>
      <c r="B1748">
        <v>-192.65359459977699</v>
      </c>
      <c r="C1748">
        <v>-90.533580901038704</v>
      </c>
      <c r="D1748">
        <v>0</v>
      </c>
      <c r="E1748">
        <v>88.4</v>
      </c>
      <c r="F1748">
        <v>5.3705939041706099</v>
      </c>
      <c r="G1748">
        <v>1.71944769222432</v>
      </c>
      <c r="H1748">
        <v>137.039507830037</v>
      </c>
      <c r="I1748">
        <v>-4.8766206066302798E-3</v>
      </c>
      <c r="J1748">
        <v>-5.4283698408893102E-3</v>
      </c>
      <c r="K1748">
        <v>0</v>
      </c>
      <c r="L1748">
        <v>1.71944769222432</v>
      </c>
      <c r="M1748">
        <v>1181.5236371861199</v>
      </c>
      <c r="N1748">
        <v>6.3168078988156795E-2</v>
      </c>
      <c r="O1748">
        <v>0.29306587315411498</v>
      </c>
      <c r="P1748">
        <v>27.366732122097599</v>
      </c>
      <c r="Q1748">
        <v>5.3487013764545797</v>
      </c>
      <c r="R1748">
        <v>4.6394615421035903</v>
      </c>
      <c r="S1748">
        <v>61533.273594764098</v>
      </c>
      <c r="T1748">
        <v>141.85605649948101</v>
      </c>
      <c r="U1748">
        <v>0.94916172684793798</v>
      </c>
      <c r="V1748">
        <v>29.449140820305502</v>
      </c>
      <c r="W1748">
        <v>83.769049119378295</v>
      </c>
      <c r="X1748">
        <f t="shared" si="216"/>
        <v>227.47676366739617</v>
      </c>
      <c r="Y1748">
        <f t="shared" si="217"/>
        <v>280.36036201489992</v>
      </c>
      <c r="Z1748">
        <f t="shared" si="218"/>
        <v>264.32413158146602</v>
      </c>
      <c r="AA1748">
        <f t="shared" si="219"/>
        <v>317.2077299289698</v>
      </c>
      <c r="AB1748">
        <f t="shared" si="220"/>
        <v>22.5459152379991</v>
      </c>
      <c r="AC1748">
        <f t="shared" si="221"/>
        <v>27.787369822637626</v>
      </c>
      <c r="AD1748">
        <f t="shared" si="222"/>
        <v>26.1979701571058</v>
      </c>
      <c r="AE1748">
        <f t="shared" si="223"/>
        <v>31.439424741744329</v>
      </c>
    </row>
    <row r="1749" spans="1:31" x14ac:dyDescent="0.3">
      <c r="A1749">
        <v>1747</v>
      </c>
      <c r="B1749">
        <v>-193.93452765146901</v>
      </c>
      <c r="C1749">
        <v>-89.397225106167895</v>
      </c>
      <c r="D1749">
        <v>0</v>
      </c>
      <c r="E1749">
        <v>88.45</v>
      </c>
      <c r="F1749">
        <v>4.9525055395074498</v>
      </c>
      <c r="G1749">
        <v>1.7123358243792299</v>
      </c>
      <c r="H1749">
        <v>127.18701424023099</v>
      </c>
      <c r="I1749">
        <v>-5.1780316468655703E-3</v>
      </c>
      <c r="J1749">
        <v>-5.9165799118413801E-3</v>
      </c>
      <c r="K1749">
        <v>0</v>
      </c>
      <c r="L1749">
        <v>1.7123358243792299</v>
      </c>
      <c r="M1749">
        <v>1183.2359730104999</v>
      </c>
      <c r="N1749">
        <v>6.2258948780116001E-2</v>
      </c>
      <c r="O1749">
        <v>0.27343381400362399</v>
      </c>
      <c r="P1749">
        <v>27.640165936101202</v>
      </c>
      <c r="Q1749">
        <v>5.8884787217982302</v>
      </c>
      <c r="R1749">
        <v>4.3918797114504402</v>
      </c>
      <c r="S1749">
        <v>60446.502218931797</v>
      </c>
      <c r="T1749">
        <v>138</v>
      </c>
      <c r="U1749">
        <v>0.95</v>
      </c>
      <c r="V1749">
        <v>29.449140820305502</v>
      </c>
      <c r="W1749">
        <v>83.831308068158407</v>
      </c>
      <c r="X1749">
        <f t="shared" si="216"/>
        <v>227.99742832102211</v>
      </c>
      <c r="Y1749">
        <f t="shared" si="217"/>
        <v>286.21790497208838</v>
      </c>
      <c r="Z1749">
        <f t="shared" si="218"/>
        <v>262.87846054718386</v>
      </c>
      <c r="AA1749">
        <f t="shared" si="219"/>
        <v>321.09893719825016</v>
      </c>
      <c r="AB1749">
        <f t="shared" si="220"/>
        <v>24.678114713229437</v>
      </c>
      <c r="AC1749">
        <f t="shared" si="221"/>
        <v>30.979815622903395</v>
      </c>
      <c r="AD1749">
        <f t="shared" si="222"/>
        <v>28.453587625060102</v>
      </c>
      <c r="AE1749">
        <f t="shared" si="223"/>
        <v>34.755288534734071</v>
      </c>
    </row>
    <row r="1750" spans="1:31" x14ac:dyDescent="0.3">
      <c r="A1750">
        <v>1748</v>
      </c>
      <c r="B1750">
        <v>-195.22291262584599</v>
      </c>
      <c r="C1750">
        <v>-88.2848017187669</v>
      </c>
      <c r="D1750">
        <v>0</v>
      </c>
      <c r="E1750">
        <v>88.5</v>
      </c>
      <c r="F1750">
        <v>4.55655308029338</v>
      </c>
      <c r="G1750">
        <v>1.7021814342301</v>
      </c>
      <c r="H1750">
        <v>117.621685760034</v>
      </c>
      <c r="I1750">
        <v>-5.5094786580073603E-3</v>
      </c>
      <c r="J1750">
        <v>-6.4750922361776703E-3</v>
      </c>
      <c r="K1750">
        <v>0</v>
      </c>
      <c r="L1750">
        <v>1.7021814342301</v>
      </c>
      <c r="M1750">
        <v>1184.9381544447299</v>
      </c>
      <c r="N1750">
        <v>6.1285223632763702E-2</v>
      </c>
      <c r="O1750">
        <v>0.26915733028440703</v>
      </c>
      <c r="P1750">
        <v>27.909323266385599</v>
      </c>
      <c r="Q1750">
        <v>6.4952204012263701</v>
      </c>
      <c r="R1750">
        <v>4.3918797114499402</v>
      </c>
      <c r="S1750">
        <v>60446.502218931601</v>
      </c>
      <c r="T1750">
        <v>138</v>
      </c>
      <c r="U1750">
        <v>0.95</v>
      </c>
      <c r="V1750">
        <v>29.449140820305502</v>
      </c>
      <c r="W1750">
        <v>83.892593291791201</v>
      </c>
      <c r="X1750">
        <f t="shared" si="216"/>
        <v>227.19079925363701</v>
      </c>
      <c r="Y1750">
        <f t="shared" si="217"/>
        <v>291.41024294683723</v>
      </c>
      <c r="Z1750">
        <f t="shared" si="218"/>
        <v>262.07183147979475</v>
      </c>
      <c r="AA1750">
        <f t="shared" si="219"/>
        <v>326.29127517299503</v>
      </c>
      <c r="AB1750">
        <f t="shared" si="220"/>
        <v>26.909681726309078</v>
      </c>
      <c r="AC1750">
        <f t="shared" si="221"/>
        <v>34.516172817065609</v>
      </c>
      <c r="AD1750">
        <f t="shared" si="222"/>
        <v>31.041175953076312</v>
      </c>
      <c r="AE1750">
        <f t="shared" si="223"/>
        <v>38.647667043832847</v>
      </c>
    </row>
    <row r="1751" spans="1:31" x14ac:dyDescent="0.3">
      <c r="A1751">
        <v>1749</v>
      </c>
      <c r="B1751">
        <v>-196.51713344082799</v>
      </c>
      <c r="C1751">
        <v>-87.199507903830096</v>
      </c>
      <c r="D1751">
        <v>0</v>
      </c>
      <c r="E1751">
        <v>88.55</v>
      </c>
      <c r="F1751">
        <v>4.1821487358698199</v>
      </c>
      <c r="G1751">
        <v>1.68904416243982</v>
      </c>
      <c r="H1751">
        <v>108.375487015433</v>
      </c>
      <c r="I1751">
        <v>-5.87363996930292E-3</v>
      </c>
      <c r="J1751">
        <v>-7.1162618529953701E-3</v>
      </c>
      <c r="K1751">
        <v>0</v>
      </c>
      <c r="L1751">
        <v>1.68904416243982</v>
      </c>
      <c r="M1751">
        <v>1186.6271986071699</v>
      </c>
      <c r="N1751">
        <v>6.0233532158567797E-2</v>
      </c>
      <c r="O1751">
        <v>0.26453842783614701</v>
      </c>
      <c r="P1751">
        <v>28.173861694221699</v>
      </c>
      <c r="Q1751">
        <v>7.1873294103554199</v>
      </c>
      <c r="R1751">
        <v>4.3918797114493699</v>
      </c>
      <c r="S1751">
        <v>60446.502218931302</v>
      </c>
      <c r="T1751">
        <v>138</v>
      </c>
      <c r="U1751">
        <v>0.95</v>
      </c>
      <c r="V1751">
        <v>29.449140820305502</v>
      </c>
      <c r="W1751">
        <v>83.952826823949707</v>
      </c>
      <c r="X1751">
        <f t="shared" si="216"/>
        <v>225.94522467000422</v>
      </c>
      <c r="Y1751">
        <f t="shared" si="217"/>
        <v>297.00767796037343</v>
      </c>
      <c r="Z1751">
        <f t="shared" si="218"/>
        <v>260.82625689615742</v>
      </c>
      <c r="AA1751">
        <f t="shared" si="219"/>
        <v>331.88871018652668</v>
      </c>
      <c r="AB1751">
        <f t="shared" si="220"/>
        <v>29.382806556890699</v>
      </c>
      <c r="AC1751">
        <f t="shared" si="221"/>
        <v>38.624047753904584</v>
      </c>
      <c r="AD1751">
        <f t="shared" si="222"/>
        <v>33.918873313347319</v>
      </c>
      <c r="AE1751">
        <f t="shared" si="223"/>
        <v>43.160114510361211</v>
      </c>
    </row>
    <row r="1752" spans="1:31" x14ac:dyDescent="0.3">
      <c r="A1752">
        <v>1750</v>
      </c>
      <c r="B1752">
        <v>-197.81557401433199</v>
      </c>
      <c r="C1752">
        <v>-86.144540826352497</v>
      </c>
      <c r="D1752">
        <v>0</v>
      </c>
      <c r="E1752">
        <v>88.6</v>
      </c>
      <c r="F1752">
        <v>3.8287688520819199</v>
      </c>
      <c r="G1752">
        <v>1.6729923662358599</v>
      </c>
      <c r="H1752">
        <v>99.477599296908195</v>
      </c>
      <c r="I1752">
        <v>-6.2731541373281302E-3</v>
      </c>
      <c r="J1752">
        <v>-7.8549718682407593E-3</v>
      </c>
      <c r="K1752">
        <v>0</v>
      </c>
      <c r="L1752">
        <v>1.6729923662358599</v>
      </c>
      <c r="M1752">
        <v>1188.3001909734</v>
      </c>
      <c r="N1752">
        <v>5.9112753464655297E-2</v>
      </c>
      <c r="O1752">
        <v>0.25570880444789301</v>
      </c>
      <c r="P1752">
        <v>28.429570498669602</v>
      </c>
      <c r="Q1752">
        <v>7.9793490029449101</v>
      </c>
      <c r="R1752">
        <v>4.3257806388732396</v>
      </c>
      <c r="S1752">
        <v>60437.482450824202</v>
      </c>
      <c r="T1752">
        <v>138</v>
      </c>
      <c r="U1752">
        <v>0.95</v>
      </c>
      <c r="V1752">
        <v>29.449140820305502</v>
      </c>
      <c r="W1752">
        <v>84.011939577414395</v>
      </c>
      <c r="X1752">
        <f t="shared" si="216"/>
        <v>224.41510168352684</v>
      </c>
      <c r="Y1752">
        <f t="shared" si="217"/>
        <v>303.30839896197824</v>
      </c>
      <c r="Z1752">
        <f t="shared" si="218"/>
        <v>258.77116418552384</v>
      </c>
      <c r="AA1752">
        <f t="shared" si="219"/>
        <v>337.66446146397527</v>
      </c>
      <c r="AB1752">
        <f t="shared" si="220"/>
        <v>32.15505330908055</v>
      </c>
      <c r="AC1752">
        <f t="shared" si="221"/>
        <v>43.459186411919582</v>
      </c>
      <c r="AD1752">
        <f t="shared" si="222"/>
        <v>37.077721226499534</v>
      </c>
      <c r="AE1752">
        <f t="shared" si="223"/>
        <v>48.381854329338573</v>
      </c>
    </row>
    <row r="1753" spans="1:31" x14ac:dyDescent="0.3">
      <c r="A1753">
        <v>1751</v>
      </c>
      <c r="B1753">
        <v>-199.116618264278</v>
      </c>
      <c r="C1753">
        <v>-85.123097651328607</v>
      </c>
      <c r="D1753">
        <v>0</v>
      </c>
      <c r="E1753">
        <v>88.65</v>
      </c>
      <c r="F1753">
        <v>3.4959384326003802</v>
      </c>
      <c r="G1753">
        <v>1.6541046823341401</v>
      </c>
      <c r="H1753">
        <v>90.954218666109</v>
      </c>
      <c r="I1753">
        <v>-6.7104369538075401E-3</v>
      </c>
      <c r="J1753">
        <v>-8.7091902718018695E-3</v>
      </c>
      <c r="K1753">
        <v>0</v>
      </c>
      <c r="L1753">
        <v>1.6541046823341401</v>
      </c>
      <c r="M1753">
        <v>1189.95429565574</v>
      </c>
      <c r="N1753">
        <v>5.7934952194187699E-2</v>
      </c>
      <c r="O1753">
        <v>0.24299233280926499</v>
      </c>
      <c r="P1753">
        <v>28.672562831478899</v>
      </c>
      <c r="Q1753">
        <v>8.8862340921850205</v>
      </c>
      <c r="R1753">
        <v>4.19422686316884</v>
      </c>
      <c r="S1753">
        <v>60438.798687567702</v>
      </c>
      <c r="T1753">
        <v>138</v>
      </c>
      <c r="U1753">
        <v>0.95</v>
      </c>
      <c r="V1753">
        <v>29.449140820305502</v>
      </c>
      <c r="W1753">
        <v>84.069874529608597</v>
      </c>
      <c r="X1753">
        <f t="shared" si="216"/>
        <v>222.48926119798577</v>
      </c>
      <c r="Y1753">
        <f t="shared" si="217"/>
        <v>310.34909884412997</v>
      </c>
      <c r="Z1753">
        <f t="shared" si="218"/>
        <v>255.80050193998451</v>
      </c>
      <c r="AA1753">
        <f t="shared" si="219"/>
        <v>343.66033958612871</v>
      </c>
      <c r="AB1753">
        <f t="shared" si="220"/>
        <v>35.24707539939542</v>
      </c>
      <c r="AC1753">
        <f t="shared" si="221"/>
        <v>49.165959867875642</v>
      </c>
      <c r="AD1753">
        <f t="shared" si="222"/>
        <v>40.524291062563215</v>
      </c>
      <c r="AE1753">
        <f t="shared" si="223"/>
        <v>54.443175531043458</v>
      </c>
    </row>
    <row r="1754" spans="1:31" x14ac:dyDescent="0.3">
      <c r="A1754">
        <v>1752</v>
      </c>
      <c r="B1754">
        <v>-200.41865010858299</v>
      </c>
      <c r="C1754">
        <v>-84.138375543752801</v>
      </c>
      <c r="D1754">
        <v>0</v>
      </c>
      <c r="E1754">
        <v>88.7</v>
      </c>
      <c r="F1754">
        <v>3.1832184570314999</v>
      </c>
      <c r="G1754">
        <v>1.63247191483804</v>
      </c>
      <c r="H1754">
        <v>82.828395553198803</v>
      </c>
      <c r="I1754">
        <v>-7.1873915757892804E-3</v>
      </c>
      <c r="J1754">
        <v>-9.7006420976537104E-3</v>
      </c>
      <c r="K1754">
        <v>0</v>
      </c>
      <c r="L1754">
        <v>1.63247191483804</v>
      </c>
      <c r="M1754">
        <v>1191.5867675705799</v>
      </c>
      <c r="N1754">
        <v>5.8137711454220801E-2</v>
      </c>
      <c r="O1754">
        <v>1.21976395084254</v>
      </c>
      <c r="P1754">
        <v>28.689279564428499</v>
      </c>
      <c r="Q1754">
        <v>9.1100918109707703</v>
      </c>
      <c r="R1754">
        <v>-20.980597968721501</v>
      </c>
      <c r="S1754">
        <v>0</v>
      </c>
      <c r="T1754">
        <v>0</v>
      </c>
      <c r="U1754">
        <v>0</v>
      </c>
      <c r="V1754">
        <v>29.449140820305502</v>
      </c>
      <c r="W1754">
        <v>84.128012241062805</v>
      </c>
      <c r="X1754">
        <f t="shared" si="216"/>
        <v>321.49453955548654</v>
      </c>
      <c r="Y1754">
        <f t="shared" si="217"/>
        <v>411.56769981099671</v>
      </c>
      <c r="Z1754">
        <f t="shared" si="218"/>
        <v>154.86317395521394</v>
      </c>
      <c r="AA1754">
        <f t="shared" si="219"/>
        <v>244.93633421072411</v>
      </c>
      <c r="AB1754">
        <f t="shared" si="220"/>
        <v>52.188753873420708</v>
      </c>
      <c r="AC1754">
        <f t="shared" si="221"/>
        <v>66.81048274531868</v>
      </c>
      <c r="AD1754">
        <f t="shared" si="222"/>
        <v>25.139201682181319</v>
      </c>
      <c r="AE1754">
        <f t="shared" si="223"/>
        <v>39.760930554079287</v>
      </c>
    </row>
    <row r="1755" spans="1:31" x14ac:dyDescent="0.3">
      <c r="A1755">
        <v>1753</v>
      </c>
      <c r="B1755">
        <v>-201.72005346516801</v>
      </c>
      <c r="C1755">
        <v>-83.193571668619796</v>
      </c>
      <c r="D1755">
        <v>0</v>
      </c>
      <c r="E1755">
        <v>88.75</v>
      </c>
      <c r="F1755">
        <v>2.8901953699720999</v>
      </c>
      <c r="G1755">
        <v>1.60819932191134</v>
      </c>
      <c r="H1755">
        <v>75.119909463978004</v>
      </c>
      <c r="I1755">
        <v>-7.7049606147274298E-3</v>
      </c>
      <c r="J1755">
        <v>-1.08556096280117E-2</v>
      </c>
      <c r="K1755">
        <v>0</v>
      </c>
      <c r="L1755">
        <v>1.60819932191134</v>
      </c>
      <c r="M1755">
        <v>1193.1949668924899</v>
      </c>
      <c r="N1755">
        <v>5.9724370828757499E-2</v>
      </c>
      <c r="O1755">
        <v>1.08499142414429</v>
      </c>
      <c r="P1755">
        <v>27.469515613585902</v>
      </c>
      <c r="Q1755">
        <v>9.26709206215234</v>
      </c>
      <c r="R1755">
        <v>-18.166644689404901</v>
      </c>
      <c r="S1755">
        <v>0</v>
      </c>
      <c r="T1755">
        <v>0</v>
      </c>
      <c r="U1755">
        <v>0</v>
      </c>
      <c r="V1755">
        <v>29.449140820305502</v>
      </c>
      <c r="W1755">
        <v>84.187736611891594</v>
      </c>
      <c r="X1755">
        <f t="shared" si="216"/>
        <v>299.49740054433698</v>
      </c>
      <c r="Y1755">
        <f t="shared" si="217"/>
        <v>391.12285127926947</v>
      </c>
      <c r="Z1755">
        <f t="shared" si="218"/>
        <v>155.21491548440596</v>
      </c>
      <c r="AA1755">
        <f t="shared" si="219"/>
        <v>246.84036621933848</v>
      </c>
      <c r="AB1755">
        <f t="shared" si="220"/>
        <v>51.274661384047448</v>
      </c>
      <c r="AC1755">
        <f t="shared" si="221"/>
        <v>66.961154662639004</v>
      </c>
      <c r="AD1755">
        <f t="shared" si="222"/>
        <v>26.57315962927126</v>
      </c>
      <c r="AE1755">
        <f t="shared" si="223"/>
        <v>42.259652907862815</v>
      </c>
    </row>
    <row r="1756" spans="1:31" x14ac:dyDescent="0.3">
      <c r="A1756">
        <v>1754</v>
      </c>
      <c r="B1756">
        <v>-203.01921225195099</v>
      </c>
      <c r="C1756">
        <v>-82.291883190923897</v>
      </c>
      <c r="D1756">
        <v>0</v>
      </c>
      <c r="E1756">
        <v>88.8</v>
      </c>
      <c r="F1756">
        <v>2.6164722793750999</v>
      </c>
      <c r="G1756">
        <v>1.58140939167696</v>
      </c>
      <c r="H1756">
        <v>67.845174481316107</v>
      </c>
      <c r="I1756">
        <v>-8.2624466609616896E-3</v>
      </c>
      <c r="J1756">
        <v>-1.22058641421109E-2</v>
      </c>
      <c r="K1756">
        <v>0</v>
      </c>
      <c r="L1756">
        <v>1.58140939167696</v>
      </c>
      <c r="M1756">
        <v>1194.7763762841601</v>
      </c>
      <c r="N1756">
        <v>6.1013886799571003E-2</v>
      </c>
      <c r="O1756">
        <v>0.93136110379289905</v>
      </c>
      <c r="P1756">
        <v>26.384524189441599</v>
      </c>
      <c r="Q1756">
        <v>9.5491465092045598</v>
      </c>
      <c r="R1756">
        <v>-15.264739760841501</v>
      </c>
      <c r="S1756">
        <v>0</v>
      </c>
      <c r="T1756">
        <v>0</v>
      </c>
      <c r="U1756">
        <v>0</v>
      </c>
      <c r="V1756">
        <v>29.449140820305502</v>
      </c>
      <c r="W1756">
        <v>84.248750498691194</v>
      </c>
      <c r="X1756">
        <f t="shared" si="216"/>
        <v>278.00958551138473</v>
      </c>
      <c r="Y1756">
        <f t="shared" si="217"/>
        <v>372.42376065626439</v>
      </c>
      <c r="Z1756">
        <f t="shared" si="218"/>
        <v>156.77450748006032</v>
      </c>
      <c r="AA1756">
        <f t="shared" si="219"/>
        <v>251.18868262493999</v>
      </c>
      <c r="AB1756">
        <f t="shared" si="220"/>
        <v>50.632969904029714</v>
      </c>
      <c r="AC1756">
        <f t="shared" si="221"/>
        <v>67.828312574790687</v>
      </c>
      <c r="AD1756">
        <f t="shared" si="222"/>
        <v>28.552824552273975</v>
      </c>
      <c r="AE1756">
        <f t="shared" si="223"/>
        <v>45.748167223034933</v>
      </c>
    </row>
    <row r="1757" spans="1:31" x14ac:dyDescent="0.3">
      <c r="A1757">
        <v>1755</v>
      </c>
      <c r="B1757">
        <v>-204.31451038684901</v>
      </c>
      <c r="C1757">
        <v>-81.436507275660205</v>
      </c>
      <c r="D1757">
        <v>0</v>
      </c>
      <c r="E1757">
        <v>88.85</v>
      </c>
      <c r="F1757">
        <v>2.3616615323532799</v>
      </c>
      <c r="G1757">
        <v>1.5522452173172101</v>
      </c>
      <c r="H1757">
        <v>61.017172961813102</v>
      </c>
      <c r="I1757">
        <v>-8.8564971436145608E-3</v>
      </c>
      <c r="J1757">
        <v>-1.3789712359521601E-2</v>
      </c>
      <c r="K1757">
        <v>0</v>
      </c>
      <c r="L1757">
        <v>1.5522452173172101</v>
      </c>
      <c r="M1757">
        <v>1196.32862150148</v>
      </c>
      <c r="N1757">
        <v>6.19464577755224E-2</v>
      </c>
      <c r="O1757">
        <v>0.79062067148863202</v>
      </c>
      <c r="P1757">
        <v>25.453163085648701</v>
      </c>
      <c r="Q1757">
        <v>9.9683575755125293</v>
      </c>
      <c r="R1757">
        <v>-12.7629682128659</v>
      </c>
      <c r="S1757">
        <v>0</v>
      </c>
      <c r="T1757">
        <v>0</v>
      </c>
      <c r="U1757">
        <v>0</v>
      </c>
      <c r="V1757">
        <v>29.449140820305502</v>
      </c>
      <c r="W1757">
        <v>84.3106969564667</v>
      </c>
      <c r="X1757">
        <f t="shared" si="216"/>
        <v>258.92155591298103</v>
      </c>
      <c r="Y1757">
        <f t="shared" si="217"/>
        <v>357.48054829350804</v>
      </c>
      <c r="Z1757">
        <f t="shared" si="218"/>
        <v>157.55595968005767</v>
      </c>
      <c r="AA1757">
        <f t="shared" si="219"/>
        <v>256.11495206058464</v>
      </c>
      <c r="AB1757">
        <f t="shared" si="220"/>
        <v>50.580287182075566</v>
      </c>
      <c r="AC1757">
        <f t="shared" si="221"/>
        <v>69.833771587439145</v>
      </c>
      <c r="AD1757">
        <f t="shared" si="222"/>
        <v>30.778533134348812</v>
      </c>
      <c r="AE1757">
        <f t="shared" si="223"/>
        <v>50.032017539712378</v>
      </c>
    </row>
    <row r="1758" spans="1:31" x14ac:dyDescent="0.3">
      <c r="A1758">
        <v>1756</v>
      </c>
      <c r="B1758">
        <v>-205.604331787782</v>
      </c>
      <c r="C1758">
        <v>-80.630641087822994</v>
      </c>
      <c r="D1758">
        <v>0</v>
      </c>
      <c r="E1758">
        <v>88.9</v>
      </c>
      <c r="F1758">
        <v>2.1253784455844098</v>
      </c>
      <c r="G1758">
        <v>1.52087460331365</v>
      </c>
      <c r="H1758">
        <v>54.645416438915902</v>
      </c>
      <c r="I1758">
        <v>-9.4796092640992893E-3</v>
      </c>
      <c r="J1758">
        <v>-1.56531006453445E-2</v>
      </c>
      <c r="K1758">
        <v>0</v>
      </c>
      <c r="L1758">
        <v>1.52087460331365</v>
      </c>
      <c r="M1758">
        <v>1197.84949610479</v>
      </c>
      <c r="N1758">
        <v>6.2618994011536394E-2</v>
      </c>
      <c r="O1758">
        <v>0.74958062799853498</v>
      </c>
      <c r="P1758">
        <v>24.6625424141601</v>
      </c>
      <c r="Q1758">
        <v>10.464367894892501</v>
      </c>
      <c r="R1758">
        <v>-11.970499364145599</v>
      </c>
      <c r="S1758">
        <v>0</v>
      </c>
      <c r="T1758">
        <v>0</v>
      </c>
      <c r="U1758">
        <v>0</v>
      </c>
      <c r="V1758">
        <v>29.449140820305502</v>
      </c>
      <c r="W1758">
        <v>84.373315950478201</v>
      </c>
      <c r="X1758">
        <f t="shared" si="216"/>
        <v>247.51132781049139</v>
      </c>
      <c r="Y1758">
        <f t="shared" si="217"/>
        <v>350.97446582565368</v>
      </c>
      <c r="Z1758">
        <f t="shared" si="218"/>
        <v>152.43964973256075</v>
      </c>
      <c r="AA1758">
        <f t="shared" si="219"/>
        <v>255.90278774772304</v>
      </c>
      <c r="AB1758">
        <f t="shared" si="220"/>
        <v>51.929026389870245</v>
      </c>
      <c r="AC1758">
        <f t="shared" si="221"/>
        <v>73.636073384025678</v>
      </c>
      <c r="AD1758">
        <f t="shared" si="222"/>
        <v>31.982546673119103</v>
      </c>
      <c r="AE1758">
        <f t="shared" si="223"/>
        <v>53.689593667274551</v>
      </c>
    </row>
    <row r="1759" spans="1:31" x14ac:dyDescent="0.3">
      <c r="A1759">
        <v>1757</v>
      </c>
      <c r="B1759">
        <v>-206.887060372669</v>
      </c>
      <c r="C1759">
        <v>-79.877481792406897</v>
      </c>
      <c r="D1759">
        <v>0</v>
      </c>
      <c r="E1759">
        <v>88.95</v>
      </c>
      <c r="F1759">
        <v>1.9072360673041899</v>
      </c>
      <c r="G1759">
        <v>1.4874950577252199</v>
      </c>
      <c r="H1759">
        <v>48.735934299174303</v>
      </c>
      <c r="I1759">
        <v>-1.01179615323024E-2</v>
      </c>
      <c r="J1759">
        <v>-1.7850646360161398E-2</v>
      </c>
      <c r="K1759">
        <v>0</v>
      </c>
      <c r="L1759">
        <v>1.4874950577252199</v>
      </c>
      <c r="M1759">
        <v>1199.33699116252</v>
      </c>
      <c r="N1759">
        <v>6.3142122784947505E-2</v>
      </c>
      <c r="O1759">
        <v>0.71014753826726496</v>
      </c>
      <c r="P1759">
        <v>23.912961786161599</v>
      </c>
      <c r="Q1759">
        <v>11.0466865314903</v>
      </c>
      <c r="R1759">
        <v>-11.2468112718655</v>
      </c>
      <c r="S1759">
        <v>0</v>
      </c>
      <c r="T1759">
        <v>0</v>
      </c>
      <c r="U1759">
        <v>0</v>
      </c>
      <c r="V1759">
        <v>29.449140820305502</v>
      </c>
      <c r="W1759">
        <v>84.436458073263196</v>
      </c>
      <c r="X1759">
        <f t="shared" si="216"/>
        <v>236.41853624067181</v>
      </c>
      <c r="Y1759">
        <f t="shared" si="217"/>
        <v>345.63916616287275</v>
      </c>
      <c r="Z1759">
        <f t="shared" si="218"/>
        <v>147.09450821852448</v>
      </c>
      <c r="AA1759">
        <f t="shared" si="219"/>
        <v>256.31513814072542</v>
      </c>
      <c r="AB1759">
        <f t="shared" si="220"/>
        <v>53.496922585746297</v>
      </c>
      <c r="AC1759">
        <f t="shared" si="221"/>
        <v>78.211429648620339</v>
      </c>
      <c r="AD1759">
        <f t="shared" si="222"/>
        <v>33.284630063626459</v>
      </c>
      <c r="AE1759">
        <f t="shared" si="223"/>
        <v>57.999137126500507</v>
      </c>
    </row>
    <row r="1760" spans="1:31" x14ac:dyDescent="0.3">
      <c r="A1760">
        <v>1758</v>
      </c>
      <c r="B1760">
        <v>-208.161080059428</v>
      </c>
      <c r="C1760">
        <v>-79.180226554406303</v>
      </c>
      <c r="D1760">
        <v>0</v>
      </c>
      <c r="E1760">
        <v>89</v>
      </c>
      <c r="F1760">
        <v>1.7068409492846299</v>
      </c>
      <c r="G1760">
        <v>1.45233984630632</v>
      </c>
      <c r="H1760">
        <v>44.0047331513519</v>
      </c>
      <c r="I1760">
        <v>-1.05795358552288E-2</v>
      </c>
      <c r="J1760">
        <v>-2.0111967505149E-2</v>
      </c>
      <c r="K1760">
        <v>0</v>
      </c>
      <c r="L1760">
        <v>1.45233984630632</v>
      </c>
      <c r="M1760">
        <v>1200.78933100883</v>
      </c>
      <c r="N1760">
        <v>6.3511264807923504E-2</v>
      </c>
      <c r="O1760">
        <v>0.67075451087860405</v>
      </c>
      <c r="P1760">
        <v>23.202814247894299</v>
      </c>
      <c r="Q1760">
        <v>11.537252464326</v>
      </c>
      <c r="R1760">
        <v>-10.561189623717301</v>
      </c>
      <c r="S1760">
        <v>0</v>
      </c>
      <c r="T1760">
        <v>0</v>
      </c>
      <c r="U1760">
        <v>0</v>
      </c>
      <c r="V1760">
        <v>28.4203687719214</v>
      </c>
      <c r="W1760">
        <v>84.499969338071097</v>
      </c>
      <c r="X1760">
        <f t="shared" si="216"/>
        <v>226.36346508611757</v>
      </c>
      <c r="Y1760">
        <f t="shared" si="217"/>
        <v>340.43441098768028</v>
      </c>
      <c r="Z1760">
        <f t="shared" si="218"/>
        <v>142.48475714904907</v>
      </c>
      <c r="AA1760">
        <f t="shared" si="219"/>
        <v>256.55570305061178</v>
      </c>
      <c r="AB1760">
        <f t="shared" si="220"/>
        <v>54.583549634985985</v>
      </c>
      <c r="AC1760">
        <f t="shared" si="221"/>
        <v>82.089742540978918</v>
      </c>
      <c r="AD1760">
        <f t="shared" si="222"/>
        <v>34.357681400199638</v>
      </c>
      <c r="AE1760">
        <f t="shared" si="223"/>
        <v>61.863874306192592</v>
      </c>
    </row>
    <row r="1761" spans="1:31" x14ac:dyDescent="0.3">
      <c r="A1761">
        <v>1759</v>
      </c>
      <c r="B1761">
        <v>-209.424718587781</v>
      </c>
      <c r="C1761">
        <v>-78.541254617198305</v>
      </c>
      <c r="D1761">
        <v>0</v>
      </c>
      <c r="E1761">
        <v>89.05</v>
      </c>
      <c r="F1761">
        <v>1.67848010188684</v>
      </c>
      <c r="G1761">
        <v>1.4160040490326999</v>
      </c>
      <c r="H1761">
        <v>42.228427285719</v>
      </c>
      <c r="I1761">
        <v>-1.0330119702214801E-2</v>
      </c>
      <c r="J1761">
        <v>-2.1308815481655401E-2</v>
      </c>
      <c r="K1761">
        <v>0</v>
      </c>
      <c r="L1761">
        <v>1.4160040490326999</v>
      </c>
      <c r="M1761">
        <v>1202.2053350578601</v>
      </c>
      <c r="N1761">
        <v>6.3775587249218904E-2</v>
      </c>
      <c r="O1761">
        <v>0.658286141621236</v>
      </c>
      <c r="P1761">
        <v>22.5320597370157</v>
      </c>
      <c r="Q1761">
        <v>11.3303289290242</v>
      </c>
      <c r="R1761">
        <v>-10.321914231049201</v>
      </c>
      <c r="S1761">
        <v>0</v>
      </c>
      <c r="T1761">
        <v>0</v>
      </c>
      <c r="U1761">
        <v>0</v>
      </c>
      <c r="V1761">
        <v>27.840848474192899</v>
      </c>
      <c r="W1761">
        <v>84.563744925320293</v>
      </c>
      <c r="X1761">
        <f t="shared" si="216"/>
        <v>221.93703549045574</v>
      </c>
      <c r="Y1761">
        <f t="shared" si="217"/>
        <v>333.96209018229092</v>
      </c>
      <c r="Z1761">
        <f t="shared" si="218"/>
        <v>139.95869214234074</v>
      </c>
      <c r="AA1761">
        <f t="shared" si="219"/>
        <v>251.98374683417592</v>
      </c>
      <c r="AB1761">
        <f t="shared" si="220"/>
        <v>53.554261415511625</v>
      </c>
      <c r="AC1761">
        <f t="shared" si="221"/>
        <v>80.586338557550988</v>
      </c>
      <c r="AD1761">
        <f t="shared" si="222"/>
        <v>33.772571440364054</v>
      </c>
      <c r="AE1761">
        <f t="shared" si="223"/>
        <v>60.804648582403424</v>
      </c>
    </row>
    <row r="1762" spans="1:31" x14ac:dyDescent="0.3">
      <c r="A1762">
        <v>1760</v>
      </c>
      <c r="B1762">
        <v>-210.67607898466301</v>
      </c>
      <c r="C1762">
        <v>-77.959673537688005</v>
      </c>
      <c r="D1762">
        <v>0</v>
      </c>
      <c r="E1762">
        <v>89.1</v>
      </c>
      <c r="F1762">
        <v>1.6528653322017901</v>
      </c>
      <c r="G1762">
        <v>1.3799055746422</v>
      </c>
      <c r="H1762">
        <v>41.144780227119</v>
      </c>
      <c r="I1762">
        <v>-9.8724150598525698E-3</v>
      </c>
      <c r="J1762">
        <v>-2.2209012347396601E-2</v>
      </c>
      <c r="K1762">
        <v>0</v>
      </c>
      <c r="L1762">
        <v>1.3799055746422</v>
      </c>
      <c r="M1762">
        <v>1203.5852406325</v>
      </c>
      <c r="N1762">
        <v>6.3991259851471305E-2</v>
      </c>
      <c r="O1762">
        <v>0.61960822396539394</v>
      </c>
      <c r="P1762">
        <v>21.8737735953945</v>
      </c>
      <c r="Q1762">
        <v>10.9792674342275</v>
      </c>
      <c r="R1762">
        <v>-9.6827008157606596</v>
      </c>
      <c r="S1762">
        <v>0</v>
      </c>
      <c r="T1762">
        <v>0</v>
      </c>
      <c r="U1762">
        <v>0</v>
      </c>
      <c r="V1762">
        <v>27.481307170933</v>
      </c>
      <c r="W1762">
        <v>84.627736185171798</v>
      </c>
      <c r="X1762">
        <f t="shared" si="216"/>
        <v>216.84692667813192</v>
      </c>
      <c r="Y1762">
        <f t="shared" si="217"/>
        <v>325.4009715342284</v>
      </c>
      <c r="Z1762">
        <f t="shared" si="218"/>
        <v>139.9453215840141</v>
      </c>
      <c r="AA1762">
        <f t="shared" si="219"/>
        <v>248.49936644011058</v>
      </c>
      <c r="AB1762">
        <f t="shared" si="220"/>
        <v>51.639005023800124</v>
      </c>
      <c r="AC1762">
        <f t="shared" si="221"/>
        <v>77.489603662895775</v>
      </c>
      <c r="AD1762">
        <f t="shared" si="222"/>
        <v>33.325983794369371</v>
      </c>
      <c r="AE1762">
        <f t="shared" si="223"/>
        <v>59.176582433465015</v>
      </c>
    </row>
    <row r="1763" spans="1:31" x14ac:dyDescent="0.3">
      <c r="A1763">
        <v>1761</v>
      </c>
      <c r="B1763">
        <v>-211.91320809881199</v>
      </c>
      <c r="C1763">
        <v>-77.433772951162894</v>
      </c>
      <c r="D1763">
        <v>0</v>
      </c>
      <c r="E1763">
        <v>89.15</v>
      </c>
      <c r="F1763">
        <v>1.6294284290916801</v>
      </c>
      <c r="G1763">
        <v>1.3442692706386701</v>
      </c>
      <c r="H1763">
        <v>40.0646873664708</v>
      </c>
      <c r="I1763">
        <v>-9.3778966302259792E-3</v>
      </c>
      <c r="J1763">
        <v>-2.3130898549279699E-2</v>
      </c>
      <c r="K1763">
        <v>0</v>
      </c>
      <c r="L1763">
        <v>1.3442692706386701</v>
      </c>
      <c r="M1763">
        <v>1204.9295099031399</v>
      </c>
      <c r="N1763">
        <v>6.41255293814883E-2</v>
      </c>
      <c r="O1763">
        <v>0.58214990335212902</v>
      </c>
      <c r="P1763">
        <v>21.254165371429099</v>
      </c>
      <c r="Q1763">
        <v>10.666056609992101</v>
      </c>
      <c r="R1763">
        <v>-9.0782861204758092</v>
      </c>
      <c r="S1763">
        <v>0</v>
      </c>
      <c r="T1763">
        <v>0</v>
      </c>
      <c r="U1763">
        <v>0</v>
      </c>
      <c r="V1763">
        <v>27.058572558706299</v>
      </c>
      <c r="W1763">
        <v>84.691861714553298</v>
      </c>
      <c r="X1763">
        <f t="shared" si="216"/>
        <v>212.07591492951653</v>
      </c>
      <c r="Y1763">
        <f t="shared" si="217"/>
        <v>317.5331865202611</v>
      </c>
      <c r="Z1763">
        <f t="shared" si="218"/>
        <v>139.97467092207197</v>
      </c>
      <c r="AA1763">
        <f t="shared" si="219"/>
        <v>245.43194251281651</v>
      </c>
      <c r="AB1763">
        <f t="shared" si="220"/>
        <v>49.902713998216086</v>
      </c>
      <c r="AC1763">
        <f t="shared" si="221"/>
        <v>74.717432185211308</v>
      </c>
      <c r="AD1763">
        <f t="shared" si="222"/>
        <v>32.936865897007095</v>
      </c>
      <c r="AE1763">
        <f t="shared" si="223"/>
        <v>57.751584084002296</v>
      </c>
    </row>
    <row r="1764" spans="1:31" x14ac:dyDescent="0.3">
      <c r="A1764">
        <v>1762</v>
      </c>
      <c r="B1764">
        <v>-213.13415277896701</v>
      </c>
      <c r="C1764">
        <v>-76.961842492910193</v>
      </c>
      <c r="D1764">
        <v>0</v>
      </c>
      <c r="E1764">
        <v>89.2</v>
      </c>
      <c r="F1764">
        <v>1.6075952240789999</v>
      </c>
      <c r="G1764">
        <v>1.3089783303878699</v>
      </c>
      <c r="H1764">
        <v>38.974989626777699</v>
      </c>
      <c r="I1764">
        <v>-8.8471972208978705E-3</v>
      </c>
      <c r="J1764">
        <v>-2.40838817282636E-2</v>
      </c>
      <c r="K1764">
        <v>0</v>
      </c>
      <c r="L1764">
        <v>1.3089783303878699</v>
      </c>
      <c r="M1764">
        <v>1206.23848823353</v>
      </c>
      <c r="N1764">
        <v>6.4168258857304206E-2</v>
      </c>
      <c r="O1764">
        <v>0.54571869586868105</v>
      </c>
      <c r="P1764">
        <v>20.6720154680769</v>
      </c>
      <c r="Q1764">
        <v>10.393019360413099</v>
      </c>
      <c r="R1764">
        <v>-8.5044959234788795</v>
      </c>
      <c r="S1764">
        <v>0</v>
      </c>
      <c r="T1764">
        <v>0</v>
      </c>
      <c r="U1764">
        <v>0</v>
      </c>
      <c r="V1764">
        <v>26.568202706238502</v>
      </c>
      <c r="W1764">
        <v>84.756029973410605</v>
      </c>
      <c r="X1764">
        <f t="shared" si="216"/>
        <v>207.56745615619946</v>
      </c>
      <c r="Y1764">
        <f t="shared" si="217"/>
        <v>310.32515803377856</v>
      </c>
      <c r="Z1764">
        <f t="shared" si="218"/>
        <v>140.02334842466985</v>
      </c>
      <c r="AA1764">
        <f t="shared" si="219"/>
        <v>242.78105030224896</v>
      </c>
      <c r="AB1764">
        <f t="shared" si="220"/>
        <v>48.348138959417646</v>
      </c>
      <c r="AC1764">
        <f t="shared" si="221"/>
        <v>72.283218868037622</v>
      </c>
      <c r="AD1764">
        <f t="shared" si="222"/>
        <v>32.615268465324377</v>
      </c>
      <c r="AE1764">
        <f t="shared" si="223"/>
        <v>56.550348373944352</v>
      </c>
    </row>
    <row r="1765" spans="1:31" x14ac:dyDescent="0.3">
      <c r="A1765">
        <v>1763</v>
      </c>
      <c r="B1765">
        <v>-214.33695987386599</v>
      </c>
      <c r="C1765">
        <v>-76.542171798217396</v>
      </c>
      <c r="D1765">
        <v>0</v>
      </c>
      <c r="E1765">
        <v>89.25</v>
      </c>
      <c r="F1765">
        <v>1.58677966136389</v>
      </c>
      <c r="G1765">
        <v>1.27391852154045</v>
      </c>
      <c r="H1765">
        <v>37.862611818787599</v>
      </c>
      <c r="I1765">
        <v>-8.2800009158568895E-3</v>
      </c>
      <c r="J1765">
        <v>-2.5079817325695399E-2</v>
      </c>
      <c r="K1765">
        <v>0</v>
      </c>
      <c r="L1765">
        <v>1.27391852154045</v>
      </c>
      <c r="M1765">
        <v>1207.5124067550701</v>
      </c>
      <c r="N1765">
        <v>6.4108510747017206E-2</v>
      </c>
      <c r="O1765">
        <v>0.51002249741323402</v>
      </c>
      <c r="P1765">
        <v>20.126296772208299</v>
      </c>
      <c r="Q1765">
        <v>10.163013007809599</v>
      </c>
      <c r="R1765">
        <v>-7.9556129361024697</v>
      </c>
      <c r="S1765">
        <v>0</v>
      </c>
      <c r="T1765">
        <v>0</v>
      </c>
      <c r="U1765">
        <v>0</v>
      </c>
      <c r="V1765">
        <v>26.064387848214398</v>
      </c>
      <c r="W1765">
        <v>84.820138484157596</v>
      </c>
      <c r="X1765">
        <f t="shared" ref="X1765:X1828" si="224">(650+2.619*P1765^2*0.224)/4-(Q1765/32.2*650*12/49)-(R1765/32.2*650*12/61)</f>
        <v>203.25946802493795</v>
      </c>
      <c r="Y1765">
        <f t="shared" ref="Y1765:Y1828" si="225">(650+2.619*P1765^2*0.224)/4+(Q1765/32.2*650*12/49)-(R1765/32.2*650*12/61)</f>
        <v>303.74305461501888</v>
      </c>
      <c r="Z1765">
        <f t="shared" ref="Z1765:Z1828" si="226">(650+2.619*P1765^2*0.224)/4-(Q1765/32.2*650*12/49)+(R1765/32.2*650*12/61)</f>
        <v>140.074679407079</v>
      </c>
      <c r="AA1765">
        <f t="shared" ref="AA1765:AA1828" si="227">(650+2.619*P1765^2*0.224)/4+(Q1765/32.2*650*12/49)+(R1765/32.2*650*12/61)</f>
        <v>240.55826599715996</v>
      </c>
      <c r="AB1765">
        <f t="shared" ref="AB1765:AB1828" si="228">X1765/SUM(X1765:AA1765)*650*Q1765/32.2</f>
        <v>46.978170912626396</v>
      </c>
      <c r="AC1765">
        <f t="shared" ref="AC1765:AC1828" si="229">Y1765/SUM(X1765:AA1765)*650*Q1765/32.2</f>
        <v>70.20235402503792</v>
      </c>
      <c r="AD1765">
        <f t="shared" ref="AD1765:AD1828" si="230">Z1765/SUM(X1765:AA1765)*650*Q1765/32.2</f>
        <v>32.374640619003046</v>
      </c>
      <c r="AE1765">
        <f t="shared" ref="AE1765:AE1828" si="231">AA1765/SUM(X1765:AA1765)*650*Q1765/32.2</f>
        <v>55.598823731414583</v>
      </c>
    </row>
    <row r="1766" spans="1:31" x14ac:dyDescent="0.3">
      <c r="A1766">
        <v>1764</v>
      </c>
      <c r="B1766">
        <v>-215.51967623224701</v>
      </c>
      <c r="C1766">
        <v>-76.173050502372107</v>
      </c>
      <c r="D1766">
        <v>0</v>
      </c>
      <c r="E1766">
        <v>89.3</v>
      </c>
      <c r="F1766">
        <v>1.5663790627322201</v>
      </c>
      <c r="G1766">
        <v>1.2389788196045299</v>
      </c>
      <c r="H1766">
        <v>36.714701056374402</v>
      </c>
      <c r="I1766">
        <v>-7.6747064211879603E-3</v>
      </c>
      <c r="J1766">
        <v>-2.61334183347076E-2</v>
      </c>
      <c r="K1766">
        <v>0</v>
      </c>
      <c r="L1766">
        <v>1.2389788196045299</v>
      </c>
      <c r="M1766">
        <v>1208.7513855746699</v>
      </c>
      <c r="N1766">
        <v>6.3945087133470802E-2</v>
      </c>
      <c r="O1766">
        <v>0.48121126488377203</v>
      </c>
      <c r="P1766">
        <v>19.616274274795</v>
      </c>
      <c r="Q1766">
        <v>9.9728617109277504</v>
      </c>
      <c r="R1766">
        <v>-7.5253828942222398</v>
      </c>
      <c r="S1766">
        <v>0</v>
      </c>
      <c r="T1766">
        <v>0</v>
      </c>
      <c r="U1766">
        <v>0</v>
      </c>
      <c r="V1766">
        <v>25.5408795216904</v>
      </c>
      <c r="W1766">
        <v>84.8840835712911</v>
      </c>
      <c r="X1766">
        <f t="shared" si="224"/>
        <v>199.51819818662665</v>
      </c>
      <c r="Y1766">
        <f t="shared" si="225"/>
        <v>298.1217237858616</v>
      </c>
      <c r="Z1766">
        <f t="shared" si="226"/>
        <v>139.75036744135281</v>
      </c>
      <c r="AA1766">
        <f t="shared" si="227"/>
        <v>238.35389304058776</v>
      </c>
      <c r="AB1766">
        <f t="shared" si="228"/>
        <v>45.865120092122737</v>
      </c>
      <c r="AC1766">
        <f t="shared" si="229"/>
        <v>68.532037617537426</v>
      </c>
      <c r="AD1766">
        <f t="shared" si="230"/>
        <v>32.12572809834824</v>
      </c>
      <c r="AE1766">
        <f t="shared" si="231"/>
        <v>54.792645623762944</v>
      </c>
    </row>
    <row r="1767" spans="1:31" x14ac:dyDescent="0.3">
      <c r="A1767">
        <v>1765</v>
      </c>
      <c r="B1767">
        <v>-216.68034870284899</v>
      </c>
      <c r="C1767">
        <v>-75.852768240661604</v>
      </c>
      <c r="D1767">
        <v>0</v>
      </c>
      <c r="E1767">
        <v>89.35</v>
      </c>
      <c r="F1767">
        <v>1.54577095937325</v>
      </c>
      <c r="G1767">
        <v>1.2040520384014901</v>
      </c>
      <c r="H1767">
        <v>35.518821287970802</v>
      </c>
      <c r="I1767">
        <v>-7.0280097182123498E-3</v>
      </c>
      <c r="J1767">
        <v>-2.7262789998325002E-2</v>
      </c>
      <c r="K1767">
        <v>0</v>
      </c>
      <c r="L1767">
        <v>1.2040520384014901</v>
      </c>
      <c r="M1767">
        <v>1209.95543761307</v>
      </c>
      <c r="N1767">
        <v>6.3752654259378705E-2</v>
      </c>
      <c r="O1767">
        <v>0.497517102151875</v>
      </c>
      <c r="P1767">
        <v>19.135063009911299</v>
      </c>
      <c r="Q1767">
        <v>9.7795508090658405</v>
      </c>
      <c r="R1767">
        <v>-7.8038649203171699</v>
      </c>
      <c r="S1767">
        <v>0</v>
      </c>
      <c r="T1767">
        <v>0</v>
      </c>
      <c r="U1767">
        <v>0</v>
      </c>
      <c r="V1767">
        <v>24.9914019187304</v>
      </c>
      <c r="W1767">
        <v>84.947836225550404</v>
      </c>
      <c r="X1767">
        <f t="shared" si="224"/>
        <v>198.84479486885624</v>
      </c>
      <c r="Y1767">
        <f t="shared" si="225"/>
        <v>295.53701987926763</v>
      </c>
      <c r="Z1767">
        <f t="shared" si="226"/>
        <v>136.86521399269913</v>
      </c>
      <c r="AA1767">
        <f t="shared" si="227"/>
        <v>233.55743900311052</v>
      </c>
      <c r="AB1767">
        <f t="shared" si="228"/>
        <v>45.39130770173584</v>
      </c>
      <c r="AC1767">
        <f t="shared" si="229"/>
        <v>67.463731275647959</v>
      </c>
      <c r="AD1767">
        <f t="shared" si="230"/>
        <v>31.242915089147001</v>
      </c>
      <c r="AE1767">
        <f t="shared" si="231"/>
        <v>53.315338663059116</v>
      </c>
    </row>
    <row r="1768" spans="1:31" x14ac:dyDescent="0.3">
      <c r="A1768">
        <v>1766</v>
      </c>
      <c r="B1768">
        <v>-217.817024134409</v>
      </c>
      <c r="C1768">
        <v>-75.579614648373294</v>
      </c>
      <c r="D1768">
        <v>0</v>
      </c>
      <c r="E1768">
        <v>89.4</v>
      </c>
      <c r="F1768">
        <v>1.5243120029870001</v>
      </c>
      <c r="G1768">
        <v>1.1690354663964799</v>
      </c>
      <c r="H1768">
        <v>34.263213887561101</v>
      </c>
      <c r="I1768">
        <v>-6.3343686336442004E-3</v>
      </c>
      <c r="J1768">
        <v>-2.84901364469493E-2</v>
      </c>
      <c r="K1768">
        <v>0</v>
      </c>
      <c r="L1768">
        <v>1.1690354663964799</v>
      </c>
      <c r="M1768">
        <v>1211.1244730794699</v>
      </c>
      <c r="N1768">
        <v>6.3611071310028605E-2</v>
      </c>
      <c r="O1768">
        <v>0.51936856417397603</v>
      </c>
      <c r="P1768">
        <v>18.637545907759399</v>
      </c>
      <c r="Q1768">
        <v>9.5807810478860898</v>
      </c>
      <c r="R1768">
        <v>-8.1647510956492102</v>
      </c>
      <c r="S1768">
        <v>0</v>
      </c>
      <c r="T1768">
        <v>0</v>
      </c>
      <c r="U1768">
        <v>0</v>
      </c>
      <c r="V1768">
        <v>23.903893731975501</v>
      </c>
      <c r="W1768">
        <v>85.011447296860496</v>
      </c>
      <c r="X1768">
        <f t="shared" si="224"/>
        <v>198.50435427219367</v>
      </c>
      <c r="Y1768">
        <f t="shared" si="225"/>
        <v>293.23130594352273</v>
      </c>
      <c r="Z1768">
        <f t="shared" si="226"/>
        <v>133.65855593591033</v>
      </c>
      <c r="AA1768">
        <f t="shared" si="227"/>
        <v>228.38550760723939</v>
      </c>
      <c r="AB1768">
        <f t="shared" si="228"/>
        <v>44.965828649491513</v>
      </c>
      <c r="AC1768">
        <f t="shared" si="229"/>
        <v>66.423674715180127</v>
      </c>
      <c r="AD1768">
        <f t="shared" si="230"/>
        <v>30.276755115968289</v>
      </c>
      <c r="AE1768">
        <f t="shared" si="231"/>
        <v>51.734601181656892</v>
      </c>
    </row>
    <row r="1769" spans="1:31" x14ac:dyDescent="0.3">
      <c r="A1769">
        <v>1767</v>
      </c>
      <c r="B1769">
        <v>-218.927749375666</v>
      </c>
      <c r="C1769">
        <v>-75.351879360794598</v>
      </c>
      <c r="D1769">
        <v>0</v>
      </c>
      <c r="E1769">
        <v>89.45</v>
      </c>
      <c r="F1769">
        <v>1.5013396244547601</v>
      </c>
      <c r="G1769">
        <v>1.1338315230998099</v>
      </c>
      <c r="H1769">
        <v>32.9371337582363</v>
      </c>
      <c r="I1769">
        <v>-5.5852936278265502E-3</v>
      </c>
      <c r="J1769">
        <v>-2.98427018800069E-2</v>
      </c>
      <c r="K1769">
        <v>0</v>
      </c>
      <c r="L1769">
        <v>1.1338315230998099</v>
      </c>
      <c r="M1769">
        <v>1212.25830460257</v>
      </c>
      <c r="N1769">
        <v>6.3540604162498404E-2</v>
      </c>
      <c r="O1769">
        <v>0.54794605321577705</v>
      </c>
      <c r="P1769">
        <v>18.118177343585401</v>
      </c>
      <c r="Q1769">
        <v>9.37279575882609</v>
      </c>
      <c r="R1769">
        <v>-8.6235574942671693</v>
      </c>
      <c r="S1769">
        <v>0</v>
      </c>
      <c r="T1769">
        <v>0</v>
      </c>
      <c r="U1769">
        <v>0</v>
      </c>
      <c r="V1769">
        <v>21.7740184537525</v>
      </c>
      <c r="W1769">
        <v>85.074987901022993</v>
      </c>
      <c r="X1769">
        <f t="shared" si="224"/>
        <v>198.5547251395478</v>
      </c>
      <c r="Y1769">
        <f t="shared" si="225"/>
        <v>291.22528784564929</v>
      </c>
      <c r="Z1769">
        <f t="shared" si="226"/>
        <v>130.06501079754199</v>
      </c>
      <c r="AA1769">
        <f t="shared" si="227"/>
        <v>222.73557350364351</v>
      </c>
      <c r="AB1769">
        <f t="shared" si="228"/>
        <v>44.585681680826106</v>
      </c>
      <c r="AC1769">
        <f t="shared" si="229"/>
        <v>65.394958353004952</v>
      </c>
      <c r="AD1769">
        <f t="shared" si="230"/>
        <v>29.206241076140344</v>
      </c>
      <c r="AE1769">
        <f t="shared" si="231"/>
        <v>50.015517748319198</v>
      </c>
    </row>
    <row r="1770" spans="1:31" x14ac:dyDescent="0.3">
      <c r="A1770">
        <v>1768</v>
      </c>
      <c r="B1770">
        <v>-220.01057127535901</v>
      </c>
      <c r="C1770">
        <v>-75.167852013212894</v>
      </c>
      <c r="D1770">
        <v>0</v>
      </c>
      <c r="E1770">
        <v>89.5</v>
      </c>
      <c r="F1770">
        <v>1.4761772705390701</v>
      </c>
      <c r="G1770">
        <v>1.0983484561435499</v>
      </c>
      <c r="H1770">
        <v>31.5312685037485</v>
      </c>
      <c r="I1770">
        <v>-4.7683818437697601E-3</v>
      </c>
      <c r="J1770">
        <v>-3.1354030575699597E-2</v>
      </c>
      <c r="K1770">
        <v>0</v>
      </c>
      <c r="L1770">
        <v>1.0983484561435499</v>
      </c>
      <c r="M1770">
        <v>1213.35665305871</v>
      </c>
      <c r="N1770">
        <v>6.3570620173596395E-2</v>
      </c>
      <c r="O1770">
        <v>0.58524027382398502</v>
      </c>
      <c r="P1770">
        <v>17.570231290369598</v>
      </c>
      <c r="Q1770">
        <v>9.1493280645477704</v>
      </c>
      <c r="R1770">
        <v>-9.2061438479887698</v>
      </c>
      <c r="S1770">
        <v>0</v>
      </c>
      <c r="T1770">
        <v>0</v>
      </c>
      <c r="U1770">
        <v>0</v>
      </c>
      <c r="V1770">
        <v>21.1288055035496</v>
      </c>
      <c r="W1770">
        <v>85.1385585211966</v>
      </c>
      <c r="X1770">
        <f t="shared" si="224"/>
        <v>199.10489488085511</v>
      </c>
      <c r="Y1770">
        <f t="shared" si="225"/>
        <v>289.56599122192824</v>
      </c>
      <c r="Z1770">
        <f t="shared" si="226"/>
        <v>125.98818373706894</v>
      </c>
      <c r="AA1770">
        <f t="shared" si="227"/>
        <v>216.44928007814207</v>
      </c>
      <c r="AB1770">
        <f t="shared" si="228"/>
        <v>44.245690453552136</v>
      </c>
      <c r="AC1770">
        <f t="shared" si="229"/>
        <v>64.348228209799629</v>
      </c>
      <c r="AD1770">
        <f t="shared" si="230"/>
        <v>27.997474305045888</v>
      </c>
      <c r="AE1770">
        <f t="shared" si="231"/>
        <v>48.100012061293384</v>
      </c>
    </row>
    <row r="1771" spans="1:31" x14ac:dyDescent="0.3">
      <c r="A1771">
        <v>1769</v>
      </c>
      <c r="B1771">
        <v>-221.06353668222599</v>
      </c>
      <c r="C1771">
        <v>-75.025822240915701</v>
      </c>
      <c r="D1771">
        <v>0</v>
      </c>
      <c r="E1771">
        <v>89.55</v>
      </c>
      <c r="F1771">
        <v>1.44814419944243</v>
      </c>
      <c r="G1771">
        <v>1.06250110789406</v>
      </c>
      <c r="H1771">
        <v>30.038244244531001</v>
      </c>
      <c r="I1771">
        <v>-3.8659700653179501E-3</v>
      </c>
      <c r="J1771">
        <v>-3.3065660245777798E-2</v>
      </c>
      <c r="K1771">
        <v>0</v>
      </c>
      <c r="L1771">
        <v>1.06250110789406</v>
      </c>
      <c r="M1771">
        <v>1214.41915416661</v>
      </c>
      <c r="N1771">
        <v>6.3728308621777696E-2</v>
      </c>
      <c r="O1771">
        <v>0.62526817288450898</v>
      </c>
      <c r="P1771">
        <v>16.9849910165456</v>
      </c>
      <c r="Q1771">
        <v>8.90999251962395</v>
      </c>
      <c r="R1771">
        <v>-9.81146662145742</v>
      </c>
      <c r="S1771">
        <v>0</v>
      </c>
      <c r="T1771">
        <v>0</v>
      </c>
      <c r="U1771">
        <v>0</v>
      </c>
      <c r="V1771">
        <v>20.437411057202802</v>
      </c>
      <c r="W1771">
        <v>85.202286829818306</v>
      </c>
      <c r="X1771">
        <f t="shared" si="224"/>
        <v>199.72585696770111</v>
      </c>
      <c r="Y1771">
        <f t="shared" si="225"/>
        <v>287.8205985738195</v>
      </c>
      <c r="Z1771">
        <f t="shared" si="226"/>
        <v>121.80157263070092</v>
      </c>
      <c r="AA1771">
        <f t="shared" si="227"/>
        <v>209.89631423681934</v>
      </c>
      <c r="AB1771">
        <f t="shared" si="228"/>
        <v>43.848593437982849</v>
      </c>
      <c r="AC1771">
        <f t="shared" si="229"/>
        <v>63.189256521659182</v>
      </c>
      <c r="AD1771">
        <f t="shared" si="230"/>
        <v>26.740792201253353</v>
      </c>
      <c r="AE1771">
        <f t="shared" si="231"/>
        <v>46.081455284929689</v>
      </c>
    </row>
    <row r="1772" spans="1:31" x14ac:dyDescent="0.3">
      <c r="A1772">
        <v>1770</v>
      </c>
      <c r="B1772">
        <v>-222.08469244500401</v>
      </c>
      <c r="C1772">
        <v>-74.924079679190498</v>
      </c>
      <c r="D1772">
        <v>0</v>
      </c>
      <c r="E1772">
        <v>89.6</v>
      </c>
      <c r="F1772">
        <v>1.4165709244085301</v>
      </c>
      <c r="G1772">
        <v>1.0262117913578099</v>
      </c>
      <c r="H1772">
        <v>28.45321476761</v>
      </c>
      <c r="I1772">
        <v>-2.85321824710069E-3</v>
      </c>
      <c r="J1772">
        <v>-3.5029405356692599E-2</v>
      </c>
      <c r="K1772">
        <v>0</v>
      </c>
      <c r="L1772">
        <v>1.0262117913578099</v>
      </c>
      <c r="M1772">
        <v>1215.4453659579699</v>
      </c>
      <c r="N1772">
        <v>6.3979309009668195E-2</v>
      </c>
      <c r="O1772">
        <v>0.63995601347358899</v>
      </c>
      <c r="P1772">
        <v>16.3597228436611</v>
      </c>
      <c r="Q1772">
        <v>8.6848207210935904</v>
      </c>
      <c r="R1772">
        <v>-10.0025465010396</v>
      </c>
      <c r="S1772">
        <v>0</v>
      </c>
      <c r="T1772">
        <v>0</v>
      </c>
      <c r="U1772">
        <v>0</v>
      </c>
      <c r="V1772">
        <v>19.6958395848796</v>
      </c>
      <c r="W1772">
        <v>85.266266138828001</v>
      </c>
      <c r="X1772">
        <f t="shared" si="224"/>
        <v>198.53995380167513</v>
      </c>
      <c r="Y1772">
        <f t="shared" si="225"/>
        <v>284.40838024929838</v>
      </c>
      <c r="Z1772">
        <f t="shared" si="226"/>
        <v>119.09808158081282</v>
      </c>
      <c r="AA1772">
        <f t="shared" si="227"/>
        <v>204.9665080284361</v>
      </c>
      <c r="AB1772">
        <f t="shared" si="228"/>
        <v>43.130626799006983</v>
      </c>
      <c r="AC1772">
        <f t="shared" si="229"/>
        <v>61.7846003897834</v>
      </c>
      <c r="AD1772">
        <f t="shared" si="230"/>
        <v>25.872751608832022</v>
      </c>
      <c r="AE1772">
        <f t="shared" si="231"/>
        <v>44.526725199608443</v>
      </c>
    </row>
    <row r="1773" spans="1:31" x14ac:dyDescent="0.3">
      <c r="A1773">
        <v>1771</v>
      </c>
      <c r="B1773">
        <v>-223.07208541243301</v>
      </c>
      <c r="C1773">
        <v>-74.860913963324506</v>
      </c>
      <c r="D1773">
        <v>0</v>
      </c>
      <c r="E1773">
        <v>89.65</v>
      </c>
      <c r="F1773">
        <v>1.3808214161669099</v>
      </c>
      <c r="G1773">
        <v>0.98941132992717895</v>
      </c>
      <c r="H1773">
        <v>26.774520064206499</v>
      </c>
      <c r="I1773">
        <v>-1.6953347749260801E-3</v>
      </c>
      <c r="J1773">
        <v>-3.73104451462727E-2</v>
      </c>
      <c r="K1773">
        <v>0</v>
      </c>
      <c r="L1773">
        <v>0.98941132992717895</v>
      </c>
      <c r="M1773">
        <v>1216.43477728789</v>
      </c>
      <c r="N1773">
        <v>6.4272272645021306E-2</v>
      </c>
      <c r="O1773">
        <v>0.65141028432024894</v>
      </c>
      <c r="P1773">
        <v>15.719766830187501</v>
      </c>
      <c r="Q1773">
        <v>8.4802778331374</v>
      </c>
      <c r="R1773">
        <v>-10.135168051673199</v>
      </c>
      <c r="S1773">
        <v>0</v>
      </c>
      <c r="T1773">
        <v>0</v>
      </c>
      <c r="U1773">
        <v>0</v>
      </c>
      <c r="V1773">
        <v>18.949013692439198</v>
      </c>
      <c r="W1773">
        <v>85.330538411473</v>
      </c>
      <c r="X1773">
        <f t="shared" si="224"/>
        <v>197.06684849617614</v>
      </c>
      <c r="Y1773">
        <f t="shared" si="225"/>
        <v>280.91292163405387</v>
      </c>
      <c r="Z1773">
        <f t="shared" si="226"/>
        <v>116.57167407091299</v>
      </c>
      <c r="AA1773">
        <f t="shared" si="227"/>
        <v>200.41774720879073</v>
      </c>
      <c r="AB1773">
        <f t="shared" si="228"/>
        <v>42.435648081272191</v>
      </c>
      <c r="AC1773">
        <f t="shared" si="229"/>
        <v>60.49075212250127</v>
      </c>
      <c r="AD1773">
        <f t="shared" si="230"/>
        <v>25.102114205748883</v>
      </c>
      <c r="AE1773">
        <f t="shared" si="231"/>
        <v>43.157218246977962</v>
      </c>
    </row>
    <row r="1774" spans="1:31" x14ac:dyDescent="0.3">
      <c r="A1774">
        <v>1772</v>
      </c>
      <c r="B1774">
        <v>-224.02376243325</v>
      </c>
      <c r="C1774">
        <v>-74.834614728605303</v>
      </c>
      <c r="D1774">
        <v>0</v>
      </c>
      <c r="E1774">
        <v>89.7</v>
      </c>
      <c r="F1774">
        <v>1.3403230505894901</v>
      </c>
      <c r="G1774">
        <v>0.95204033617169403</v>
      </c>
      <c r="H1774">
        <v>25.004385264408398</v>
      </c>
      <c r="I1774">
        <v>-3.4349444833302502E-4</v>
      </c>
      <c r="J1774">
        <v>-3.99915096661244E-2</v>
      </c>
      <c r="K1774">
        <v>0</v>
      </c>
      <c r="L1774">
        <v>0.95204033617169403</v>
      </c>
      <c r="M1774">
        <v>1217.3868176240601</v>
      </c>
      <c r="N1774">
        <v>6.4575854421037193E-2</v>
      </c>
      <c r="O1774">
        <v>0.65075910142888305</v>
      </c>
      <c r="P1774">
        <v>15.068356545867299</v>
      </c>
      <c r="Q1774">
        <v>8.3132264149584607</v>
      </c>
      <c r="R1774">
        <v>-10.077436950131601</v>
      </c>
      <c r="S1774">
        <v>0</v>
      </c>
      <c r="T1774">
        <v>0</v>
      </c>
      <c r="U1774">
        <v>0</v>
      </c>
      <c r="V1774">
        <v>18.2302668700273</v>
      </c>
      <c r="W1774">
        <v>85.395114265894094</v>
      </c>
      <c r="X1774">
        <f t="shared" si="224"/>
        <v>194.72197843387085</v>
      </c>
      <c r="Y1774">
        <f t="shared" si="225"/>
        <v>276.91638334789798</v>
      </c>
      <c r="Z1774">
        <f t="shared" si="226"/>
        <v>114.68531392819273</v>
      </c>
      <c r="AA1774">
        <f t="shared" si="227"/>
        <v>196.87971884221986</v>
      </c>
      <c r="AB1774">
        <f t="shared" si="228"/>
        <v>41.72222935993441</v>
      </c>
      <c r="AC1774">
        <f t="shared" si="229"/>
        <v>59.333666145386914</v>
      </c>
      <c r="AD1774">
        <f t="shared" si="230"/>
        <v>24.573122204349094</v>
      </c>
      <c r="AE1774">
        <f t="shared" si="231"/>
        <v>42.184558989801594</v>
      </c>
    </row>
    <row r="1775" spans="1:31" x14ac:dyDescent="0.3">
      <c r="A1775">
        <v>1773</v>
      </c>
      <c r="B1775">
        <v>-224.93777035619399</v>
      </c>
      <c r="C1775">
        <v>-74.843471610320194</v>
      </c>
      <c r="D1775">
        <v>0</v>
      </c>
      <c r="E1775">
        <v>89.75</v>
      </c>
      <c r="F1775">
        <v>1.29460494903218</v>
      </c>
      <c r="G1775">
        <v>0.91405083423090405</v>
      </c>
      <c r="H1775">
        <v>23.149611375736299</v>
      </c>
      <c r="I1775">
        <v>1.2712584218179501E-3</v>
      </c>
      <c r="J1775">
        <v>-4.3178559366759697E-2</v>
      </c>
      <c r="K1775">
        <v>0</v>
      </c>
      <c r="L1775">
        <v>0.91405083423090405</v>
      </c>
      <c r="M1775">
        <v>1218.3008684583001</v>
      </c>
      <c r="N1775">
        <v>6.4840918607878106E-2</v>
      </c>
      <c r="O1775">
        <v>0.64155254526437699</v>
      </c>
      <c r="P1775">
        <v>14.4175974444384</v>
      </c>
      <c r="Q1775">
        <v>8.1979524400557509</v>
      </c>
      <c r="R1775">
        <v>-9.8942544158593808</v>
      </c>
      <c r="S1775">
        <v>0</v>
      </c>
      <c r="T1775">
        <v>0</v>
      </c>
      <c r="U1775">
        <v>0</v>
      </c>
      <c r="V1775">
        <v>17.456077434742198</v>
      </c>
      <c r="W1775">
        <v>85.459955184501993</v>
      </c>
      <c r="X1775">
        <f t="shared" si="224"/>
        <v>191.75018711369754</v>
      </c>
      <c r="Y1775">
        <f t="shared" si="225"/>
        <v>272.8048569481947</v>
      </c>
      <c r="Z1775">
        <f t="shared" si="226"/>
        <v>113.16838847435005</v>
      </c>
      <c r="AA1775">
        <f t="shared" si="227"/>
        <v>194.22305830884724</v>
      </c>
      <c r="AB1775">
        <f t="shared" si="228"/>
        <v>41.106592570687603</v>
      </c>
      <c r="AC1775">
        <f t="shared" si="229"/>
        <v>58.482749220081907</v>
      </c>
      <c r="AD1775">
        <f t="shared" si="230"/>
        <v>24.260559569300657</v>
      </c>
      <c r="AE1775">
        <f t="shared" si="231"/>
        <v>41.636716218694971</v>
      </c>
    </row>
    <row r="1776" spans="1:31" x14ac:dyDescent="0.3">
      <c r="A1776">
        <v>1774</v>
      </c>
      <c r="B1776">
        <v>-225.812156030003</v>
      </c>
      <c r="C1776">
        <v>-74.885774243756799</v>
      </c>
      <c r="D1776">
        <v>0</v>
      </c>
      <c r="E1776">
        <v>89.8</v>
      </c>
      <c r="F1776">
        <v>1.2433447433092499</v>
      </c>
      <c r="G1776">
        <v>0.87540837290828799</v>
      </c>
      <c r="H1776">
        <v>21.222185983333699</v>
      </c>
      <c r="I1776">
        <v>3.2472516953477E-3</v>
      </c>
      <c r="J1776">
        <v>-4.70084759561527E-2</v>
      </c>
      <c r="K1776">
        <v>0</v>
      </c>
      <c r="L1776">
        <v>0.87540837290828799</v>
      </c>
      <c r="M1776">
        <v>1219.1762768312001</v>
      </c>
      <c r="N1776">
        <v>6.4989611381770104E-2</v>
      </c>
      <c r="O1776">
        <v>0.612141880646214</v>
      </c>
      <c r="P1776">
        <v>13.776044899174</v>
      </c>
      <c r="Q1776">
        <v>8.1654332318684908</v>
      </c>
      <c r="R1776">
        <v>-9.4190727968858496</v>
      </c>
      <c r="S1776">
        <v>0</v>
      </c>
      <c r="T1776">
        <v>0</v>
      </c>
      <c r="U1776">
        <v>0</v>
      </c>
      <c r="V1776">
        <v>16.6258552572681</v>
      </c>
      <c r="W1776">
        <v>85.524944795883698</v>
      </c>
      <c r="X1776">
        <f t="shared" si="224"/>
        <v>187.37114859687824</v>
      </c>
      <c r="Y1776">
        <f t="shared" si="225"/>
        <v>268.10429501413546</v>
      </c>
      <c r="Z1776">
        <f t="shared" si="226"/>
        <v>112.56332066111854</v>
      </c>
      <c r="AA1776">
        <f t="shared" si="227"/>
        <v>193.29646707837577</v>
      </c>
      <c r="AB1776">
        <f t="shared" si="228"/>
        <v>40.56612349185923</v>
      </c>
      <c r="AC1776">
        <f t="shared" si="229"/>
        <v>58.044965949589539</v>
      </c>
      <c r="AD1776">
        <f t="shared" si="230"/>
        <v>24.370121018027223</v>
      </c>
      <c r="AE1776">
        <f t="shared" si="231"/>
        <v>41.848963475757522</v>
      </c>
    </row>
    <row r="1777" spans="1:31" x14ac:dyDescent="0.3">
      <c r="A1777">
        <v>1775</v>
      </c>
      <c r="B1777">
        <v>-226.644966303415</v>
      </c>
      <c r="C1777">
        <v>-74.959812264202299</v>
      </c>
      <c r="D1777">
        <v>0</v>
      </c>
      <c r="E1777">
        <v>89.85</v>
      </c>
      <c r="F1777">
        <v>1.1864228798238501</v>
      </c>
      <c r="G1777">
        <v>0.83609483910164295</v>
      </c>
      <c r="H1777">
        <v>19.239717700158799</v>
      </c>
      <c r="I1777">
        <v>5.7263974164402402E-3</v>
      </c>
      <c r="J1777">
        <v>-5.1659400646999802E-2</v>
      </c>
      <c r="K1777">
        <v>0</v>
      </c>
      <c r="L1777">
        <v>0.83609483910164295</v>
      </c>
      <c r="M1777">
        <v>1220.0123716703099</v>
      </c>
      <c r="N1777">
        <v>6.4938068940697896E-2</v>
      </c>
      <c r="O1777">
        <v>0.57727625566746699</v>
      </c>
      <c r="P1777">
        <v>13.163903018527799</v>
      </c>
      <c r="Q1777">
        <v>8.2341734809469393</v>
      </c>
      <c r="R1777">
        <v>-8.8896430873951804</v>
      </c>
      <c r="S1777">
        <v>0</v>
      </c>
      <c r="T1777">
        <v>0</v>
      </c>
      <c r="U1777">
        <v>0</v>
      </c>
      <c r="V1777">
        <v>15.6944093262574</v>
      </c>
      <c r="W1777">
        <v>85.589882864824403</v>
      </c>
      <c r="X1777">
        <f t="shared" si="224"/>
        <v>182.51026949329753</v>
      </c>
      <c r="Y1777">
        <f t="shared" si="225"/>
        <v>263.92306344866086</v>
      </c>
      <c r="Z1777">
        <f t="shared" si="226"/>
        <v>111.90725953333174</v>
      </c>
      <c r="AA1777">
        <f t="shared" si="227"/>
        <v>193.32005348869507</v>
      </c>
      <c r="AB1777">
        <f t="shared" si="228"/>
        <v>40.35924107918909</v>
      </c>
      <c r="AC1777">
        <f t="shared" si="229"/>
        <v>58.36238461350689</v>
      </c>
      <c r="AD1777">
        <f t="shared" si="230"/>
        <v>24.746509215926505</v>
      </c>
      <c r="AE1777">
        <f t="shared" si="231"/>
        <v>42.749652750244302</v>
      </c>
    </row>
    <row r="1778" spans="1:31" x14ac:dyDescent="0.3">
      <c r="A1778">
        <v>1776</v>
      </c>
      <c r="B1778">
        <v>-227.43424802516901</v>
      </c>
      <c r="C1778">
        <v>-75.063875306944198</v>
      </c>
      <c r="D1778">
        <v>0</v>
      </c>
      <c r="E1778">
        <v>89.9</v>
      </c>
      <c r="F1778">
        <v>1.12398242119362</v>
      </c>
      <c r="G1778">
        <v>0.79611227421727904</v>
      </c>
      <c r="H1778">
        <v>17.225577424111101</v>
      </c>
      <c r="I1778">
        <v>8.9163507872172202E-3</v>
      </c>
      <c r="J1778">
        <v>-5.7364391842308397E-2</v>
      </c>
      <c r="K1778">
        <v>0</v>
      </c>
      <c r="L1778">
        <v>0.79611227421727904</v>
      </c>
      <c r="M1778">
        <v>1220.80848394452</v>
      </c>
      <c r="N1778">
        <v>6.4621550101755201E-2</v>
      </c>
      <c r="O1778">
        <v>0.53403416426338102</v>
      </c>
      <c r="P1778">
        <v>12.5866267628603</v>
      </c>
      <c r="Q1778">
        <v>8.4330983380808906</v>
      </c>
      <c r="R1778">
        <v>-8.2640259081138208</v>
      </c>
      <c r="S1778">
        <v>0</v>
      </c>
      <c r="T1778">
        <v>0</v>
      </c>
      <c r="U1778">
        <v>0</v>
      </c>
      <c r="V1778">
        <v>14.705963066802299</v>
      </c>
      <c r="W1778">
        <v>85.654504414926194</v>
      </c>
      <c r="X1778">
        <f t="shared" si="224"/>
        <v>176.86230353186957</v>
      </c>
      <c r="Y1778">
        <f t="shared" si="225"/>
        <v>260.2419042886587</v>
      </c>
      <c r="Z1778">
        <f t="shared" si="226"/>
        <v>111.22804827956551</v>
      </c>
      <c r="AA1778">
        <f t="shared" si="227"/>
        <v>194.60764903635467</v>
      </c>
      <c r="AB1778">
        <f t="shared" si="228"/>
        <v>40.525300208082498</v>
      </c>
      <c r="AC1778">
        <f t="shared" si="229"/>
        <v>59.630464420138956</v>
      </c>
      <c r="AD1778">
        <f t="shared" si="230"/>
        <v>25.486211352416603</v>
      </c>
      <c r="AE1778">
        <f t="shared" si="231"/>
        <v>44.591375564473083</v>
      </c>
    </row>
    <row r="1779" spans="1:31" x14ac:dyDescent="0.3">
      <c r="A1779">
        <v>1777</v>
      </c>
      <c r="B1779">
        <v>-228.178048044002</v>
      </c>
      <c r="C1779">
        <v>-75.196253007269902</v>
      </c>
      <c r="D1779">
        <v>0</v>
      </c>
      <c r="E1779">
        <v>89.95</v>
      </c>
      <c r="F1779">
        <v>1.05649113777579</v>
      </c>
      <c r="G1779">
        <v>0.75548813594961695</v>
      </c>
      <c r="H1779">
        <v>15.208619505339</v>
      </c>
      <c r="I1779">
        <v>1.31254910228507E-2</v>
      </c>
      <c r="J1779">
        <v>-6.4428810596918795E-2</v>
      </c>
      <c r="K1779">
        <v>0</v>
      </c>
      <c r="L1779">
        <v>0.75548813594961695</v>
      </c>
      <c r="M1779">
        <v>1221.56397208047</v>
      </c>
      <c r="N1779">
        <v>6.3942442751376893E-2</v>
      </c>
      <c r="O1779">
        <v>0.47492950342485102</v>
      </c>
      <c r="P1779">
        <v>12.052592598597</v>
      </c>
      <c r="Q1779">
        <v>8.8135732962650195</v>
      </c>
      <c r="R1779">
        <v>-7.4274532374605604</v>
      </c>
      <c r="S1779">
        <v>0</v>
      </c>
      <c r="T1779">
        <v>0</v>
      </c>
      <c r="U1779">
        <v>0</v>
      </c>
      <c r="V1779">
        <v>13.7063602281077</v>
      </c>
      <c r="W1779">
        <v>85.718446857677606</v>
      </c>
      <c r="X1779">
        <f t="shared" si="224"/>
        <v>169.72945942109482</v>
      </c>
      <c r="Y1779">
        <f t="shared" si="225"/>
        <v>256.87088635843435</v>
      </c>
      <c r="Z1779">
        <f t="shared" si="226"/>
        <v>110.73940214363596</v>
      </c>
      <c r="AA1779">
        <f t="shared" si="227"/>
        <v>197.8808290809755</v>
      </c>
      <c r="AB1779">
        <f t="shared" si="228"/>
        <v>41.072305358841</v>
      </c>
      <c r="AC1779">
        <f t="shared" si="229"/>
        <v>62.159388937513569</v>
      </c>
      <c r="AD1779">
        <f t="shared" si="230"/>
        <v>26.797484394353873</v>
      </c>
      <c r="AE1779">
        <f t="shared" si="231"/>
        <v>47.884567973026435</v>
      </c>
    </row>
    <row r="1780" spans="1:31" x14ac:dyDescent="0.3">
      <c r="A1780">
        <v>1778</v>
      </c>
      <c r="B1780">
        <v>-228.874413208655</v>
      </c>
      <c r="C1780">
        <v>-75.355235000467005</v>
      </c>
      <c r="D1780">
        <v>0</v>
      </c>
      <c r="E1780">
        <v>90</v>
      </c>
      <c r="F1780">
        <v>0.98480201171427995</v>
      </c>
      <c r="G1780">
        <v>0.71428265882766595</v>
      </c>
      <c r="H1780">
        <v>13.3361775419633</v>
      </c>
      <c r="I1780">
        <v>1.86413266027203E-2</v>
      </c>
      <c r="J1780">
        <v>-7.2629896799551397E-2</v>
      </c>
      <c r="K1780">
        <v>0</v>
      </c>
      <c r="L1780">
        <v>0.71428265882766595</v>
      </c>
      <c r="M1780">
        <v>1222.2782547393001</v>
      </c>
      <c r="N1780">
        <v>6.2806670641826198E-2</v>
      </c>
      <c r="O1780">
        <v>0.40988684358842598</v>
      </c>
      <c r="P1780">
        <v>11.577663095172101</v>
      </c>
      <c r="Q1780">
        <v>9.3519470637668807</v>
      </c>
      <c r="R1780">
        <v>-6.5261673545144196</v>
      </c>
      <c r="S1780">
        <v>0</v>
      </c>
      <c r="T1780">
        <v>0</v>
      </c>
      <c r="U1780">
        <v>0</v>
      </c>
      <c r="V1780">
        <v>12.9385935014179</v>
      </c>
      <c r="W1780">
        <v>85.781253528319397</v>
      </c>
      <c r="X1780">
        <f t="shared" si="224"/>
        <v>161.84291160735282</v>
      </c>
      <c r="Y1780">
        <f t="shared" si="225"/>
        <v>254.30733941490971</v>
      </c>
      <c r="Z1780">
        <f t="shared" si="226"/>
        <v>110.01101529820662</v>
      </c>
      <c r="AA1780">
        <f t="shared" si="227"/>
        <v>202.4754431057635</v>
      </c>
      <c r="AB1780">
        <f t="shared" si="228"/>
        <v>41.931670081118476</v>
      </c>
      <c r="AC1780">
        <f t="shared" si="229"/>
        <v>65.888158768570662</v>
      </c>
      <c r="AD1780">
        <f t="shared" si="230"/>
        <v>28.502611284977043</v>
      </c>
      <c r="AE1780">
        <f t="shared" si="231"/>
        <v>52.459099972429236</v>
      </c>
    </row>
    <row r="1781" spans="1:31" x14ac:dyDescent="0.3">
      <c r="A1781">
        <v>1779</v>
      </c>
      <c r="B1781">
        <v>-229.522015882906</v>
      </c>
      <c r="C1781">
        <v>-75.538990300640506</v>
      </c>
      <c r="D1781">
        <v>0</v>
      </c>
      <c r="E1781">
        <v>90.05</v>
      </c>
      <c r="F1781">
        <v>0.96002438478269503</v>
      </c>
      <c r="G1781">
        <v>0.67316805779752298</v>
      </c>
      <c r="H1781">
        <v>11.985619737481599</v>
      </c>
      <c r="I1781">
        <v>2.5019905867483299E-2</v>
      </c>
      <c r="J1781">
        <v>-7.9593483042755195E-2</v>
      </c>
      <c r="K1781">
        <v>0</v>
      </c>
      <c r="L1781">
        <v>0.67316805779752298</v>
      </c>
      <c r="M1781">
        <v>1222.9514227970999</v>
      </c>
      <c r="N1781">
        <v>6.1275458865223502E-2</v>
      </c>
      <c r="O1781">
        <v>0.36368741185354397</v>
      </c>
      <c r="P1781">
        <v>11.1677762515837</v>
      </c>
      <c r="Q1781">
        <v>9.7390321246174203</v>
      </c>
      <c r="R1781">
        <v>-5.93528663169183</v>
      </c>
      <c r="S1781">
        <v>0</v>
      </c>
      <c r="T1781">
        <v>0</v>
      </c>
      <c r="U1781">
        <v>0</v>
      </c>
      <c r="V1781">
        <v>12.341821376567299</v>
      </c>
      <c r="W1781">
        <v>85.842528987184593</v>
      </c>
      <c r="X1781">
        <f t="shared" si="224"/>
        <v>156.21552810527851</v>
      </c>
      <c r="Y1781">
        <f t="shared" si="225"/>
        <v>252.5071373992522</v>
      </c>
      <c r="Z1781">
        <f t="shared" si="226"/>
        <v>109.07650384380179</v>
      </c>
      <c r="AA1781">
        <f t="shared" si="227"/>
        <v>205.36811313777548</v>
      </c>
      <c r="AB1781">
        <f t="shared" si="228"/>
        <v>42.46769749031386</v>
      </c>
      <c r="AC1781">
        <f t="shared" si="229"/>
        <v>68.644883484244474</v>
      </c>
      <c r="AD1781">
        <f t="shared" si="230"/>
        <v>29.652801003353709</v>
      </c>
      <c r="AE1781">
        <f t="shared" si="231"/>
        <v>55.829986997284315</v>
      </c>
    </row>
    <row r="1782" spans="1:31" x14ac:dyDescent="0.3">
      <c r="A1782">
        <v>1780</v>
      </c>
      <c r="B1782">
        <v>-230.122030490707</v>
      </c>
      <c r="C1782">
        <v>-75.745205437167598</v>
      </c>
      <c r="D1782">
        <v>0</v>
      </c>
      <c r="E1782">
        <v>90.1</v>
      </c>
      <c r="F1782">
        <v>0.94442091545631901</v>
      </c>
      <c r="G1782">
        <v>0.63446214395157396</v>
      </c>
      <c r="H1782">
        <v>10.9084468179281</v>
      </c>
      <c r="I1782">
        <v>3.2304174744141601E-2</v>
      </c>
      <c r="J1782">
        <v>-8.57916685241574E-2</v>
      </c>
      <c r="K1782">
        <v>0</v>
      </c>
      <c r="L1782">
        <v>0.63446214395157396</v>
      </c>
      <c r="M1782">
        <v>1223.5858849410499</v>
      </c>
      <c r="N1782">
        <v>5.9616684007924303E-2</v>
      </c>
      <c r="O1782">
        <v>0.323460003205846</v>
      </c>
      <c r="P1782">
        <v>10.804088839730101</v>
      </c>
      <c r="Q1782">
        <v>10.0695894330672</v>
      </c>
      <c r="R1782">
        <v>-5.42566243977695</v>
      </c>
      <c r="S1782">
        <v>0</v>
      </c>
      <c r="T1782">
        <v>0</v>
      </c>
      <c r="U1782">
        <v>0</v>
      </c>
      <c r="V1782">
        <v>11.8352576672917</v>
      </c>
      <c r="W1782">
        <v>85.9021456711925</v>
      </c>
      <c r="X1782">
        <f t="shared" si="224"/>
        <v>151.38565187915424</v>
      </c>
      <c r="Y1782">
        <f t="shared" si="225"/>
        <v>250.94554233158692</v>
      </c>
      <c r="Z1782">
        <f t="shared" si="226"/>
        <v>108.2941469099452</v>
      </c>
      <c r="AA1782">
        <f t="shared" si="227"/>
        <v>207.85403736237788</v>
      </c>
      <c r="AB1782">
        <f t="shared" si="228"/>
        <v>42.829169786568023</v>
      </c>
      <c r="AC1782">
        <f t="shared" si="229"/>
        <v>70.996089168883103</v>
      </c>
      <c r="AD1782">
        <f t="shared" si="230"/>
        <v>30.637965667975276</v>
      </c>
      <c r="AE1782">
        <f t="shared" si="231"/>
        <v>58.804885050290352</v>
      </c>
    </row>
    <row r="1783" spans="1:31" x14ac:dyDescent="0.3">
      <c r="A1783">
        <v>1781</v>
      </c>
      <c r="B1783">
        <v>-230.676256971052</v>
      </c>
      <c r="C1783">
        <v>-75.971446318242897</v>
      </c>
      <c r="D1783">
        <v>0</v>
      </c>
      <c r="E1783">
        <v>90.15</v>
      </c>
      <c r="F1783">
        <v>0.938534491454452</v>
      </c>
      <c r="G1783">
        <v>0.59862503103793596</v>
      </c>
      <c r="H1783">
        <v>9.9971679778980693</v>
      </c>
      <c r="I1783">
        <v>4.0559882972820899E-2</v>
      </c>
      <c r="J1783">
        <v>-9.1436110724639599E-2</v>
      </c>
      <c r="K1783">
        <v>0</v>
      </c>
      <c r="L1783">
        <v>0.59862503103793596</v>
      </c>
      <c r="M1783">
        <v>1224.1845099720899</v>
      </c>
      <c r="N1783">
        <v>5.7905348221032098E-2</v>
      </c>
      <c r="O1783">
        <v>0.285273522054309</v>
      </c>
      <c r="P1783">
        <v>10.4806288365243</v>
      </c>
      <c r="Q1783">
        <v>10.3974715857627</v>
      </c>
      <c r="R1783">
        <v>-4.9265487699924302</v>
      </c>
      <c r="S1783">
        <v>0</v>
      </c>
      <c r="T1783">
        <v>0</v>
      </c>
      <c r="U1783">
        <v>0</v>
      </c>
      <c r="V1783">
        <v>11.382174335790801</v>
      </c>
      <c r="W1783">
        <v>85.960051019413598</v>
      </c>
      <c r="X1783">
        <f t="shared" si="224"/>
        <v>146.77296899747776</v>
      </c>
      <c r="Y1783">
        <f t="shared" si="225"/>
        <v>249.57469084935892</v>
      </c>
      <c r="Z1783">
        <f t="shared" si="226"/>
        <v>107.64550702217898</v>
      </c>
      <c r="AA1783">
        <f t="shared" si="227"/>
        <v>210.44722887406013</v>
      </c>
      <c r="AB1783">
        <f t="shared" si="228"/>
        <v>43.118664807664508</v>
      </c>
      <c r="AC1783">
        <f t="shared" si="229"/>
        <v>73.319545913082479</v>
      </c>
      <c r="AD1783">
        <f t="shared" si="230"/>
        <v>31.623878477379542</v>
      </c>
      <c r="AE1783">
        <f t="shared" si="231"/>
        <v>61.824759582797505</v>
      </c>
    </row>
    <row r="1784" spans="1:31" x14ac:dyDescent="0.3">
      <c r="A1784">
        <v>1782</v>
      </c>
      <c r="B1784">
        <v>-231.18649526293399</v>
      </c>
      <c r="C1784">
        <v>-76.215278852061203</v>
      </c>
      <c r="D1784">
        <v>0</v>
      </c>
      <c r="E1784">
        <v>90.2</v>
      </c>
      <c r="F1784">
        <v>0.94308833355538402</v>
      </c>
      <c r="G1784">
        <v>0.56550633864803601</v>
      </c>
      <c r="H1784">
        <v>9.2320434710495398</v>
      </c>
      <c r="I1784">
        <v>4.9675612545717701E-2</v>
      </c>
      <c r="J1784">
        <v>-9.6255935563771405E-2</v>
      </c>
      <c r="K1784">
        <v>0</v>
      </c>
      <c r="L1784">
        <v>0.56550633864803601</v>
      </c>
      <c r="M1784">
        <v>1224.75001631074</v>
      </c>
      <c r="N1784">
        <v>5.6154948766800203E-2</v>
      </c>
      <c r="O1784">
        <v>0.24978445709132999</v>
      </c>
      <c r="P1784">
        <v>10.19535531447</v>
      </c>
      <c r="Q1784">
        <v>10.714245441902699</v>
      </c>
      <c r="R1784">
        <v>-4.4481290175979504</v>
      </c>
      <c r="S1784">
        <v>0</v>
      </c>
      <c r="T1784">
        <v>0</v>
      </c>
      <c r="U1784">
        <v>0</v>
      </c>
      <c r="V1784">
        <v>10.935859156159299</v>
      </c>
      <c r="W1784">
        <v>86.016205968180401</v>
      </c>
      <c r="X1784">
        <f t="shared" si="224"/>
        <v>142.44205408300337</v>
      </c>
      <c r="Y1784">
        <f t="shared" si="225"/>
        <v>248.37577755472483</v>
      </c>
      <c r="Z1784">
        <f t="shared" si="226"/>
        <v>107.11428060040078</v>
      </c>
      <c r="AA1784">
        <f t="shared" si="227"/>
        <v>213.04800407212224</v>
      </c>
      <c r="AB1784">
        <f t="shared" si="228"/>
        <v>43.331113408851522</v>
      </c>
      <c r="AC1784">
        <f t="shared" si="229"/>
        <v>75.556330990312944</v>
      </c>
      <c r="AD1784">
        <f t="shared" si="230"/>
        <v>32.584345053736023</v>
      </c>
      <c r="AE1784">
        <f t="shared" si="231"/>
        <v>64.809562635197452</v>
      </c>
    </row>
    <row r="1785" spans="1:31" x14ac:dyDescent="0.3">
      <c r="A1785">
        <v>1783</v>
      </c>
      <c r="B1785">
        <v>-231.654545305347</v>
      </c>
      <c r="C1785">
        <v>-76.474268946817503</v>
      </c>
      <c r="D1785">
        <v>0</v>
      </c>
      <c r="E1785">
        <v>90.25</v>
      </c>
      <c r="F1785">
        <v>0.95903120075306603</v>
      </c>
      <c r="G1785">
        <v>0.53492682806616698</v>
      </c>
      <c r="H1785">
        <v>8.5950648806645606</v>
      </c>
      <c r="I1785">
        <v>5.9470547730787499E-2</v>
      </c>
      <c r="J1785">
        <v>-9.9998036296090595E-2</v>
      </c>
      <c r="K1785">
        <v>0</v>
      </c>
      <c r="L1785">
        <v>0.53492682806616698</v>
      </c>
      <c r="M1785">
        <v>1225.2849431387999</v>
      </c>
      <c r="N1785">
        <v>5.4380402460684402E-2</v>
      </c>
      <c r="O1785">
        <v>0.21762685054119699</v>
      </c>
      <c r="P1785">
        <v>9.9455708573786996</v>
      </c>
      <c r="Q1785">
        <v>11.0101431360979</v>
      </c>
      <c r="R1785">
        <v>-4.0019352688413097</v>
      </c>
      <c r="S1785">
        <v>0</v>
      </c>
      <c r="T1785">
        <v>0</v>
      </c>
      <c r="U1785">
        <v>0</v>
      </c>
      <c r="V1785">
        <v>10.458326249871099</v>
      </c>
      <c r="W1785">
        <v>86.070586370641095</v>
      </c>
      <c r="X1785">
        <f t="shared" si="224"/>
        <v>138.46953387983831</v>
      </c>
      <c r="Y1785">
        <f t="shared" si="225"/>
        <v>247.32885250268481</v>
      </c>
      <c r="Z1785">
        <f t="shared" si="226"/>
        <v>106.6855046598381</v>
      </c>
      <c r="AA1785">
        <f t="shared" si="227"/>
        <v>215.5448232826846</v>
      </c>
      <c r="AB1785">
        <f t="shared" si="228"/>
        <v>43.46641370594245</v>
      </c>
      <c r="AC1785">
        <f t="shared" si="229"/>
        <v>77.638003993187638</v>
      </c>
      <c r="AD1785">
        <f t="shared" si="230"/>
        <v>33.489217100968176</v>
      </c>
      <c r="AE1785">
        <f t="shared" si="231"/>
        <v>67.660807388213357</v>
      </c>
    </row>
    <row r="1786" spans="1:31" x14ac:dyDescent="0.3">
      <c r="A1786">
        <v>1784</v>
      </c>
      <c r="B1786">
        <v>-232.082207037285</v>
      </c>
      <c r="C1786">
        <v>-76.745982510706398</v>
      </c>
      <c r="D1786">
        <v>0</v>
      </c>
      <c r="E1786">
        <v>90.3</v>
      </c>
      <c r="F1786">
        <v>0.987593189385778</v>
      </c>
      <c r="G1786">
        <v>0.50667821915404798</v>
      </c>
      <c r="H1786">
        <v>8.0697806372780096</v>
      </c>
      <c r="I1786">
        <v>6.9704242794069796E-2</v>
      </c>
      <c r="J1786">
        <v>-0.102456153066368</v>
      </c>
      <c r="K1786">
        <v>0</v>
      </c>
      <c r="L1786">
        <v>0.50667821915404798</v>
      </c>
      <c r="M1786">
        <v>1225.7916213579599</v>
      </c>
      <c r="N1786">
        <v>5.2596699877173803E-2</v>
      </c>
      <c r="O1786">
        <v>0.18934770459610401</v>
      </c>
      <c r="P1786">
        <v>9.7279440068375091</v>
      </c>
      <c r="Q1786">
        <v>11.2747574570779</v>
      </c>
      <c r="R1786">
        <v>-3.5999921104989001</v>
      </c>
      <c r="S1786">
        <v>0</v>
      </c>
      <c r="T1786">
        <v>0</v>
      </c>
      <c r="U1786">
        <v>0</v>
      </c>
      <c r="V1786">
        <v>10.0569011185534</v>
      </c>
      <c r="W1786">
        <v>86.123183070518195</v>
      </c>
      <c r="X1786">
        <f t="shared" si="224"/>
        <v>134.93729942932114</v>
      </c>
      <c r="Y1786">
        <f t="shared" si="225"/>
        <v>246.41290871466481</v>
      </c>
      <c r="Z1786">
        <f t="shared" si="226"/>
        <v>106.34556899261264</v>
      </c>
      <c r="AA1786">
        <f t="shared" si="227"/>
        <v>217.82117827795628</v>
      </c>
      <c r="AB1786">
        <f t="shared" si="228"/>
        <v>43.53005859357323</v>
      </c>
      <c r="AC1786">
        <f t="shared" si="229"/>
        <v>79.491500125808727</v>
      </c>
      <c r="AD1786">
        <f t="shared" si="230"/>
        <v>34.306517686312951</v>
      </c>
      <c r="AE1786">
        <f t="shared" si="231"/>
        <v>70.267959218548441</v>
      </c>
    </row>
    <row r="1787" spans="1:31" x14ac:dyDescent="0.3">
      <c r="A1787">
        <v>1785</v>
      </c>
      <c r="B1787">
        <v>-232.471280397741</v>
      </c>
      <c r="C1787">
        <v>-77.027985451922703</v>
      </c>
      <c r="D1787">
        <v>0</v>
      </c>
      <c r="E1787">
        <v>90.35</v>
      </c>
      <c r="F1787">
        <v>1.0303550507571999</v>
      </c>
      <c r="G1787">
        <v>0.48052444128385302</v>
      </c>
      <c r="H1787">
        <v>7.64109094564611</v>
      </c>
      <c r="I1787">
        <v>8.0097727766864205E-2</v>
      </c>
      <c r="J1787">
        <v>-0.103497188899231</v>
      </c>
      <c r="K1787">
        <v>0</v>
      </c>
      <c r="L1787">
        <v>0.48052444128385302</v>
      </c>
      <c r="M1787">
        <v>1226.27214579924</v>
      </c>
      <c r="N1787">
        <v>5.0817272845755303E-2</v>
      </c>
      <c r="O1787">
        <v>0.165337860038724</v>
      </c>
      <c r="P1787">
        <v>9.5385963022414</v>
      </c>
      <c r="Q1787">
        <v>11.4980929358503</v>
      </c>
      <c r="R1787">
        <v>-3.2535760142141301</v>
      </c>
      <c r="S1787">
        <v>0</v>
      </c>
      <c r="T1787">
        <v>0</v>
      </c>
      <c r="U1787">
        <v>0</v>
      </c>
      <c r="V1787">
        <v>9.7236455460710598</v>
      </c>
      <c r="W1787">
        <v>86.174000343364</v>
      </c>
      <c r="X1787">
        <f t="shared" si="224"/>
        <v>131.92253171352468</v>
      </c>
      <c r="Y1787">
        <f t="shared" si="225"/>
        <v>245.60630012477117</v>
      </c>
      <c r="Z1787">
        <f t="shared" si="226"/>
        <v>106.08209498521776</v>
      </c>
      <c r="AA1787">
        <f t="shared" si="227"/>
        <v>219.76586339646423</v>
      </c>
      <c r="AB1787">
        <f t="shared" si="228"/>
        <v>43.532563606716174</v>
      </c>
      <c r="AC1787">
        <f t="shared" si="229"/>
        <v>81.046594114867915</v>
      </c>
      <c r="AD1787">
        <f t="shared" si="230"/>
        <v>35.005586138279511</v>
      </c>
      <c r="AE1787">
        <f t="shared" si="231"/>
        <v>72.519616646431245</v>
      </c>
    </row>
    <row r="1788" spans="1:31" x14ac:dyDescent="0.3">
      <c r="A1788">
        <v>1786</v>
      </c>
      <c r="B1788">
        <v>-232.82356532570799</v>
      </c>
      <c r="C1788">
        <v>-77.317843678661205</v>
      </c>
      <c r="D1788">
        <v>0</v>
      </c>
      <c r="E1788">
        <v>90.4</v>
      </c>
      <c r="F1788">
        <v>1.0893351390180199</v>
      </c>
      <c r="G1788">
        <v>0.45620440822201302</v>
      </c>
      <c r="H1788">
        <v>7.2950138705834</v>
      </c>
      <c r="I1788">
        <v>9.0363654500273199E-2</v>
      </c>
      <c r="J1788">
        <v>-0.103079180742747</v>
      </c>
      <c r="K1788">
        <v>0</v>
      </c>
      <c r="L1788">
        <v>0.45620440822201302</v>
      </c>
      <c r="M1788">
        <v>1226.7283502074599</v>
      </c>
      <c r="N1788">
        <v>4.9046862867256999E-2</v>
      </c>
      <c r="O1788">
        <v>0.14372023024588801</v>
      </c>
      <c r="P1788">
        <v>9.3732584422026797</v>
      </c>
      <c r="Q1788">
        <v>11.6770683534229</v>
      </c>
      <c r="R1788">
        <v>-2.9302634632282301</v>
      </c>
      <c r="S1788">
        <v>0</v>
      </c>
      <c r="T1788">
        <v>0</v>
      </c>
      <c r="U1788">
        <v>0</v>
      </c>
      <c r="V1788">
        <v>9.4505726916878299</v>
      </c>
      <c r="W1788">
        <v>86.2230472062312</v>
      </c>
      <c r="X1788">
        <f t="shared" si="224"/>
        <v>129.29525375479002</v>
      </c>
      <c r="Y1788">
        <f t="shared" si="225"/>
        <v>244.7485851741063</v>
      </c>
      <c r="Z1788">
        <f t="shared" si="226"/>
        <v>106.02261857183494</v>
      </c>
      <c r="AA1788">
        <f t="shared" si="227"/>
        <v>221.47594999115123</v>
      </c>
      <c r="AB1788">
        <f t="shared" si="228"/>
        <v>43.44301532005543</v>
      </c>
      <c r="AC1788">
        <f t="shared" si="229"/>
        <v>82.235165069906387</v>
      </c>
      <c r="AD1788">
        <f t="shared" si="230"/>
        <v>35.623444087312301</v>
      </c>
      <c r="AE1788">
        <f t="shared" si="231"/>
        <v>74.415593837163271</v>
      </c>
    </row>
    <row r="1789" spans="1:31" x14ac:dyDescent="0.3">
      <c r="A1789">
        <v>1787</v>
      </c>
      <c r="B1789">
        <v>-233.14086176018199</v>
      </c>
      <c r="C1789">
        <v>-77.613123099116706</v>
      </c>
      <c r="D1789">
        <v>0</v>
      </c>
      <c r="E1789">
        <v>90.45</v>
      </c>
      <c r="F1789">
        <v>1.1670998601501601</v>
      </c>
      <c r="G1789">
        <v>0.433436227689797</v>
      </c>
      <c r="H1789">
        <v>7.0184261362649396</v>
      </c>
      <c r="I1789">
        <v>0.10024070112304199</v>
      </c>
      <c r="J1789">
        <v>-0.10125683590851201</v>
      </c>
      <c r="K1789">
        <v>0</v>
      </c>
      <c r="L1789">
        <v>0.433436227689797</v>
      </c>
      <c r="M1789">
        <v>1227.1617864351499</v>
      </c>
      <c r="N1789">
        <v>4.6746299699213303E-2</v>
      </c>
      <c r="O1789">
        <v>1.4817518599434301E-2</v>
      </c>
      <c r="P1789">
        <v>9.2295382119567897</v>
      </c>
      <c r="Q1789">
        <v>12.098307484899401</v>
      </c>
      <c r="R1789">
        <v>-2.4547979295541298</v>
      </c>
      <c r="S1789">
        <v>0</v>
      </c>
      <c r="T1789">
        <v>0</v>
      </c>
      <c r="U1789">
        <v>0</v>
      </c>
      <c r="V1789">
        <v>9.2295382119567897</v>
      </c>
      <c r="W1789">
        <v>86.269793505930494</v>
      </c>
      <c r="X1789">
        <f t="shared" si="224"/>
        <v>124.93258579997281</v>
      </c>
      <c r="Y1789">
        <f t="shared" si="225"/>
        <v>244.55078630981603</v>
      </c>
      <c r="Z1789">
        <f t="shared" si="226"/>
        <v>105.43617621793207</v>
      </c>
      <c r="AA1789">
        <f t="shared" si="227"/>
        <v>225.05437672777532</v>
      </c>
      <c r="AB1789">
        <f t="shared" si="228"/>
        <v>43.588906053728252</v>
      </c>
      <c r="AC1789">
        <f t="shared" si="229"/>
        <v>85.323626190616011</v>
      </c>
      <c r="AD1789">
        <f t="shared" si="230"/>
        <v>36.786620163182263</v>
      </c>
      <c r="AE1789">
        <f t="shared" si="231"/>
        <v>78.521340300070037</v>
      </c>
    </row>
    <row r="1790" spans="1:31" x14ac:dyDescent="0.3">
      <c r="A1790">
        <v>1788</v>
      </c>
      <c r="B1790">
        <v>-233.42496964015399</v>
      </c>
      <c r="C1790">
        <v>-77.911389621484204</v>
      </c>
      <c r="D1790">
        <v>0</v>
      </c>
      <c r="E1790">
        <v>90.5</v>
      </c>
      <c r="F1790">
        <v>1.26690608627068</v>
      </c>
      <c r="G1790">
        <v>0.41192257261229098</v>
      </c>
      <c r="H1790">
        <v>6.7987835811949502</v>
      </c>
      <c r="I1790">
        <v>0.10952630467302001</v>
      </c>
      <c r="J1790">
        <v>-9.8173445924775601E-2</v>
      </c>
      <c r="K1790">
        <v>0</v>
      </c>
      <c r="L1790">
        <v>0.41192257261229098</v>
      </c>
      <c r="M1790">
        <v>1227.57370900776</v>
      </c>
      <c r="N1790">
        <v>4.4702665042168299E-2</v>
      </c>
      <c r="O1790">
        <v>0</v>
      </c>
      <c r="P1790">
        <v>9.2147206933573607</v>
      </c>
      <c r="Q1790">
        <v>12.489157279759199</v>
      </c>
      <c r="R1790">
        <v>0</v>
      </c>
      <c r="S1790">
        <v>0</v>
      </c>
      <c r="T1790">
        <v>0</v>
      </c>
      <c r="U1790">
        <v>0</v>
      </c>
      <c r="V1790">
        <v>9.2147206933573607</v>
      </c>
      <c r="W1790">
        <v>86.314496170972603</v>
      </c>
      <c r="X1790">
        <f t="shared" si="224"/>
        <v>113.21209595573856</v>
      </c>
      <c r="Y1790">
        <f t="shared" si="225"/>
        <v>236.69470057244757</v>
      </c>
      <c r="Z1790">
        <f t="shared" si="226"/>
        <v>113.21209595573856</v>
      </c>
      <c r="AA1790">
        <f t="shared" si="227"/>
        <v>236.69470057244757</v>
      </c>
      <c r="AB1790">
        <f t="shared" si="228"/>
        <v>40.785057290645447</v>
      </c>
      <c r="AC1790">
        <f t="shared" si="229"/>
        <v>85.270101588911672</v>
      </c>
      <c r="AD1790">
        <f t="shared" si="230"/>
        <v>40.785057290645447</v>
      </c>
      <c r="AE1790">
        <f t="shared" si="231"/>
        <v>85.270101588911672</v>
      </c>
    </row>
    <row r="1791" spans="1:31" x14ac:dyDescent="0.3">
      <c r="A1791">
        <v>1789</v>
      </c>
      <c r="B1791">
        <v>-233.677688904619</v>
      </c>
      <c r="C1791">
        <v>-78.210209153958104</v>
      </c>
      <c r="D1791">
        <v>0</v>
      </c>
      <c r="E1791">
        <v>90.55</v>
      </c>
      <c r="F1791">
        <v>1.3928878208948201</v>
      </c>
      <c r="G1791">
        <v>0.39135679324580802</v>
      </c>
      <c r="H1791">
        <v>6.6238267975151803</v>
      </c>
      <c r="I1791">
        <v>0.11810255392416801</v>
      </c>
      <c r="J1791">
        <v>-9.4041306034806205E-2</v>
      </c>
      <c r="K1791">
        <v>0</v>
      </c>
      <c r="L1791">
        <v>0.39135679324580802</v>
      </c>
      <c r="M1791">
        <v>1227.96506580101</v>
      </c>
      <c r="N1791">
        <v>4.2470825353168498E-2</v>
      </c>
      <c r="O1791">
        <v>0</v>
      </c>
      <c r="P1791">
        <v>9.2147206933573607</v>
      </c>
      <c r="Q1791">
        <v>12.8190364954049</v>
      </c>
      <c r="R1791">
        <v>0</v>
      </c>
      <c r="S1791">
        <v>0</v>
      </c>
      <c r="T1791">
        <v>0</v>
      </c>
      <c r="U1791">
        <v>0</v>
      </c>
      <c r="V1791">
        <v>9.2147206933573607</v>
      </c>
      <c r="W1791">
        <v>86.356966996325795</v>
      </c>
      <c r="X1791">
        <f t="shared" si="224"/>
        <v>111.58130759090368</v>
      </c>
      <c r="Y1791">
        <f t="shared" si="225"/>
        <v>238.32548893728244</v>
      </c>
      <c r="Z1791">
        <f t="shared" si="226"/>
        <v>111.58130759090368</v>
      </c>
      <c r="AA1791">
        <f t="shared" si="227"/>
        <v>238.32548893728244</v>
      </c>
      <c r="AB1791">
        <f t="shared" si="228"/>
        <v>41.259308169105871</v>
      </c>
      <c r="AC1791">
        <f t="shared" si="229"/>
        <v>88.125376955322437</v>
      </c>
      <c r="AD1791">
        <f t="shared" si="230"/>
        <v>41.259308169105871</v>
      </c>
      <c r="AE1791">
        <f t="shared" si="231"/>
        <v>88.125376955322437</v>
      </c>
    </row>
    <row r="1792" spans="1:31" x14ac:dyDescent="0.3">
      <c r="A1792">
        <v>1790</v>
      </c>
      <c r="B1792">
        <v>-233.90081949257001</v>
      </c>
      <c r="C1792">
        <v>-78.507147604733504</v>
      </c>
      <c r="D1792">
        <v>0</v>
      </c>
      <c r="E1792">
        <v>90.6</v>
      </c>
      <c r="F1792">
        <v>1.5503050546423101</v>
      </c>
      <c r="G1792">
        <v>0.37142927029023398</v>
      </c>
      <c r="H1792">
        <v>6.4812769456694799</v>
      </c>
      <c r="I1792">
        <v>0.12595255380949</v>
      </c>
      <c r="J1792">
        <v>-8.9115308792876394E-2</v>
      </c>
      <c r="K1792">
        <v>0</v>
      </c>
      <c r="L1792">
        <v>0.37142927029023398</v>
      </c>
      <c r="M1792">
        <v>1228.3364950713001</v>
      </c>
      <c r="N1792">
        <v>4.0308250531997901E-2</v>
      </c>
      <c r="O1792">
        <v>0</v>
      </c>
      <c r="P1792">
        <v>9.2147206933573607</v>
      </c>
      <c r="Q1792">
        <v>13.1009796631699</v>
      </c>
      <c r="R1792">
        <v>0</v>
      </c>
      <c r="S1792">
        <v>0</v>
      </c>
      <c r="T1792">
        <v>0</v>
      </c>
      <c r="U1792">
        <v>0</v>
      </c>
      <c r="V1792">
        <v>9.2147206933573607</v>
      </c>
      <c r="W1792">
        <v>86.397275246857802</v>
      </c>
      <c r="X1792">
        <f t="shared" si="224"/>
        <v>110.18749550536242</v>
      </c>
      <c r="Y1792">
        <f t="shared" si="225"/>
        <v>239.71930102282371</v>
      </c>
      <c r="Z1792">
        <f t="shared" si="226"/>
        <v>110.18749550536242</v>
      </c>
      <c r="AA1792">
        <f t="shared" si="227"/>
        <v>239.71930102282371</v>
      </c>
      <c r="AB1792">
        <f t="shared" si="228"/>
        <v>41.640045507223384</v>
      </c>
      <c r="AC1792">
        <f t="shared" si="229"/>
        <v>90.590339291851663</v>
      </c>
      <c r="AD1792">
        <f t="shared" si="230"/>
        <v>41.640045507223384</v>
      </c>
      <c r="AE1792">
        <f t="shared" si="231"/>
        <v>90.590339291851663</v>
      </c>
    </row>
    <row r="1793" spans="1:31" x14ac:dyDescent="0.3">
      <c r="A1793">
        <v>1791</v>
      </c>
      <c r="B1793">
        <v>-234.096161343001</v>
      </c>
      <c r="C1793">
        <v>-78.799770882005106</v>
      </c>
      <c r="D1793">
        <v>0</v>
      </c>
      <c r="E1793">
        <v>90.65</v>
      </c>
      <c r="F1793">
        <v>1.7458811688784499</v>
      </c>
      <c r="G1793">
        <v>0.35183351308683902</v>
      </c>
      <c r="H1793">
        <v>6.3585247910414902</v>
      </c>
      <c r="I1793">
        <v>0.13316795866027401</v>
      </c>
      <c r="J1793">
        <v>-8.3665349808498296E-2</v>
      </c>
      <c r="K1793">
        <v>0</v>
      </c>
      <c r="L1793">
        <v>0.35183351308683902</v>
      </c>
      <c r="M1793">
        <v>1228.6883285843901</v>
      </c>
      <c r="N1793">
        <v>3.8181679596698603E-2</v>
      </c>
      <c r="O1793">
        <v>0</v>
      </c>
      <c r="P1793">
        <v>9.2147206933573607</v>
      </c>
      <c r="Q1793">
        <v>13.353895792970601</v>
      </c>
      <c r="R1793">
        <v>0</v>
      </c>
      <c r="S1793">
        <v>0</v>
      </c>
      <c r="T1793">
        <v>0</v>
      </c>
      <c r="U1793">
        <v>0</v>
      </c>
      <c r="V1793">
        <v>9.2147206933573607</v>
      </c>
      <c r="W1793">
        <v>86.435456926454506</v>
      </c>
      <c r="X1793">
        <f t="shared" si="224"/>
        <v>108.93718126246378</v>
      </c>
      <c r="Y1793">
        <f t="shared" si="225"/>
        <v>240.96961526572235</v>
      </c>
      <c r="Z1793">
        <f t="shared" si="226"/>
        <v>108.93718126246378</v>
      </c>
      <c r="AA1793">
        <f t="shared" si="227"/>
        <v>240.96961526572235</v>
      </c>
      <c r="AB1793">
        <f t="shared" si="228"/>
        <v>41.962294529465844</v>
      </c>
      <c r="AC1793">
        <f t="shared" si="229"/>
        <v>92.82081518219394</v>
      </c>
      <c r="AD1793">
        <f t="shared" si="230"/>
        <v>41.962294529465844</v>
      </c>
      <c r="AE1793">
        <f t="shared" si="231"/>
        <v>92.82081518219394</v>
      </c>
    </row>
    <row r="1794" spans="1:31" x14ac:dyDescent="0.3">
      <c r="A1794">
        <v>1792</v>
      </c>
      <c r="B1794">
        <v>-234.26551439490601</v>
      </c>
      <c r="C1794">
        <v>-79.085644893967697</v>
      </c>
      <c r="D1794">
        <v>0</v>
      </c>
      <c r="E1794">
        <v>90.7</v>
      </c>
      <c r="F1794">
        <v>1.98826783064345</v>
      </c>
      <c r="G1794">
        <v>0.33227158606327301</v>
      </c>
      <c r="H1794">
        <v>6.2423123432637198</v>
      </c>
      <c r="I1794">
        <v>0.13995177038405099</v>
      </c>
      <c r="J1794">
        <v>-7.7952521682554204E-2</v>
      </c>
      <c r="K1794">
        <v>0</v>
      </c>
      <c r="L1794">
        <v>0.33227158606327301</v>
      </c>
      <c r="M1794">
        <v>1229.0206001704501</v>
      </c>
      <c r="N1794">
        <v>3.6058779980471703E-2</v>
      </c>
      <c r="O1794">
        <v>0</v>
      </c>
      <c r="P1794">
        <v>9.2147206933573607</v>
      </c>
      <c r="Q1794">
        <v>13.6025038138661</v>
      </c>
      <c r="R1794">
        <v>0</v>
      </c>
      <c r="S1794">
        <v>0</v>
      </c>
      <c r="T1794">
        <v>0</v>
      </c>
      <c r="U1794">
        <v>0</v>
      </c>
      <c r="V1794">
        <v>9.2147206933573607</v>
      </c>
      <c r="W1794">
        <v>86.4715157064349</v>
      </c>
      <c r="X1794">
        <f t="shared" si="224"/>
        <v>107.70816455376503</v>
      </c>
      <c r="Y1794">
        <f t="shared" si="225"/>
        <v>242.19863197442112</v>
      </c>
      <c r="Z1794">
        <f t="shared" si="226"/>
        <v>107.70816455376503</v>
      </c>
      <c r="AA1794">
        <f t="shared" si="227"/>
        <v>242.19863197442112</v>
      </c>
      <c r="AB1794">
        <f t="shared" si="228"/>
        <v>42.261274730853366</v>
      </c>
      <c r="AC1794">
        <f t="shared" si="229"/>
        <v>95.031077427733038</v>
      </c>
      <c r="AD1794">
        <f t="shared" si="230"/>
        <v>42.261274730853366</v>
      </c>
      <c r="AE1794">
        <f t="shared" si="231"/>
        <v>95.031077427733038</v>
      </c>
    </row>
    <row r="1795" spans="1:31" x14ac:dyDescent="0.3">
      <c r="A1795">
        <v>1793</v>
      </c>
      <c r="B1795">
        <v>-234.410678587278</v>
      </c>
      <c r="C1795">
        <v>-79.362335548816105</v>
      </c>
      <c r="D1795">
        <v>0</v>
      </c>
      <c r="E1795">
        <v>90.75</v>
      </c>
      <c r="F1795">
        <v>2.2886950403428599</v>
      </c>
      <c r="G1795">
        <v>0.31245857521827802</v>
      </c>
      <c r="H1795">
        <v>6.1184005291722396</v>
      </c>
      <c r="I1795">
        <v>0.146623560543961</v>
      </c>
      <c r="J1795">
        <v>-7.2212363846146793E-2</v>
      </c>
      <c r="K1795">
        <v>0</v>
      </c>
      <c r="L1795">
        <v>0.31245857521827802</v>
      </c>
      <c r="M1795">
        <v>1229.3330587456701</v>
      </c>
      <c r="N1795">
        <v>3.3908632243570998E-2</v>
      </c>
      <c r="O1795">
        <v>0</v>
      </c>
      <c r="P1795">
        <v>9.2147206933573607</v>
      </c>
      <c r="Q1795">
        <v>13.8779860932177</v>
      </c>
      <c r="R1795">
        <v>0</v>
      </c>
      <c r="S1795">
        <v>0</v>
      </c>
      <c r="T1795">
        <v>0</v>
      </c>
      <c r="U1795">
        <v>0</v>
      </c>
      <c r="V1795">
        <v>9.2147206933573607</v>
      </c>
      <c r="W1795">
        <v>86.505424338678495</v>
      </c>
      <c r="X1795">
        <f t="shared" si="224"/>
        <v>106.34629246671821</v>
      </c>
      <c r="Y1795">
        <f t="shared" si="225"/>
        <v>243.56050406146792</v>
      </c>
      <c r="Z1795">
        <f t="shared" si="226"/>
        <v>106.34629246671821</v>
      </c>
      <c r="AA1795">
        <f t="shared" si="227"/>
        <v>243.56050406146792</v>
      </c>
      <c r="AB1795">
        <f t="shared" si="228"/>
        <v>42.571986208179915</v>
      </c>
      <c r="AC1795">
        <f t="shared" si="229"/>
        <v>97.500854794793753</v>
      </c>
      <c r="AD1795">
        <f t="shared" si="230"/>
        <v>42.571986208179915</v>
      </c>
      <c r="AE1795">
        <f t="shared" si="231"/>
        <v>97.500854794793753</v>
      </c>
    </row>
    <row r="1796" spans="1:31" x14ac:dyDescent="0.3">
      <c r="A1796">
        <v>1794</v>
      </c>
      <c r="B1796">
        <v>-234.53345385911001</v>
      </c>
      <c r="C1796">
        <v>-79.627408754745105</v>
      </c>
      <c r="D1796">
        <v>0</v>
      </c>
      <c r="E1796">
        <v>90.8</v>
      </c>
      <c r="F1796">
        <v>2.6618910348411702</v>
      </c>
      <c r="G1796">
        <v>0.292125952073779</v>
      </c>
      <c r="H1796">
        <v>5.9712069413106699</v>
      </c>
      <c r="I1796">
        <v>0.15363772522810201</v>
      </c>
      <c r="J1796">
        <v>-6.6646537701424993E-2</v>
      </c>
      <c r="K1796">
        <v>0</v>
      </c>
      <c r="L1796">
        <v>0.292125952073779</v>
      </c>
      <c r="M1796">
        <v>1229.62518469774</v>
      </c>
      <c r="N1796">
        <v>3.1702095136140702E-2</v>
      </c>
      <c r="O1796">
        <v>0</v>
      </c>
      <c r="P1796">
        <v>9.2147206933573607</v>
      </c>
      <c r="Q1796">
        <v>14.2200862055453</v>
      </c>
      <c r="R1796">
        <v>0</v>
      </c>
      <c r="S1796">
        <v>0</v>
      </c>
      <c r="T1796">
        <v>0</v>
      </c>
      <c r="U1796">
        <v>0</v>
      </c>
      <c r="V1796">
        <v>9.2147206933573607</v>
      </c>
      <c r="W1796">
        <v>86.537126433814606</v>
      </c>
      <c r="X1796">
        <f t="shared" si="224"/>
        <v>104.6550889706127</v>
      </c>
      <c r="Y1796">
        <f t="shared" si="225"/>
        <v>245.25170755757344</v>
      </c>
      <c r="Z1796">
        <f t="shared" si="226"/>
        <v>104.6550889706127</v>
      </c>
      <c r="AA1796">
        <f t="shared" si="227"/>
        <v>245.25170755757344</v>
      </c>
      <c r="AB1796">
        <f t="shared" si="228"/>
        <v>42.927707040243433</v>
      </c>
      <c r="AC1796">
        <f t="shared" si="229"/>
        <v>100.59800776727899</v>
      </c>
      <c r="AD1796">
        <f t="shared" si="230"/>
        <v>42.927707040243433</v>
      </c>
      <c r="AE1796">
        <f t="shared" si="231"/>
        <v>100.59800776727899</v>
      </c>
    </row>
    <row r="1797" spans="1:31" x14ac:dyDescent="0.3">
      <c r="A1797">
        <v>1795</v>
      </c>
      <c r="B1797">
        <v>-234.63564014939701</v>
      </c>
      <c r="C1797">
        <v>-79.878430419949396</v>
      </c>
      <c r="D1797">
        <v>0</v>
      </c>
      <c r="E1797">
        <v>90.85</v>
      </c>
      <c r="F1797">
        <v>3.1273923694202699</v>
      </c>
      <c r="G1797">
        <v>0.27102382611967402</v>
      </c>
      <c r="H1797">
        <v>5.7833825791762097</v>
      </c>
      <c r="I1797">
        <v>0.161631701025996</v>
      </c>
      <c r="J1797">
        <v>-6.1422971075995703E-2</v>
      </c>
      <c r="K1797">
        <v>0</v>
      </c>
      <c r="L1797">
        <v>0.27102382611967402</v>
      </c>
      <c r="M1797">
        <v>1229.89620852386</v>
      </c>
      <c r="N1797">
        <v>2.9412050038049201E-2</v>
      </c>
      <c r="O1797">
        <v>0</v>
      </c>
      <c r="P1797">
        <v>9.2147206933573607</v>
      </c>
      <c r="Q1797">
        <v>14.681905665781301</v>
      </c>
      <c r="R1797">
        <v>0</v>
      </c>
      <c r="S1797">
        <v>0</v>
      </c>
      <c r="T1797">
        <v>0</v>
      </c>
      <c r="U1797">
        <v>0</v>
      </c>
      <c r="V1797">
        <v>9.2147206933573607</v>
      </c>
      <c r="W1797">
        <v>86.566538483852696</v>
      </c>
      <c r="X1797">
        <f t="shared" si="224"/>
        <v>102.3720418227861</v>
      </c>
      <c r="Y1797">
        <f t="shared" si="225"/>
        <v>247.53475470540002</v>
      </c>
      <c r="Z1797">
        <f t="shared" si="226"/>
        <v>102.3720418227861</v>
      </c>
      <c r="AA1797">
        <f t="shared" si="227"/>
        <v>247.53475470540002</v>
      </c>
      <c r="AB1797">
        <f t="shared" si="228"/>
        <v>43.354971573088235</v>
      </c>
      <c r="AC1797">
        <f t="shared" si="229"/>
        <v>104.83196449458015</v>
      </c>
      <c r="AD1797">
        <f t="shared" si="230"/>
        <v>43.354971573088235</v>
      </c>
      <c r="AE1797">
        <f t="shared" si="231"/>
        <v>104.83196449458015</v>
      </c>
    </row>
    <row r="1798" spans="1:31" x14ac:dyDescent="0.3">
      <c r="A1798">
        <v>1796</v>
      </c>
      <c r="B1798">
        <v>-234.71903739713201</v>
      </c>
      <c r="C1798">
        <v>-80.112966452623894</v>
      </c>
      <c r="D1798">
        <v>0</v>
      </c>
      <c r="E1798">
        <v>90.9</v>
      </c>
      <c r="F1798">
        <v>3.7113978762852802</v>
      </c>
      <c r="G1798">
        <v>0.24892217971179101</v>
      </c>
      <c r="H1798">
        <v>5.5352716911953097</v>
      </c>
      <c r="I1798">
        <v>0.17153652910355999</v>
      </c>
      <c r="J1798">
        <v>-5.6684320920051802E-2</v>
      </c>
      <c r="K1798">
        <v>0</v>
      </c>
      <c r="L1798">
        <v>0.24892217971179101</v>
      </c>
      <c r="M1798">
        <v>1230.14513070357</v>
      </c>
      <c r="N1798">
        <v>2.7013534972495899E-2</v>
      </c>
      <c r="O1798">
        <v>0</v>
      </c>
      <c r="P1798">
        <v>9.2147206933573607</v>
      </c>
      <c r="Q1798">
        <v>15.340001754864501</v>
      </c>
      <c r="R1798">
        <v>0</v>
      </c>
      <c r="S1798">
        <v>0</v>
      </c>
      <c r="T1798">
        <v>0</v>
      </c>
      <c r="U1798">
        <v>0</v>
      </c>
      <c r="V1798">
        <v>9.2147206933573607</v>
      </c>
      <c r="W1798">
        <v>86.593552018825207</v>
      </c>
      <c r="X1798">
        <f t="shared" si="224"/>
        <v>99.118683035329539</v>
      </c>
      <c r="Y1798">
        <f t="shared" si="225"/>
        <v>250.78811349285661</v>
      </c>
      <c r="Z1798">
        <f t="shared" si="226"/>
        <v>99.118683035329539</v>
      </c>
      <c r="AA1798">
        <f t="shared" si="227"/>
        <v>250.78811349285661</v>
      </c>
      <c r="AB1798">
        <f t="shared" si="228"/>
        <v>43.858729148774344</v>
      </c>
      <c r="AC1798">
        <f t="shared" si="229"/>
        <v>110.97048110995121</v>
      </c>
      <c r="AD1798">
        <f t="shared" si="230"/>
        <v>43.858729148774344</v>
      </c>
      <c r="AE1798">
        <f t="shared" si="231"/>
        <v>110.97048110995121</v>
      </c>
    </row>
    <row r="1799" spans="1:31" x14ac:dyDescent="0.3">
      <c r="A1799">
        <v>1797</v>
      </c>
      <c r="B1799">
        <v>-234.785445541309</v>
      </c>
      <c r="C1799">
        <v>-80.3285827609633</v>
      </c>
      <c r="D1799">
        <v>0</v>
      </c>
      <c r="E1799">
        <v>90.95</v>
      </c>
      <c r="F1799">
        <v>4.4492943185137204</v>
      </c>
      <c r="G1799">
        <v>0.22561124536448701</v>
      </c>
      <c r="H1799">
        <v>5.2041597875914301</v>
      </c>
      <c r="I1799">
        <v>0.184824102029186</v>
      </c>
      <c r="J1799">
        <v>-5.2566169505517603E-2</v>
      </c>
      <c r="K1799">
        <v>0</v>
      </c>
      <c r="L1799">
        <v>0.22561124536448701</v>
      </c>
      <c r="M1799">
        <v>1230.3707419489399</v>
      </c>
      <c r="N1799">
        <v>2.4483785550562E-2</v>
      </c>
      <c r="O1799">
        <v>0</v>
      </c>
      <c r="P1799">
        <v>9.2147206933573607</v>
      </c>
      <c r="Q1799">
        <v>16.3160012225309</v>
      </c>
      <c r="R1799">
        <v>0</v>
      </c>
      <c r="S1799">
        <v>0</v>
      </c>
      <c r="T1799">
        <v>0</v>
      </c>
      <c r="U1799">
        <v>0</v>
      </c>
      <c r="V1799">
        <v>9.2147206933573607</v>
      </c>
      <c r="W1799">
        <v>86.618035804375793</v>
      </c>
      <c r="X1799">
        <f t="shared" si="224"/>
        <v>94.293739539450513</v>
      </c>
      <c r="Y1799">
        <f t="shared" si="225"/>
        <v>255.61305698873562</v>
      </c>
      <c r="Z1799">
        <f t="shared" si="226"/>
        <v>94.293739539450513</v>
      </c>
      <c r="AA1799">
        <f t="shared" si="227"/>
        <v>255.61305698873562</v>
      </c>
      <c r="AB1799">
        <f t="shared" si="228"/>
        <v>44.378406073984536</v>
      </c>
      <c r="AC1799">
        <f t="shared" si="229"/>
        <v>120.30173048882735</v>
      </c>
      <c r="AD1799">
        <f t="shared" si="230"/>
        <v>44.378406073984536</v>
      </c>
      <c r="AE1799">
        <f t="shared" si="231"/>
        <v>120.30173048882735</v>
      </c>
    </row>
    <row r="1800" spans="1:31" x14ac:dyDescent="0.3">
      <c r="A1800">
        <v>1798</v>
      </c>
      <c r="B1800">
        <v>-234.836664520921</v>
      </c>
      <c r="C1800">
        <v>-80.5228452531626</v>
      </c>
      <c r="D1800">
        <v>0</v>
      </c>
      <c r="E1800">
        <v>91</v>
      </c>
      <c r="F1800">
        <v>5.3886624148283904</v>
      </c>
      <c r="G1800">
        <v>0.20090121888121401</v>
      </c>
      <c r="H1800">
        <v>4.5462224687631503</v>
      </c>
      <c r="I1800">
        <v>0.21388138089646999</v>
      </c>
      <c r="J1800">
        <v>-5.1365410096403399E-2</v>
      </c>
      <c r="K1800">
        <v>0</v>
      </c>
      <c r="L1800">
        <v>0.20090121888121401</v>
      </c>
      <c r="M1800">
        <v>1230.57164316782</v>
      </c>
      <c r="N1800">
        <v>2.18022038395628E-2</v>
      </c>
      <c r="O1800">
        <v>0</v>
      </c>
      <c r="P1800">
        <v>9.2147206933573607</v>
      </c>
      <c r="Q1800">
        <v>18.3552382502554</v>
      </c>
      <c r="R1800">
        <v>0</v>
      </c>
      <c r="S1800">
        <v>0</v>
      </c>
      <c r="T1800">
        <v>0</v>
      </c>
      <c r="U1800">
        <v>0</v>
      </c>
      <c r="V1800">
        <v>9.2147206933573607</v>
      </c>
      <c r="W1800">
        <v>86.639838008215307</v>
      </c>
      <c r="X1800">
        <f t="shared" si="224"/>
        <v>84.212582982059786</v>
      </c>
      <c r="Y1800">
        <f t="shared" si="225"/>
        <v>265.69421354612632</v>
      </c>
      <c r="Z1800">
        <f t="shared" si="226"/>
        <v>84.212582982059786</v>
      </c>
      <c r="AA1800">
        <f t="shared" si="227"/>
        <v>265.69421354612632</v>
      </c>
      <c r="AB1800">
        <f t="shared" si="228"/>
        <v>44.587397643967961</v>
      </c>
      <c r="AC1800">
        <f t="shared" si="229"/>
        <v>140.67510022351667</v>
      </c>
      <c r="AD1800">
        <f t="shared" si="230"/>
        <v>44.587397643967961</v>
      </c>
      <c r="AE1800">
        <f t="shared" si="231"/>
        <v>140.67510022351667</v>
      </c>
    </row>
    <row r="1801" spans="1:31" x14ac:dyDescent="0.3">
      <c r="A1801">
        <v>1799</v>
      </c>
      <c r="B1801">
        <v>-234.87437607440799</v>
      </c>
      <c r="C1801">
        <v>-80.694404975036306</v>
      </c>
      <c r="D1801">
        <v>0</v>
      </c>
      <c r="E1801">
        <v>91.05</v>
      </c>
      <c r="F1801">
        <v>5.1659710697853098</v>
      </c>
      <c r="G1801">
        <v>0.17565562739573601</v>
      </c>
      <c r="H1801">
        <v>3.2604245046650999</v>
      </c>
      <c r="I1801">
        <v>0.30122181660781</v>
      </c>
      <c r="J1801">
        <v>-5.7754118960720198E-2</v>
      </c>
      <c r="K1801">
        <v>0</v>
      </c>
      <c r="L1801">
        <v>0.17565562739573601</v>
      </c>
      <c r="M1801">
        <v>1230.7472987952101</v>
      </c>
      <c r="N1801">
        <v>1.90625015386914E-2</v>
      </c>
      <c r="O1801">
        <v>0</v>
      </c>
      <c r="P1801">
        <v>9.2147206933573607</v>
      </c>
      <c r="Q1801">
        <v>18.3552382502554</v>
      </c>
      <c r="R1801">
        <v>0</v>
      </c>
      <c r="S1801">
        <v>0</v>
      </c>
      <c r="T1801">
        <v>0</v>
      </c>
      <c r="U1801">
        <v>0</v>
      </c>
      <c r="V1801">
        <v>9.2147206933573607</v>
      </c>
      <c r="W1801">
        <v>86.658900509754005</v>
      </c>
      <c r="X1801">
        <f t="shared" si="224"/>
        <v>84.212582982059786</v>
      </c>
      <c r="Y1801">
        <f t="shared" si="225"/>
        <v>265.69421354612632</v>
      </c>
      <c r="Z1801">
        <f t="shared" si="226"/>
        <v>84.212582982059786</v>
      </c>
      <c r="AA1801">
        <f t="shared" si="227"/>
        <v>265.69421354612632</v>
      </c>
      <c r="AB1801">
        <f t="shared" si="228"/>
        <v>44.587397643967961</v>
      </c>
      <c r="AC1801">
        <f t="shared" si="229"/>
        <v>140.67510022351667</v>
      </c>
      <c r="AD1801">
        <f t="shared" si="230"/>
        <v>44.587397643967961</v>
      </c>
      <c r="AE1801">
        <f t="shared" si="231"/>
        <v>140.67510022351667</v>
      </c>
    </row>
    <row r="1802" spans="1:31" x14ac:dyDescent="0.3">
      <c r="A1802">
        <v>1800</v>
      </c>
      <c r="B1802">
        <v>-234.899789137997</v>
      </c>
      <c r="C1802">
        <v>-80.846253522878598</v>
      </c>
      <c r="D1802">
        <v>0</v>
      </c>
      <c r="E1802">
        <v>91.1</v>
      </c>
      <c r="F1802">
        <v>5.9366799181786103</v>
      </c>
      <c r="G1802">
        <v>0.15396040167135899</v>
      </c>
      <c r="H1802">
        <v>2.3498561756769099</v>
      </c>
      <c r="I1802">
        <v>0.42179650698805499</v>
      </c>
      <c r="J1802">
        <v>-5.6456034769692097E-2</v>
      </c>
      <c r="K1802">
        <v>0</v>
      </c>
      <c r="L1802">
        <v>0.15396040167135899</v>
      </c>
      <c r="M1802">
        <v>1230.9012591968899</v>
      </c>
      <c r="N1802">
        <v>1.6708092062122398E-2</v>
      </c>
      <c r="O1802">
        <v>0</v>
      </c>
      <c r="P1802">
        <v>9.2147206933573607</v>
      </c>
      <c r="Q1802">
        <v>18.3552382502554</v>
      </c>
      <c r="R1802">
        <v>0</v>
      </c>
      <c r="S1802">
        <v>0</v>
      </c>
      <c r="T1802">
        <v>0</v>
      </c>
      <c r="U1802">
        <v>0</v>
      </c>
      <c r="V1802">
        <v>9.2147206933573607</v>
      </c>
      <c r="W1802">
        <v>86.675608601816094</v>
      </c>
      <c r="X1802">
        <f t="shared" si="224"/>
        <v>84.212582982059786</v>
      </c>
      <c r="Y1802">
        <f t="shared" si="225"/>
        <v>265.69421354612632</v>
      </c>
      <c r="Z1802">
        <f t="shared" si="226"/>
        <v>84.212582982059786</v>
      </c>
      <c r="AA1802">
        <f t="shared" si="227"/>
        <v>265.69421354612632</v>
      </c>
      <c r="AB1802">
        <f t="shared" si="228"/>
        <v>44.587397643967961</v>
      </c>
      <c r="AC1802">
        <f t="shared" si="229"/>
        <v>140.67510022351667</v>
      </c>
      <c r="AD1802">
        <f t="shared" si="230"/>
        <v>44.587397643967961</v>
      </c>
      <c r="AE1802">
        <f t="shared" si="231"/>
        <v>140.67510022351667</v>
      </c>
    </row>
    <row r="1803" spans="1:31" x14ac:dyDescent="0.3">
      <c r="A1803">
        <v>1801</v>
      </c>
      <c r="B1803">
        <v>-234.91399444736101</v>
      </c>
      <c r="C1803">
        <v>-80.982467630603693</v>
      </c>
      <c r="D1803">
        <v>0</v>
      </c>
      <c r="E1803">
        <v>91.15</v>
      </c>
      <c r="F1803">
        <v>10.1491572874881</v>
      </c>
      <c r="G1803">
        <v>0.13695281653717201</v>
      </c>
      <c r="H1803">
        <v>1.83990896953908</v>
      </c>
      <c r="I1803">
        <v>0.54229713917365097</v>
      </c>
      <c r="J1803">
        <v>-3.62168557382E-2</v>
      </c>
      <c r="K1803">
        <v>0</v>
      </c>
      <c r="L1803">
        <v>0.13695281653717201</v>
      </c>
      <c r="M1803">
        <v>1231.03821201342</v>
      </c>
      <c r="N1803">
        <v>1.48623947588447E-2</v>
      </c>
      <c r="O1803">
        <v>0</v>
      </c>
      <c r="P1803">
        <v>9.2147206933573607</v>
      </c>
      <c r="Q1803">
        <v>18.3552382502554</v>
      </c>
      <c r="R1803">
        <v>0</v>
      </c>
      <c r="S1803">
        <v>0</v>
      </c>
      <c r="T1803">
        <v>0</v>
      </c>
      <c r="U1803">
        <v>0</v>
      </c>
      <c r="V1803">
        <v>9.2147206933573607</v>
      </c>
      <c r="W1803">
        <v>86.690470996575002</v>
      </c>
      <c r="X1803">
        <f t="shared" si="224"/>
        <v>84.212582982059786</v>
      </c>
      <c r="Y1803">
        <f t="shared" si="225"/>
        <v>265.69421354612632</v>
      </c>
      <c r="Z1803">
        <f t="shared" si="226"/>
        <v>84.212582982059786</v>
      </c>
      <c r="AA1803">
        <f t="shared" si="227"/>
        <v>265.69421354612632</v>
      </c>
      <c r="AB1803">
        <f t="shared" si="228"/>
        <v>44.587397643967961</v>
      </c>
      <c r="AC1803">
        <f t="shared" si="229"/>
        <v>140.67510022351667</v>
      </c>
      <c r="AD1803">
        <f t="shared" si="230"/>
        <v>44.587397643967961</v>
      </c>
      <c r="AE1803">
        <f t="shared" si="231"/>
        <v>140.67510022351667</v>
      </c>
    </row>
    <row r="1804" spans="1:31" x14ac:dyDescent="0.3">
      <c r="A1804">
        <v>1802</v>
      </c>
      <c r="B1804">
        <v>-234.91808273817199</v>
      </c>
      <c r="C1804">
        <v>-81.107124032125697</v>
      </c>
      <c r="D1804">
        <v>0</v>
      </c>
      <c r="E1804">
        <v>91.2</v>
      </c>
      <c r="F1804">
        <v>131.46397691790199</v>
      </c>
      <c r="G1804">
        <v>0.12472342427213</v>
      </c>
      <c r="H1804">
        <v>1.6158489459759799</v>
      </c>
      <c r="I1804">
        <v>0.61885925306851197</v>
      </c>
      <c r="J1804">
        <v>3.6009581191135702E-3</v>
      </c>
      <c r="K1804">
        <v>0</v>
      </c>
      <c r="L1804">
        <v>0.12472342427213</v>
      </c>
      <c r="M1804">
        <v>1231.1629354377001</v>
      </c>
      <c r="N1804">
        <v>1.3535236544070199E-2</v>
      </c>
      <c r="O1804">
        <v>0</v>
      </c>
      <c r="P1804">
        <v>9.2147206933573607</v>
      </c>
      <c r="Q1804">
        <v>18.3552382502554</v>
      </c>
      <c r="R1804">
        <v>0</v>
      </c>
      <c r="S1804">
        <v>0</v>
      </c>
      <c r="T1804">
        <v>0</v>
      </c>
      <c r="U1804">
        <v>0</v>
      </c>
      <c r="V1804">
        <v>9.2147206933573607</v>
      </c>
      <c r="W1804">
        <v>86.704006233119003</v>
      </c>
      <c r="X1804">
        <f t="shared" si="224"/>
        <v>84.212582982059786</v>
      </c>
      <c r="Y1804">
        <f t="shared" si="225"/>
        <v>265.69421354612632</v>
      </c>
      <c r="Z1804">
        <f t="shared" si="226"/>
        <v>84.212582982059786</v>
      </c>
      <c r="AA1804">
        <f t="shared" si="227"/>
        <v>265.69421354612632</v>
      </c>
      <c r="AB1804">
        <f t="shared" si="228"/>
        <v>44.587397643967961</v>
      </c>
      <c r="AC1804">
        <f t="shared" si="229"/>
        <v>140.67510022351667</v>
      </c>
      <c r="AD1804">
        <f t="shared" si="230"/>
        <v>44.587397643967961</v>
      </c>
      <c r="AE1804">
        <f t="shared" si="231"/>
        <v>140.67510022351667</v>
      </c>
    </row>
    <row r="1805" spans="1:31" x14ac:dyDescent="0.3">
      <c r="A1805">
        <v>1803</v>
      </c>
      <c r="B1805">
        <v>-234.913144746104</v>
      </c>
      <c r="C1805">
        <v>-81.224299461358697</v>
      </c>
      <c r="D1805">
        <v>0</v>
      </c>
      <c r="E1805">
        <v>91.25</v>
      </c>
      <c r="F1805">
        <v>8.9196806813474208</v>
      </c>
      <c r="G1805">
        <v>0.117279431195769</v>
      </c>
      <c r="H1805">
        <v>1.64282601776113</v>
      </c>
      <c r="I1805">
        <v>0.60686501323693898</v>
      </c>
      <c r="J1805">
        <v>4.7321160687988903E-2</v>
      </c>
      <c r="K1805">
        <v>0</v>
      </c>
      <c r="L1805">
        <v>0.117279431195769</v>
      </c>
      <c r="M1805">
        <v>1231.28021486889</v>
      </c>
      <c r="N1805">
        <v>1.27273994620708E-2</v>
      </c>
      <c r="O1805">
        <v>0</v>
      </c>
      <c r="P1805">
        <v>9.2147206933573607</v>
      </c>
      <c r="Q1805">
        <v>18.3552382502554</v>
      </c>
      <c r="R1805">
        <v>0</v>
      </c>
      <c r="S1805">
        <v>0</v>
      </c>
      <c r="T1805">
        <v>0</v>
      </c>
      <c r="U1805">
        <v>0</v>
      </c>
      <c r="V1805">
        <v>9.2147206933573607</v>
      </c>
      <c r="W1805">
        <v>86.716733632581096</v>
      </c>
      <c r="X1805">
        <f t="shared" si="224"/>
        <v>84.212582982059786</v>
      </c>
      <c r="Y1805">
        <f t="shared" si="225"/>
        <v>265.69421354612632</v>
      </c>
      <c r="Z1805">
        <f t="shared" si="226"/>
        <v>84.212582982059786</v>
      </c>
      <c r="AA1805">
        <f t="shared" si="227"/>
        <v>265.69421354612632</v>
      </c>
      <c r="AB1805">
        <f t="shared" si="228"/>
        <v>44.587397643967961</v>
      </c>
      <c r="AC1805">
        <f t="shared" si="229"/>
        <v>140.67510022351667</v>
      </c>
      <c r="AD1805">
        <f t="shared" si="230"/>
        <v>44.587397643967961</v>
      </c>
      <c r="AE1805">
        <f t="shared" si="231"/>
        <v>140.67510022351667</v>
      </c>
    </row>
    <row r="1806" spans="1:31" x14ac:dyDescent="0.3">
      <c r="A1806">
        <v>1804</v>
      </c>
      <c r="B1806">
        <v>-234.90027120682899</v>
      </c>
      <c r="C1806">
        <v>-81.3380706522167</v>
      </c>
      <c r="D1806">
        <v>0</v>
      </c>
      <c r="E1806">
        <v>91.3</v>
      </c>
      <c r="F1806">
        <v>5.9703430197542398</v>
      </c>
      <c r="G1806">
        <v>0.114497213427736</v>
      </c>
      <c r="H1806">
        <v>1.9902094941321</v>
      </c>
      <c r="I1806">
        <v>0.497441925254683</v>
      </c>
      <c r="J1806">
        <v>7.0832535753748593E-2</v>
      </c>
      <c r="K1806">
        <v>0</v>
      </c>
      <c r="L1806">
        <v>0.114497213427736</v>
      </c>
      <c r="M1806">
        <v>1231.39471208232</v>
      </c>
      <c r="N1806">
        <v>1.24254676010174E-2</v>
      </c>
      <c r="O1806">
        <v>0</v>
      </c>
      <c r="P1806">
        <v>9.2147206933573607</v>
      </c>
      <c r="Q1806">
        <v>18.3552382502554</v>
      </c>
      <c r="R1806">
        <v>0</v>
      </c>
      <c r="S1806">
        <v>0</v>
      </c>
      <c r="T1806">
        <v>0</v>
      </c>
      <c r="U1806">
        <v>0</v>
      </c>
      <c r="V1806">
        <v>9.2147206933573607</v>
      </c>
      <c r="W1806">
        <v>86.729159100182102</v>
      </c>
      <c r="X1806">
        <f t="shared" si="224"/>
        <v>84.212582982059786</v>
      </c>
      <c r="Y1806">
        <f t="shared" si="225"/>
        <v>265.69421354612632</v>
      </c>
      <c r="Z1806">
        <f t="shared" si="226"/>
        <v>84.212582982059786</v>
      </c>
      <c r="AA1806">
        <f t="shared" si="227"/>
        <v>265.69421354612632</v>
      </c>
      <c r="AB1806">
        <f t="shared" si="228"/>
        <v>44.587397643967961</v>
      </c>
      <c r="AC1806">
        <f t="shared" si="229"/>
        <v>140.67510022351667</v>
      </c>
      <c r="AD1806">
        <f t="shared" si="230"/>
        <v>44.587397643967961</v>
      </c>
      <c r="AE1806">
        <f t="shared" si="231"/>
        <v>140.67510022351667</v>
      </c>
    </row>
    <row r="1807" spans="1:31" x14ac:dyDescent="0.3">
      <c r="A1807">
        <v>1805</v>
      </c>
      <c r="B1807">
        <v>-234.88055285602101</v>
      </c>
      <c r="C1807">
        <v>-81.452514338613994</v>
      </c>
      <c r="D1807">
        <v>0</v>
      </c>
      <c r="E1807">
        <v>91.35</v>
      </c>
      <c r="F1807">
        <v>6.4971883907372598</v>
      </c>
      <c r="G1807">
        <v>0.11612997336943499</v>
      </c>
      <c r="H1807">
        <v>2.9814662453237601</v>
      </c>
      <c r="I1807">
        <v>0.32936330766755301</v>
      </c>
      <c r="J1807">
        <v>6.3376819309794399E-2</v>
      </c>
      <c r="K1807">
        <v>0</v>
      </c>
      <c r="L1807">
        <v>0.11612997336943499</v>
      </c>
      <c r="M1807">
        <v>1231.5108420556901</v>
      </c>
      <c r="N1807">
        <v>1.2602657989747801E-2</v>
      </c>
      <c r="O1807">
        <v>0</v>
      </c>
      <c r="P1807">
        <v>9.2147206933573607</v>
      </c>
      <c r="Q1807">
        <v>18.3552382502554</v>
      </c>
      <c r="R1807">
        <v>0</v>
      </c>
      <c r="S1807">
        <v>0</v>
      </c>
      <c r="T1807">
        <v>0</v>
      </c>
      <c r="U1807">
        <v>0</v>
      </c>
      <c r="V1807">
        <v>9.2147206933573607</v>
      </c>
      <c r="W1807">
        <v>86.741761758171904</v>
      </c>
      <c r="X1807">
        <f t="shared" si="224"/>
        <v>84.212582982059786</v>
      </c>
      <c r="Y1807">
        <f t="shared" si="225"/>
        <v>265.69421354612632</v>
      </c>
      <c r="Z1807">
        <f t="shared" si="226"/>
        <v>84.212582982059786</v>
      </c>
      <c r="AA1807">
        <f t="shared" si="227"/>
        <v>265.69421354612632</v>
      </c>
      <c r="AB1807">
        <f t="shared" si="228"/>
        <v>44.587397643967961</v>
      </c>
      <c r="AC1807">
        <f t="shared" si="229"/>
        <v>140.67510022351667</v>
      </c>
      <c r="AD1807">
        <f t="shared" si="230"/>
        <v>44.587397643967961</v>
      </c>
      <c r="AE1807">
        <f t="shared" si="231"/>
        <v>140.67510022351667</v>
      </c>
    </row>
    <row r="1808" spans="1:31" x14ac:dyDescent="0.3">
      <c r="A1808">
        <v>1806</v>
      </c>
      <c r="B1808">
        <v>-234.855080429352</v>
      </c>
      <c r="C1808">
        <v>-81.571707254464499</v>
      </c>
      <c r="D1808">
        <v>0</v>
      </c>
      <c r="E1808">
        <v>91.4</v>
      </c>
      <c r="F1808">
        <v>10.973401237057899</v>
      </c>
      <c r="G1808">
        <v>0.121884353833297</v>
      </c>
      <c r="H1808">
        <v>6.1353422668213398</v>
      </c>
      <c r="I1808">
        <v>0.15904475060165699</v>
      </c>
      <c r="J1808">
        <v>3.5644598027745798E-2</v>
      </c>
      <c r="K1808">
        <v>0</v>
      </c>
      <c r="L1808">
        <v>0.121884353833297</v>
      </c>
      <c r="M1808">
        <v>1231.63272640952</v>
      </c>
      <c r="N1808">
        <v>1.32271349169769E-2</v>
      </c>
      <c r="O1808">
        <v>0</v>
      </c>
      <c r="P1808">
        <v>9.2147206933573607</v>
      </c>
      <c r="Q1808">
        <v>18.203367468698598</v>
      </c>
      <c r="R1808">
        <v>0</v>
      </c>
      <c r="S1808">
        <v>0</v>
      </c>
      <c r="T1808">
        <v>0</v>
      </c>
      <c r="U1808">
        <v>0</v>
      </c>
      <c r="V1808">
        <v>9.2147206933573607</v>
      </c>
      <c r="W1808">
        <v>86.754988893088793</v>
      </c>
      <c r="X1808">
        <f t="shared" si="224"/>
        <v>84.963370215006321</v>
      </c>
      <c r="Y1808">
        <f t="shared" si="225"/>
        <v>264.94342631317983</v>
      </c>
      <c r="Z1808">
        <f t="shared" si="226"/>
        <v>84.963370215006321</v>
      </c>
      <c r="AA1808">
        <f t="shared" si="227"/>
        <v>264.94342631317983</v>
      </c>
      <c r="AB1808">
        <f t="shared" si="228"/>
        <v>44.612707237108452</v>
      </c>
      <c r="AC1808">
        <f t="shared" si="229"/>
        <v>139.11693336311032</v>
      </c>
      <c r="AD1808">
        <f t="shared" si="230"/>
        <v>44.612707237108452</v>
      </c>
      <c r="AE1808">
        <f t="shared" si="231"/>
        <v>139.11693336311032</v>
      </c>
    </row>
    <row r="1809" spans="1:31" x14ac:dyDescent="0.3">
      <c r="A1809">
        <v>1807</v>
      </c>
      <c r="B1809">
        <v>-234.824944662495</v>
      </c>
      <c r="C1809">
        <v>-81.699726133682503</v>
      </c>
      <c r="D1809">
        <v>0</v>
      </c>
      <c r="E1809">
        <v>91.45</v>
      </c>
      <c r="F1809">
        <v>63.627527322212401</v>
      </c>
      <c r="G1809">
        <v>0.13151805153766999</v>
      </c>
      <c r="H1809">
        <v>38.433224368163202</v>
      </c>
      <c r="I1809">
        <v>2.53166502286645E-2</v>
      </c>
      <c r="J1809">
        <v>6.0052991887105996E-3</v>
      </c>
      <c r="K1809">
        <v>0</v>
      </c>
      <c r="L1809">
        <v>0.13151805153766999</v>
      </c>
      <c r="M1809">
        <v>1231.7642444610599</v>
      </c>
      <c r="N1809">
        <v>1.41453141773237E-2</v>
      </c>
      <c r="O1809">
        <v>0.165840399038167</v>
      </c>
      <c r="P1809">
        <v>9.3805610923955207</v>
      </c>
      <c r="Q1809">
        <v>2.2093144369881599</v>
      </c>
      <c r="R1809">
        <v>11.724052004728501</v>
      </c>
      <c r="S1809">
        <v>36780.751265179097</v>
      </c>
      <c r="T1809">
        <v>230</v>
      </c>
      <c r="U1809">
        <v>0.88</v>
      </c>
      <c r="V1809">
        <v>26.323246285469899</v>
      </c>
      <c r="W1809">
        <v>86.769134207266205</v>
      </c>
      <c r="X1809">
        <f t="shared" si="224"/>
        <v>117.92656167731117</v>
      </c>
      <c r="Y1809">
        <f t="shared" si="225"/>
        <v>139.77046154866071</v>
      </c>
      <c r="Z1809">
        <f t="shared" si="226"/>
        <v>211.04091422479343</v>
      </c>
      <c r="AA1809">
        <f t="shared" si="227"/>
        <v>232.88481409614297</v>
      </c>
      <c r="AB1809">
        <f t="shared" si="228"/>
        <v>7.4958862620524487</v>
      </c>
      <c r="AC1809">
        <f t="shared" si="229"/>
        <v>8.8843723386951918</v>
      </c>
      <c r="AD1809">
        <f t="shared" si="230"/>
        <v>13.414608779974122</v>
      </c>
      <c r="AE1809">
        <f t="shared" si="231"/>
        <v>14.803094856616864</v>
      </c>
    </row>
    <row r="1810" spans="1:31" x14ac:dyDescent="0.3">
      <c r="A1810">
        <v>1808</v>
      </c>
      <c r="B1810">
        <v>-234.79123629112399</v>
      </c>
      <c r="C1810">
        <v>-81.840647710181997</v>
      </c>
      <c r="D1810">
        <v>0</v>
      </c>
      <c r="E1810">
        <v>91.5</v>
      </c>
      <c r="F1810">
        <v>22.341837369524999</v>
      </c>
      <c r="G1810">
        <v>0.14489701523368401</v>
      </c>
      <c r="H1810">
        <v>16.180332742193599</v>
      </c>
      <c r="I1810">
        <v>-6.01715432805974E-2</v>
      </c>
      <c r="J1810">
        <v>-1.41084678576389E-2</v>
      </c>
      <c r="K1810">
        <v>0</v>
      </c>
      <c r="L1810">
        <v>0.14489701523368401</v>
      </c>
      <c r="M1810">
        <v>1231.90914147629</v>
      </c>
      <c r="N1810">
        <v>1.53069437438247E-2</v>
      </c>
      <c r="O1810">
        <v>0.17107194339866899</v>
      </c>
      <c r="P1810">
        <v>9.5516330357941897</v>
      </c>
      <c r="Q1810">
        <v>5.4383879373938599</v>
      </c>
      <c r="R1810">
        <v>11.1761006156232</v>
      </c>
      <c r="S1810">
        <v>36910.9808072753</v>
      </c>
      <c r="T1810">
        <v>228.02892721849199</v>
      </c>
      <c r="U1810">
        <v>0.880428494082936</v>
      </c>
      <c r="V1810">
        <v>14.1774948823203</v>
      </c>
      <c r="W1810">
        <v>86.78444115101</v>
      </c>
      <c r="X1810">
        <f t="shared" si="224"/>
        <v>104.61430930542262</v>
      </c>
      <c r="Y1810">
        <f t="shared" si="225"/>
        <v>158.38465524492335</v>
      </c>
      <c r="Z1810">
        <f t="shared" si="226"/>
        <v>193.37674164618318</v>
      </c>
      <c r="AA1810">
        <f t="shared" si="227"/>
        <v>247.14708758568389</v>
      </c>
      <c r="AB1810">
        <f t="shared" si="228"/>
        <v>16.324526304928618</v>
      </c>
      <c r="AC1810">
        <f t="shared" si="229"/>
        <v>24.715112951654127</v>
      </c>
      <c r="AD1810">
        <f t="shared" si="230"/>
        <v>30.17544852825284</v>
      </c>
      <c r="AE1810">
        <f t="shared" si="231"/>
        <v>38.566035174978353</v>
      </c>
    </row>
    <row r="1811" spans="1:31" x14ac:dyDescent="0.3">
      <c r="A1811">
        <v>1809</v>
      </c>
      <c r="B1811">
        <v>-234.75504605091001</v>
      </c>
      <c r="C1811">
        <v>-81.998548717877</v>
      </c>
      <c r="D1811">
        <v>0</v>
      </c>
      <c r="E1811">
        <v>91.55</v>
      </c>
      <c r="F1811">
        <v>12.5002462564119</v>
      </c>
      <c r="G1811">
        <v>0.161995252145956</v>
      </c>
      <c r="H1811">
        <v>9.41714952282239</v>
      </c>
      <c r="I1811">
        <v>-0.10370564841292799</v>
      </c>
      <c r="J1811">
        <v>-2.2831870022425399E-2</v>
      </c>
      <c r="K1811">
        <v>0</v>
      </c>
      <c r="L1811">
        <v>0.161995252145956</v>
      </c>
      <c r="M1811">
        <v>1232.07113672844</v>
      </c>
      <c r="N1811">
        <v>1.6910318837452001E-2</v>
      </c>
      <c r="O1811">
        <v>5.60713369030807E-2</v>
      </c>
      <c r="P1811">
        <v>9.6077043726972704</v>
      </c>
      <c r="Q1811">
        <v>9.68803706783787</v>
      </c>
      <c r="R1811">
        <v>3.31580601418923</v>
      </c>
      <c r="S1811">
        <v>17765.876922615698</v>
      </c>
      <c r="T1811">
        <v>106.03509449211499</v>
      </c>
      <c r="U1811">
        <v>0.88976881510839001</v>
      </c>
      <c r="V1811">
        <v>11.0728779019289</v>
      </c>
      <c r="W1811">
        <v>86.801351469847404</v>
      </c>
      <c r="X1811">
        <f t="shared" si="224"/>
        <v>114.97721336969798</v>
      </c>
      <c r="Y1811">
        <f t="shared" si="225"/>
        <v>210.76462511914073</v>
      </c>
      <c r="Z1811">
        <f t="shared" si="226"/>
        <v>141.31189101013783</v>
      </c>
      <c r="AA1811">
        <f t="shared" si="227"/>
        <v>237.09930275958058</v>
      </c>
      <c r="AB1811">
        <f t="shared" si="228"/>
        <v>31.932873581267767</v>
      </c>
      <c r="AC1811">
        <f t="shared" si="229"/>
        <v>58.536121480802706</v>
      </c>
      <c r="AD1811">
        <f t="shared" si="230"/>
        <v>39.24686134675342</v>
      </c>
      <c r="AE1811">
        <f t="shared" si="231"/>
        <v>65.850109246288369</v>
      </c>
    </row>
    <row r="1812" spans="1:31" x14ac:dyDescent="0.3">
      <c r="A1812">
        <v>1810</v>
      </c>
      <c r="B1812">
        <v>-234.717464677527</v>
      </c>
      <c r="C1812">
        <v>-82.1775058906818</v>
      </c>
      <c r="D1812">
        <v>0</v>
      </c>
      <c r="E1812">
        <v>91.6</v>
      </c>
      <c r="F1812">
        <v>10.847840826518</v>
      </c>
      <c r="G1812">
        <v>0.18286068282601201</v>
      </c>
      <c r="H1812">
        <v>8.3180662040219602</v>
      </c>
      <c r="I1812">
        <v>-0.117918392088045</v>
      </c>
      <c r="J1812">
        <v>-2.34128460239055E-2</v>
      </c>
      <c r="K1812">
        <v>0</v>
      </c>
      <c r="L1812">
        <v>0.18286068282601201</v>
      </c>
      <c r="M1812">
        <v>1232.2539974112699</v>
      </c>
      <c r="N1812">
        <v>1.9025619321625602E-2</v>
      </c>
      <c r="O1812">
        <v>7.1647471973153298E-3</v>
      </c>
      <c r="P1812">
        <v>9.6148691198945908</v>
      </c>
      <c r="Q1812">
        <v>11.0972888468372</v>
      </c>
      <c r="R1812">
        <v>0.37658417716638698</v>
      </c>
      <c r="S1812">
        <v>10457.440783800001</v>
      </c>
      <c r="T1812">
        <v>59.798366102419401</v>
      </c>
      <c r="U1812">
        <v>0.88491295498203404</v>
      </c>
      <c r="V1812">
        <v>10.247550984140799</v>
      </c>
      <c r="W1812">
        <v>86.820377089169099</v>
      </c>
      <c r="X1812">
        <f t="shared" si="224"/>
        <v>119.70253837808569</v>
      </c>
      <c r="Y1812">
        <f t="shared" si="225"/>
        <v>229.4234827377386</v>
      </c>
      <c r="Z1812">
        <f t="shared" si="226"/>
        <v>122.69343195501047</v>
      </c>
      <c r="AA1812">
        <f t="shared" si="227"/>
        <v>232.41437631466334</v>
      </c>
      <c r="AB1812">
        <f t="shared" si="228"/>
        <v>38.076835849099616</v>
      </c>
      <c r="AC1812">
        <f t="shared" si="229"/>
        <v>72.978571803894908</v>
      </c>
      <c r="AD1812">
        <f t="shared" si="230"/>
        <v>39.028225563250743</v>
      </c>
      <c r="AE1812">
        <f t="shared" si="231"/>
        <v>73.929961518046014</v>
      </c>
    </row>
    <row r="1813" spans="1:31" x14ac:dyDescent="0.3">
      <c r="A1813">
        <v>1811</v>
      </c>
      <c r="B1813">
        <v>-234.67958290664899</v>
      </c>
      <c r="C1813">
        <v>-82.381595962510403</v>
      </c>
      <c r="D1813">
        <v>0</v>
      </c>
      <c r="E1813">
        <v>91.65</v>
      </c>
      <c r="F1813">
        <v>11.296140087822</v>
      </c>
      <c r="G1813">
        <v>0.20757597641328401</v>
      </c>
      <c r="H1813">
        <v>8.5819009352845601</v>
      </c>
      <c r="I1813">
        <v>-0.11481626096693701</v>
      </c>
      <c r="J1813">
        <v>-1.98780967663627E-2</v>
      </c>
      <c r="K1813">
        <v>0</v>
      </c>
      <c r="L1813">
        <v>0.20757597641328401</v>
      </c>
      <c r="M1813">
        <v>1232.4615733876799</v>
      </c>
      <c r="N1813">
        <v>2.15616659836802E-2</v>
      </c>
      <c r="O1813">
        <v>2.4430391743807799E-2</v>
      </c>
      <c r="P1813">
        <v>9.6392995116384004</v>
      </c>
      <c r="Q1813">
        <v>10.772171444278801</v>
      </c>
      <c r="R1813">
        <v>1.13304750023949</v>
      </c>
      <c r="S1813">
        <v>12422.7912163868</v>
      </c>
      <c r="T1813">
        <v>72.095320528909497</v>
      </c>
      <c r="U1813">
        <v>0.89279876555960702</v>
      </c>
      <c r="V1813">
        <v>10.4483538945154</v>
      </c>
      <c r="W1813">
        <v>86.841938755152796</v>
      </c>
      <c r="X1813">
        <f t="shared" si="224"/>
        <v>118.37479693270159</v>
      </c>
      <c r="Y1813">
        <f t="shared" si="225"/>
        <v>224.88124548812641</v>
      </c>
      <c r="Z1813">
        <f t="shared" si="226"/>
        <v>127.37364684805443</v>
      </c>
      <c r="AA1813">
        <f t="shared" si="227"/>
        <v>233.88009540347923</v>
      </c>
      <c r="AB1813">
        <f t="shared" si="228"/>
        <v>36.537006251807689</v>
      </c>
      <c r="AC1813">
        <f t="shared" si="229"/>
        <v>69.410784096087696</v>
      </c>
      <c r="AD1813">
        <f t="shared" si="230"/>
        <v>39.314548804241809</v>
      </c>
      <c r="AE1813">
        <f t="shared" si="231"/>
        <v>72.188326648521809</v>
      </c>
    </row>
    <row r="1814" spans="1:31" x14ac:dyDescent="0.3">
      <c r="A1814">
        <v>1812</v>
      </c>
      <c r="B1814">
        <v>-234.64249147394699</v>
      </c>
      <c r="C1814">
        <v>-82.614895667276897</v>
      </c>
      <c r="D1814">
        <v>0</v>
      </c>
      <c r="E1814">
        <v>91.7</v>
      </c>
      <c r="F1814">
        <v>13.106387352559</v>
      </c>
      <c r="G1814">
        <v>0.23622981738979601</v>
      </c>
      <c r="H1814">
        <v>9.5860630741602399</v>
      </c>
      <c r="I1814">
        <v>-0.103218184821737</v>
      </c>
      <c r="J1814">
        <v>-1.51087650943761E-2</v>
      </c>
      <c r="K1814">
        <v>0</v>
      </c>
      <c r="L1814">
        <v>0.23622981738979601</v>
      </c>
      <c r="M1814">
        <v>1232.6978032050699</v>
      </c>
      <c r="N1814">
        <v>2.4404598124398401E-2</v>
      </c>
      <c r="O1814">
        <v>8.08525182444777E-2</v>
      </c>
      <c r="P1814">
        <v>9.7201520298828701</v>
      </c>
      <c r="Q1814">
        <v>9.6928315989837994</v>
      </c>
      <c r="R1814">
        <v>3.31300346895061</v>
      </c>
      <c r="S1814">
        <v>18078.975942148201</v>
      </c>
      <c r="T1814">
        <v>106.936053326264</v>
      </c>
      <c r="U1814">
        <v>0.89052370202161402</v>
      </c>
      <c r="V1814">
        <v>11.169527993607399</v>
      </c>
      <c r="W1814">
        <v>86.866343353277102</v>
      </c>
      <c r="X1814">
        <f t="shared" si="224"/>
        <v>115.28339575630523</v>
      </c>
      <c r="Y1814">
        <f t="shared" si="225"/>
        <v>211.11821192067791</v>
      </c>
      <c r="Z1814">
        <f t="shared" si="226"/>
        <v>141.59581512074342</v>
      </c>
      <c r="AA1814">
        <f t="shared" si="227"/>
        <v>237.43063128511611</v>
      </c>
      <c r="AB1814">
        <f t="shared" si="228"/>
        <v>31.975856466577234</v>
      </c>
      <c r="AC1814">
        <f t="shared" si="229"/>
        <v>58.557310856163049</v>
      </c>
      <c r="AD1814">
        <f t="shared" si="230"/>
        <v>39.274063978300759</v>
      </c>
      <c r="AE1814">
        <f t="shared" si="231"/>
        <v>65.855518367886575</v>
      </c>
    </row>
    <row r="1815" spans="1:31" x14ac:dyDescent="0.3">
      <c r="A1815">
        <v>1813</v>
      </c>
      <c r="B1815">
        <v>-234.60728111509499</v>
      </c>
      <c r="C1815">
        <v>-82.881481738895602</v>
      </c>
      <c r="D1815">
        <v>0</v>
      </c>
      <c r="E1815">
        <v>91.75</v>
      </c>
      <c r="F1815">
        <v>16.4326954240221</v>
      </c>
      <c r="G1815">
        <v>0.26890128848996803</v>
      </c>
      <c r="H1815">
        <v>11.2010237890048</v>
      </c>
      <c r="I1815">
        <v>-8.8642826674188005E-2</v>
      </c>
      <c r="J1815">
        <v>-1.0626891782022901E-2</v>
      </c>
      <c r="K1815">
        <v>0</v>
      </c>
      <c r="L1815">
        <v>0.26890128848996803</v>
      </c>
      <c r="M1815">
        <v>1232.96670449356</v>
      </c>
      <c r="N1815">
        <v>2.7438225702712701E-2</v>
      </c>
      <c r="O1815">
        <v>0.16018260460207501</v>
      </c>
      <c r="P1815">
        <v>9.8803346344849494</v>
      </c>
      <c r="Q1815">
        <v>8.4350642641059892</v>
      </c>
      <c r="R1815">
        <v>5.8379359634117698</v>
      </c>
      <c r="S1815">
        <v>24822.154755450101</v>
      </c>
      <c r="T1815">
        <v>147.41017404974599</v>
      </c>
      <c r="U1815">
        <v>0.88806666146380697</v>
      </c>
      <c r="V1815">
        <v>11.975785952851799</v>
      </c>
      <c r="W1815">
        <v>86.893781578979898</v>
      </c>
      <c r="X1815">
        <f t="shared" si="224"/>
        <v>111.93504445271986</v>
      </c>
      <c r="Y1815">
        <f t="shared" si="225"/>
        <v>195.33408268320119</v>
      </c>
      <c r="Z1815">
        <f t="shared" si="226"/>
        <v>158.30089366829037</v>
      </c>
      <c r="AA1815">
        <f t="shared" si="227"/>
        <v>241.69993189877169</v>
      </c>
      <c r="AB1815">
        <f t="shared" si="228"/>
        <v>26.948013024255385</v>
      </c>
      <c r="AC1815">
        <f t="shared" si="229"/>
        <v>47.026071503918345</v>
      </c>
      <c r="AD1815">
        <f t="shared" si="230"/>
        <v>38.110446689697994</v>
      </c>
      <c r="AE1815">
        <f t="shared" si="231"/>
        <v>58.188505169360958</v>
      </c>
    </row>
    <row r="1816" spans="1:31" x14ac:dyDescent="0.3">
      <c r="A1816">
        <v>1814</v>
      </c>
      <c r="B1816">
        <v>-234.57504256576499</v>
      </c>
      <c r="C1816">
        <v>-83.185430911280307</v>
      </c>
      <c r="D1816">
        <v>0</v>
      </c>
      <c r="E1816">
        <v>91.8</v>
      </c>
      <c r="F1816">
        <v>22.013231424593499</v>
      </c>
      <c r="G1816">
        <v>0.30565409118187298</v>
      </c>
      <c r="H1816">
        <v>13.434726531443101</v>
      </c>
      <c r="I1816">
        <v>-7.4103297995642997E-2</v>
      </c>
      <c r="J1816">
        <v>-7.0083354642502E-3</v>
      </c>
      <c r="K1816">
        <v>0</v>
      </c>
      <c r="L1816">
        <v>0.30565409118187298</v>
      </c>
      <c r="M1816">
        <v>1233.27235858474</v>
      </c>
      <c r="N1816">
        <v>3.0551415539388099E-2</v>
      </c>
      <c r="O1816">
        <v>0.24849140561890401</v>
      </c>
      <c r="P1816">
        <v>10.128826040103799</v>
      </c>
      <c r="Q1816">
        <v>7.2663192853927203</v>
      </c>
      <c r="R1816">
        <v>8.1335480281932906</v>
      </c>
      <c r="S1816">
        <v>31269.273623200901</v>
      </c>
      <c r="T1816">
        <v>183.82150899191601</v>
      </c>
      <c r="U1816">
        <v>0.88576989088433</v>
      </c>
      <c r="V1816">
        <v>12.980634391249801</v>
      </c>
      <c r="W1816">
        <v>86.924332994519204</v>
      </c>
      <c r="X1816">
        <f t="shared" si="224"/>
        <v>109.32600730086392</v>
      </c>
      <c r="Y1816">
        <f t="shared" si="225"/>
        <v>181.16944807417258</v>
      </c>
      <c r="Z1816">
        <f t="shared" si="226"/>
        <v>173.92398573473793</v>
      </c>
      <c r="AA1816">
        <f t="shared" si="227"/>
        <v>245.76742650804658</v>
      </c>
      <c r="AB1816">
        <f t="shared" si="228"/>
        <v>22.579941488119736</v>
      </c>
      <c r="AC1816">
        <f t="shared" si="229"/>
        <v>37.418320104675018</v>
      </c>
      <c r="AD1816">
        <f t="shared" si="230"/>
        <v>35.921859018077583</v>
      </c>
      <c r="AE1816">
        <f t="shared" si="231"/>
        <v>50.760237634632858</v>
      </c>
    </row>
    <row r="1817" spans="1:31" x14ac:dyDescent="0.3">
      <c r="A1817">
        <v>1815</v>
      </c>
      <c r="B1817">
        <v>-234.54686656163099</v>
      </c>
      <c r="C1817">
        <v>-83.530819918345202</v>
      </c>
      <c r="D1817">
        <v>0</v>
      </c>
      <c r="E1817">
        <v>91.85</v>
      </c>
      <c r="F1817">
        <v>31.607601410969501</v>
      </c>
      <c r="G1817">
        <v>0.34653636664896198</v>
      </c>
      <c r="H1817">
        <v>16.352537950154598</v>
      </c>
      <c r="I1817">
        <v>-6.0999377226049201E-2</v>
      </c>
      <c r="J1817">
        <v>-4.3260694992791797E-3</v>
      </c>
      <c r="K1817">
        <v>0</v>
      </c>
      <c r="L1817">
        <v>0.34653636664896198</v>
      </c>
      <c r="M1817">
        <v>1233.6188949513901</v>
      </c>
      <c r="N1817">
        <v>3.3654244525028597E-2</v>
      </c>
      <c r="O1817">
        <v>0.33626536109715099</v>
      </c>
      <c r="P1817">
        <v>10.465091401201001</v>
      </c>
      <c r="Q1817">
        <v>6.2738345120132299</v>
      </c>
      <c r="R1817">
        <v>9.9917667397665504</v>
      </c>
      <c r="S1817">
        <v>36921.633235789697</v>
      </c>
      <c r="T1817">
        <v>212.21637199204301</v>
      </c>
      <c r="U1817">
        <v>0.88348995689759902</v>
      </c>
      <c r="V1817">
        <v>14.265354455961299</v>
      </c>
      <c r="W1817">
        <v>86.9579872390443</v>
      </c>
      <c r="X1817">
        <f t="shared" si="224"/>
        <v>107.8689591467315</v>
      </c>
      <c r="Y1817">
        <f t="shared" si="225"/>
        <v>169.89951966606625</v>
      </c>
      <c r="Z1817">
        <f t="shared" si="226"/>
        <v>187.22521672760828</v>
      </c>
      <c r="AA1817">
        <f t="shared" si="227"/>
        <v>249.25577724694304</v>
      </c>
      <c r="AB1817">
        <f t="shared" si="228"/>
        <v>19.126570408203079</v>
      </c>
      <c r="AC1817">
        <f t="shared" si="229"/>
        <v>30.125396137294281</v>
      </c>
      <c r="AD1817">
        <f t="shared" si="230"/>
        <v>33.197467726193281</v>
      </c>
      <c r="AE1817">
        <f t="shared" si="231"/>
        <v>44.19629345528449</v>
      </c>
    </row>
    <row r="1818" spans="1:31" x14ac:dyDescent="0.3">
      <c r="A1818">
        <v>1816</v>
      </c>
      <c r="B1818">
        <v>-234.52384383836599</v>
      </c>
      <c r="C1818">
        <v>-83.921725494004505</v>
      </c>
      <c r="D1818">
        <v>0</v>
      </c>
      <c r="E1818">
        <v>91.9</v>
      </c>
      <c r="F1818">
        <v>49.786969814503202</v>
      </c>
      <c r="G1818">
        <v>0.39158296039034801</v>
      </c>
      <c r="H1818">
        <v>20.052350411416398</v>
      </c>
      <c r="I1818">
        <v>-4.98094535375386E-2</v>
      </c>
      <c r="J1818">
        <v>-2.44580095060304E-3</v>
      </c>
      <c r="K1818">
        <v>0</v>
      </c>
      <c r="L1818">
        <v>0.39158296039034801</v>
      </c>
      <c r="M1818">
        <v>1234.0104779117801</v>
      </c>
      <c r="N1818">
        <v>3.6704642471365199E-2</v>
      </c>
      <c r="O1818">
        <v>0.40678898234366401</v>
      </c>
      <c r="P1818">
        <v>10.8718803835446</v>
      </c>
      <c r="Q1818">
        <v>5.46161102257315</v>
      </c>
      <c r="R1818">
        <v>11.0827665100134</v>
      </c>
      <c r="S1818">
        <v>40826.554318887902</v>
      </c>
      <c r="T1818">
        <v>225.43120205759899</v>
      </c>
      <c r="U1818">
        <v>0.88099321694400001</v>
      </c>
      <c r="V1818">
        <v>16.083233340966402</v>
      </c>
      <c r="W1818">
        <v>86.994691881515607</v>
      </c>
      <c r="X1818">
        <f t="shared" si="224"/>
        <v>108.82480247228551</v>
      </c>
      <c r="Y1818">
        <f t="shared" si="225"/>
        <v>162.82475934396831</v>
      </c>
      <c r="Z1818">
        <f t="shared" si="226"/>
        <v>196.84595996959183</v>
      </c>
      <c r="AA1818">
        <f t="shared" si="227"/>
        <v>250.84591684127463</v>
      </c>
      <c r="AB1818">
        <f t="shared" si="228"/>
        <v>16.679040363706818</v>
      </c>
      <c r="AC1818">
        <f t="shared" si="229"/>
        <v>24.955347233462895</v>
      </c>
      <c r="AD1818">
        <f t="shared" si="230"/>
        <v>30.169608739713304</v>
      </c>
      <c r="AE1818">
        <f t="shared" si="231"/>
        <v>38.445915609469381</v>
      </c>
    </row>
    <row r="1819" spans="1:31" x14ac:dyDescent="0.3">
      <c r="A1819">
        <v>1817</v>
      </c>
      <c r="B1819">
        <v>-234.50706513164201</v>
      </c>
      <c r="C1819">
        <v>-84.362224372172193</v>
      </c>
      <c r="D1819">
        <v>0</v>
      </c>
      <c r="E1819">
        <v>91.95</v>
      </c>
      <c r="F1819">
        <v>92.523549220845894</v>
      </c>
      <c r="G1819">
        <v>0.44081831480369899</v>
      </c>
      <c r="H1819">
        <v>24.655199196050201</v>
      </c>
      <c r="I1819">
        <v>-4.0542186817535901E-2</v>
      </c>
      <c r="J1819">
        <v>-1.1814112599084401E-3</v>
      </c>
      <c r="K1819">
        <v>0</v>
      </c>
      <c r="L1819">
        <v>0.44081831480369899</v>
      </c>
      <c r="M1819">
        <v>1234.4512962265801</v>
      </c>
      <c r="N1819">
        <v>3.9711728355704697E-2</v>
      </c>
      <c r="O1819">
        <v>0.45715231607914503</v>
      </c>
      <c r="P1819">
        <v>11.3290326996238</v>
      </c>
      <c r="Q1819">
        <v>4.7940307492238201</v>
      </c>
      <c r="R1819">
        <v>11.5117708296237</v>
      </c>
      <c r="S1819">
        <v>43386.491682680899</v>
      </c>
      <c r="T1819">
        <v>230</v>
      </c>
      <c r="U1819">
        <v>0.88</v>
      </c>
      <c r="V1819">
        <v>18.0862350175016</v>
      </c>
      <c r="W1819">
        <v>87.034403609871305</v>
      </c>
      <c r="X1819">
        <f t="shared" si="224"/>
        <v>111.90995780621947</v>
      </c>
      <c r="Y1819">
        <f t="shared" si="225"/>
        <v>159.30942522153927</v>
      </c>
      <c r="Z1819">
        <f t="shared" si="226"/>
        <v>203.33833828790651</v>
      </c>
      <c r="AA1819">
        <f t="shared" si="227"/>
        <v>250.73780570322631</v>
      </c>
      <c r="AB1819">
        <f t="shared" si="228"/>
        <v>14.931795491356421</v>
      </c>
      <c r="AC1819">
        <f t="shared" si="229"/>
        <v>21.256158110367558</v>
      </c>
      <c r="AD1819">
        <f t="shared" si="230"/>
        <v>27.130798209438076</v>
      </c>
      <c r="AE1819">
        <f t="shared" si="231"/>
        <v>33.455160828449216</v>
      </c>
    </row>
    <row r="1820" spans="1:31" x14ac:dyDescent="0.3">
      <c r="A1820">
        <v>1818</v>
      </c>
      <c r="B1820">
        <v>-234.497621177132</v>
      </c>
      <c r="C1820">
        <v>-84.856393286762696</v>
      </c>
      <c r="D1820">
        <v>0</v>
      </c>
      <c r="E1820">
        <v>92</v>
      </c>
      <c r="F1820">
        <v>279.35257623828301</v>
      </c>
      <c r="G1820">
        <v>0.49425914703146201</v>
      </c>
      <c r="H1820">
        <v>31.450338161587698</v>
      </c>
      <c r="I1820">
        <v>-3.1794148205589803E-2</v>
      </c>
      <c r="J1820">
        <v>-3.5771845532425701E-4</v>
      </c>
      <c r="K1820">
        <v>0</v>
      </c>
      <c r="L1820">
        <v>0.49425914703146201</v>
      </c>
      <c r="M1820">
        <v>1234.94555537361</v>
      </c>
      <c r="N1820">
        <v>4.2699839465695999E-2</v>
      </c>
      <c r="O1820">
        <v>0.49233297302432699</v>
      </c>
      <c r="P1820">
        <v>11.821365672648099</v>
      </c>
      <c r="Q1820">
        <v>4.0809412366161402</v>
      </c>
      <c r="R1820">
        <v>11.530089555017</v>
      </c>
      <c r="S1820">
        <v>45012.517239417997</v>
      </c>
      <c r="T1820">
        <v>230</v>
      </c>
      <c r="U1820">
        <v>0.88339307703146397</v>
      </c>
      <c r="V1820">
        <v>21.091495611945099</v>
      </c>
      <c r="W1820">
        <v>87.077103449337002</v>
      </c>
      <c r="X1820">
        <f t="shared" si="224"/>
        <v>117.03406942016466</v>
      </c>
      <c r="Y1820">
        <f t="shared" si="225"/>
        <v>157.38308912558472</v>
      </c>
      <c r="Z1820">
        <f t="shared" si="226"/>
        <v>208.6079402369171</v>
      </c>
      <c r="AA1820">
        <f t="shared" si="227"/>
        <v>248.95695994233716</v>
      </c>
      <c r="AB1820">
        <f t="shared" si="228"/>
        <v>13.171331975209661</v>
      </c>
      <c r="AC1820">
        <f t="shared" si="229"/>
        <v>17.71232021946528</v>
      </c>
      <c r="AD1820">
        <f t="shared" si="230"/>
        <v>23.477304063151038</v>
      </c>
      <c r="AE1820">
        <f t="shared" si="231"/>
        <v>28.018292307406661</v>
      </c>
    </row>
    <row r="1821" spans="1:31" x14ac:dyDescent="0.3">
      <c r="A1821">
        <v>1819</v>
      </c>
      <c r="B1821">
        <v>-234.496245305857</v>
      </c>
      <c r="C1821">
        <v>-85.406828544520096</v>
      </c>
      <c r="D1821">
        <v>0</v>
      </c>
      <c r="E1821">
        <v>92.05</v>
      </c>
      <c r="F1821">
        <v>939.75823747595905</v>
      </c>
      <c r="G1821">
        <v>0.55043697732276298</v>
      </c>
      <c r="H1821">
        <v>46.389439276303698</v>
      </c>
      <c r="I1821">
        <v>-2.15565034222392E-2</v>
      </c>
      <c r="J1821" s="1">
        <v>7.4008450470998299E-5</v>
      </c>
      <c r="K1821">
        <v>0</v>
      </c>
      <c r="L1821">
        <v>0.55043697732276298</v>
      </c>
      <c r="M1821">
        <v>1235.49599235094</v>
      </c>
      <c r="N1821">
        <v>4.5550944352631302E-2</v>
      </c>
      <c r="O1821">
        <v>0.525240807446406</v>
      </c>
      <c r="P1821">
        <v>12.346606480094501</v>
      </c>
      <c r="Q1821">
        <v>3.0124245635762001</v>
      </c>
      <c r="R1821">
        <v>11.5308434306052</v>
      </c>
      <c r="S1821">
        <v>46531.115648310799</v>
      </c>
      <c r="T1821">
        <v>230</v>
      </c>
      <c r="U1821">
        <v>0.89068689885404595</v>
      </c>
      <c r="V1821">
        <v>29.180288041969501</v>
      </c>
      <c r="W1821">
        <v>87.1226543936897</v>
      </c>
      <c r="X1821">
        <f t="shared" si="224"/>
        <v>124.17514014193833</v>
      </c>
      <c r="Y1821">
        <f t="shared" si="225"/>
        <v>153.95953815929713</v>
      </c>
      <c r="Z1821">
        <f t="shared" si="226"/>
        <v>215.75499836281253</v>
      </c>
      <c r="AA1821">
        <f t="shared" si="227"/>
        <v>245.53939638017133</v>
      </c>
      <c r="AB1821">
        <f t="shared" si="228"/>
        <v>10.212023409971776</v>
      </c>
      <c r="AC1821">
        <f t="shared" si="229"/>
        <v>12.661458695146541</v>
      </c>
      <c r="AD1821">
        <f t="shared" si="230"/>
        <v>17.743447614240573</v>
      </c>
      <c r="AE1821">
        <f t="shared" si="231"/>
        <v>20.192882899415334</v>
      </c>
    </row>
    <row r="1822" spans="1:31" x14ac:dyDescent="0.3">
      <c r="A1822">
        <v>1820</v>
      </c>
      <c r="B1822">
        <v>-234.50224123022701</v>
      </c>
      <c r="C1822">
        <v>-86.010204743510897</v>
      </c>
      <c r="D1822">
        <v>0</v>
      </c>
      <c r="E1822">
        <v>92.1</v>
      </c>
      <c r="F1822">
        <v>377.59431110423799</v>
      </c>
      <c r="G1822">
        <v>0.60340598987550298</v>
      </c>
      <c r="H1822">
        <v>70.023881889805196</v>
      </c>
      <c r="I1822">
        <v>-1.4279393071249501E-2</v>
      </c>
      <c r="J1822">
        <v>2.0343155856186E-4</v>
      </c>
      <c r="K1822">
        <v>0</v>
      </c>
      <c r="L1822">
        <v>0.60340598987550298</v>
      </c>
      <c r="M1822">
        <v>1236.09939834081</v>
      </c>
      <c r="N1822">
        <v>4.7806618701873298E-2</v>
      </c>
      <c r="O1822">
        <v>0.55040418991309903</v>
      </c>
      <c r="P1822">
        <v>12.897010670007599</v>
      </c>
      <c r="Q1822">
        <v>2.17695288322063</v>
      </c>
      <c r="R1822">
        <v>11.5131378218876</v>
      </c>
      <c r="S1822">
        <v>48155.065005555203</v>
      </c>
      <c r="T1822">
        <v>230</v>
      </c>
      <c r="U1822">
        <v>0.89846824414954896</v>
      </c>
      <c r="V1822">
        <v>29.449140820305502</v>
      </c>
      <c r="W1822">
        <v>87.170461012391499</v>
      </c>
      <c r="X1822">
        <f t="shared" si="224"/>
        <v>130.41345984561201</v>
      </c>
      <c r="Y1822">
        <f t="shared" si="225"/>
        <v>151.93739505808622</v>
      </c>
      <c r="Z1822">
        <f t="shared" si="226"/>
        <v>221.8526972050696</v>
      </c>
      <c r="AA1822">
        <f t="shared" si="227"/>
        <v>243.37663241754382</v>
      </c>
      <c r="AB1822">
        <f t="shared" si="228"/>
        <v>7.6660412161549623</v>
      </c>
      <c r="AC1822">
        <f t="shared" si="229"/>
        <v>8.9312739204173379</v>
      </c>
      <c r="AD1822">
        <f t="shared" si="230"/>
        <v>13.041076608983429</v>
      </c>
      <c r="AE1822">
        <f t="shared" si="231"/>
        <v>14.306309313245807</v>
      </c>
    </row>
    <row r="1823" spans="1:31" x14ac:dyDescent="0.3">
      <c r="A1823">
        <v>1821</v>
      </c>
      <c r="B1823">
        <v>-234.51455525799901</v>
      </c>
      <c r="C1823">
        <v>-86.661716054631896</v>
      </c>
      <c r="D1823">
        <v>0</v>
      </c>
      <c r="E1823">
        <v>92.15</v>
      </c>
      <c r="F1823">
        <v>350.18595223238998</v>
      </c>
      <c r="G1823">
        <v>0.65162767267712496</v>
      </c>
      <c r="H1823">
        <v>105.298185290158</v>
      </c>
      <c r="I1823">
        <v>-9.4945432179429894E-3</v>
      </c>
      <c r="J1823">
        <v>2.0884401595284101E-4</v>
      </c>
      <c r="K1823">
        <v>0</v>
      </c>
      <c r="L1823">
        <v>0.65162767267712496</v>
      </c>
      <c r="M1823">
        <v>1236.75102601349</v>
      </c>
      <c r="N1823">
        <v>4.94377891985293E-2</v>
      </c>
      <c r="O1823">
        <v>0.56750021024486796</v>
      </c>
      <c r="P1823">
        <v>13.464510880252501</v>
      </c>
      <c r="Q1823">
        <v>1.57963675977839</v>
      </c>
      <c r="R1823">
        <v>11.479077431353801</v>
      </c>
      <c r="S1823">
        <v>49859.362129636298</v>
      </c>
      <c r="T1823">
        <v>230</v>
      </c>
      <c r="U1823">
        <v>0.90662238029640896</v>
      </c>
      <c r="V1823">
        <v>29.449140820305502</v>
      </c>
      <c r="W1823">
        <v>87.219898801590105</v>
      </c>
      <c r="X1823">
        <f t="shared" si="224"/>
        <v>135.69572210625316</v>
      </c>
      <c r="Y1823">
        <f t="shared" si="225"/>
        <v>151.31388248940877</v>
      </c>
      <c r="Z1823">
        <f t="shared" si="226"/>
        <v>226.86444623267576</v>
      </c>
      <c r="AA1823">
        <f t="shared" si="227"/>
        <v>242.48260661583137</v>
      </c>
      <c r="AB1823">
        <f t="shared" si="228"/>
        <v>5.7207667278471597</v>
      </c>
      <c r="AC1823">
        <f t="shared" si="229"/>
        <v>6.3792093882589276</v>
      </c>
      <c r="AD1823">
        <f t="shared" si="230"/>
        <v>9.5643293362123991</v>
      </c>
      <c r="AE1823">
        <f t="shared" si="231"/>
        <v>10.222771996624168</v>
      </c>
    </row>
    <row r="1824" spans="1:31" x14ac:dyDescent="0.3">
      <c r="A1824">
        <v>1822</v>
      </c>
      <c r="B1824">
        <v>-234.53213369693199</v>
      </c>
      <c r="C1824">
        <v>-87.3565566487799</v>
      </c>
      <c r="D1824">
        <v>0</v>
      </c>
      <c r="E1824">
        <v>92.2</v>
      </c>
      <c r="F1824">
        <v>410.19678517146002</v>
      </c>
      <c r="G1824">
        <v>0.69506291282966104</v>
      </c>
      <c r="H1824">
        <v>162.01276075286501</v>
      </c>
      <c r="I1824">
        <v>-6.1700300098574403E-3</v>
      </c>
      <c r="J1824">
        <v>1.6933710069995099E-4</v>
      </c>
      <c r="K1824">
        <v>0</v>
      </c>
      <c r="L1824">
        <v>0.69506291282966104</v>
      </c>
      <c r="M1824">
        <v>1237.44608892632</v>
      </c>
      <c r="N1824">
        <v>5.0536675426649101E-2</v>
      </c>
      <c r="O1824">
        <v>0.57824526731922499</v>
      </c>
      <c r="P1824">
        <v>14.0427561475717</v>
      </c>
      <c r="Q1824">
        <v>1.1190047771667999</v>
      </c>
      <c r="R1824">
        <v>11.442091559000801</v>
      </c>
      <c r="S1824">
        <v>51617.461818327902</v>
      </c>
      <c r="T1824">
        <v>230</v>
      </c>
      <c r="U1824">
        <v>0.91502979081855595</v>
      </c>
      <c r="V1824">
        <v>29.449140820305502</v>
      </c>
      <c r="W1824">
        <v>87.270435477016704</v>
      </c>
      <c r="X1824">
        <f t="shared" si="224"/>
        <v>140.45260260184165</v>
      </c>
      <c r="Y1824">
        <f t="shared" si="225"/>
        <v>151.5164094999289</v>
      </c>
      <c r="Z1824">
        <f t="shared" si="226"/>
        <v>231.32757883665101</v>
      </c>
      <c r="AA1824">
        <f t="shared" si="227"/>
        <v>242.39138573473826</v>
      </c>
      <c r="AB1824">
        <f t="shared" si="228"/>
        <v>4.1435004380712828</v>
      </c>
      <c r="AC1824">
        <f t="shared" si="229"/>
        <v>4.4698944519929542</v>
      </c>
      <c r="AD1824">
        <f t="shared" si="230"/>
        <v>6.8244084231377879</v>
      </c>
      <c r="AE1824">
        <f t="shared" si="231"/>
        <v>7.1508024370594612</v>
      </c>
    </row>
    <row r="1825" spans="1:31" x14ac:dyDescent="0.3">
      <c r="A1825">
        <v>1823</v>
      </c>
      <c r="B1825">
        <v>-234.55392285478399</v>
      </c>
      <c r="C1825">
        <v>-88.089920696851806</v>
      </c>
      <c r="D1825">
        <v>0</v>
      </c>
      <c r="E1825">
        <v>92.25</v>
      </c>
      <c r="F1825">
        <v>571.24586594460902</v>
      </c>
      <c r="G1825">
        <v>0.73368766815610498</v>
      </c>
      <c r="H1825">
        <v>267.404773815569</v>
      </c>
      <c r="I1825">
        <v>-3.7378436302867701E-3</v>
      </c>
      <c r="J1825">
        <v>1.16188548169994E-4</v>
      </c>
      <c r="K1825">
        <v>0</v>
      </c>
      <c r="L1825">
        <v>0.73368766815610498</v>
      </c>
      <c r="M1825">
        <v>1238.17977659448</v>
      </c>
      <c r="N1825">
        <v>5.1183726995014001E-2</v>
      </c>
      <c r="O1825">
        <v>0.58327410361078003</v>
      </c>
      <c r="P1825">
        <v>14.626030251182501</v>
      </c>
      <c r="Q1825">
        <v>0.73745504766557901</v>
      </c>
      <c r="R1825">
        <v>11.395694253909999</v>
      </c>
      <c r="S1825">
        <v>53589.799857527003</v>
      </c>
      <c r="T1825">
        <v>230</v>
      </c>
      <c r="U1825">
        <v>0.92</v>
      </c>
      <c r="V1825">
        <v>29.449140820305502</v>
      </c>
      <c r="W1825">
        <v>87.321619204011697</v>
      </c>
      <c r="X1825">
        <f t="shared" si="224"/>
        <v>144.97555675343702</v>
      </c>
      <c r="Y1825">
        <f t="shared" si="225"/>
        <v>152.26691100846492</v>
      </c>
      <c r="Z1825">
        <f t="shared" si="226"/>
        <v>235.48203794730526</v>
      </c>
      <c r="AA1825">
        <f t="shared" si="227"/>
        <v>242.77339220233316</v>
      </c>
      <c r="AB1825">
        <f t="shared" si="228"/>
        <v>2.7829614973458709</v>
      </c>
      <c r="AC1825">
        <f t="shared" si="229"/>
        <v>2.9229268722660171</v>
      </c>
      <c r="AD1825">
        <f t="shared" si="230"/>
        <v>4.5203305964083045</v>
      </c>
      <c r="AE1825">
        <f t="shared" si="231"/>
        <v>4.6602959713284502</v>
      </c>
    </row>
    <row r="1826" spans="1:31" x14ac:dyDescent="0.3">
      <c r="A1826">
        <v>1824</v>
      </c>
      <c r="B1826">
        <v>-234.578869039311</v>
      </c>
      <c r="C1826">
        <v>-88.857002369744094</v>
      </c>
      <c r="D1826">
        <v>0</v>
      </c>
      <c r="E1826">
        <v>92.3</v>
      </c>
      <c r="F1826">
        <v>1030.90525511893</v>
      </c>
      <c r="G1826">
        <v>0.76748720185396602</v>
      </c>
      <c r="H1826">
        <v>535.75196696073397</v>
      </c>
      <c r="I1826">
        <v>-1.86550519358235E-3</v>
      </c>
      <c r="J1826" s="1">
        <v>6.2005555324231004E-5</v>
      </c>
      <c r="K1826">
        <v>0</v>
      </c>
      <c r="L1826">
        <v>0.76748720185396602</v>
      </c>
      <c r="M1826">
        <v>1238.9472637963299</v>
      </c>
      <c r="N1826">
        <v>5.1448793257428099E-2</v>
      </c>
      <c r="O1826">
        <v>0.58293282833495397</v>
      </c>
      <c r="P1826">
        <v>15.2089630795174</v>
      </c>
      <c r="Q1826">
        <v>0.39929066825840398</v>
      </c>
      <c r="R1826">
        <v>11.330349876589001</v>
      </c>
      <c r="S1826">
        <v>55830.239312615398</v>
      </c>
      <c r="T1826">
        <v>230</v>
      </c>
      <c r="U1826">
        <v>0.91999999999999904</v>
      </c>
      <c r="V1826">
        <v>29.449140820305502</v>
      </c>
      <c r="W1826">
        <v>87.373067997269203</v>
      </c>
      <c r="X1826">
        <f t="shared" si="224"/>
        <v>149.45754201736079</v>
      </c>
      <c r="Y1826">
        <f t="shared" si="225"/>
        <v>153.40540259844275</v>
      </c>
      <c r="Z1826">
        <f t="shared" si="226"/>
        <v>239.44504740112436</v>
      </c>
      <c r="AA1826">
        <f t="shared" si="227"/>
        <v>243.39290798220631</v>
      </c>
      <c r="AB1826">
        <f t="shared" si="228"/>
        <v>1.5332297249470197</v>
      </c>
      <c r="AC1826">
        <f t="shared" si="229"/>
        <v>1.5737293685993849</v>
      </c>
      <c r="AD1826">
        <f t="shared" si="230"/>
        <v>2.4563783079217729</v>
      </c>
      <c r="AE1826">
        <f t="shared" si="231"/>
        <v>2.4968779515741382</v>
      </c>
    </row>
    <row r="1827" spans="1:31" x14ac:dyDescent="0.3">
      <c r="A1827">
        <v>1825</v>
      </c>
      <c r="B1827">
        <v>-234.60591855827201</v>
      </c>
      <c r="C1827">
        <v>-89.652995838353604</v>
      </c>
      <c r="D1827">
        <v>0</v>
      </c>
      <c r="E1827">
        <v>92.35</v>
      </c>
      <c r="F1827">
        <v>5304.6224699418999</v>
      </c>
      <c r="G1827">
        <v>0.79645293554930197</v>
      </c>
      <c r="H1827">
        <v>2880.3441606415199</v>
      </c>
      <c r="I1827">
        <v>-3.46978814912055E-4</v>
      </c>
      <c r="J1827" s="1">
        <v>1.18390918467728E-5</v>
      </c>
      <c r="K1827">
        <v>0</v>
      </c>
      <c r="L1827">
        <v>0.79645293554930197</v>
      </c>
      <c r="M1827">
        <v>1239.7437167318801</v>
      </c>
      <c r="N1827">
        <v>5.1389991791960299E-2</v>
      </c>
      <c r="O1827">
        <v>0.57849582030862001</v>
      </c>
      <c r="P1827">
        <v>15.787458899826101</v>
      </c>
      <c r="Q1827">
        <v>8.0307263664841505E-2</v>
      </c>
      <c r="R1827">
        <v>11.2569743667311</v>
      </c>
      <c r="S1827">
        <v>58068.744727982703</v>
      </c>
      <c r="T1827">
        <v>230</v>
      </c>
      <c r="U1827">
        <v>0.92</v>
      </c>
      <c r="V1827">
        <v>29.449140820305502</v>
      </c>
      <c r="W1827">
        <v>87.424457989061096</v>
      </c>
      <c r="X1827">
        <f t="shared" si="224"/>
        <v>153.95572239328558</v>
      </c>
      <c r="Y1827">
        <f t="shared" si="225"/>
        <v>154.74973514089081</v>
      </c>
      <c r="Z1827">
        <f t="shared" si="226"/>
        <v>243.3604673892153</v>
      </c>
      <c r="AA1827">
        <f t="shared" si="227"/>
        <v>244.15448013682052</v>
      </c>
      <c r="AB1827">
        <f t="shared" si="228"/>
        <v>0.31345474313903504</v>
      </c>
      <c r="AC1827">
        <f t="shared" si="229"/>
        <v>0.31507135769535483</v>
      </c>
      <c r="AD1827">
        <f t="shared" si="230"/>
        <v>0.49548332215164786</v>
      </c>
      <c r="AE1827">
        <f t="shared" si="231"/>
        <v>0.4970999367079677</v>
      </c>
    </row>
    <row r="1828" spans="1:31" x14ac:dyDescent="0.3">
      <c r="A1828">
        <v>1826</v>
      </c>
      <c r="B1828">
        <v>-234.63401771942401</v>
      </c>
      <c r="C1828">
        <v>-90.4730952735773</v>
      </c>
      <c r="D1828">
        <v>0</v>
      </c>
      <c r="E1828">
        <v>92.4</v>
      </c>
      <c r="F1828">
        <v>1848.6597994716899</v>
      </c>
      <c r="G1828">
        <v>0.82058067641859</v>
      </c>
      <c r="H1828">
        <v>1048.6329724039199</v>
      </c>
      <c r="I1828">
        <v>9.5307594133801801E-4</v>
      </c>
      <c r="J1828" s="1">
        <v>-3.2282015165641001E-5</v>
      </c>
      <c r="K1828">
        <v>0</v>
      </c>
      <c r="L1828">
        <v>0.82058067641859</v>
      </c>
      <c r="M1828">
        <v>1240.5642974083</v>
      </c>
      <c r="N1828">
        <v>5.1054590188398002E-2</v>
      </c>
      <c r="O1828">
        <v>0.57030845289592902</v>
      </c>
      <c r="P1828">
        <v>16.357767352722</v>
      </c>
      <c r="Q1828">
        <v>0.237684552243597</v>
      </c>
      <c r="R1828">
        <v>11.1705617612719</v>
      </c>
      <c r="S1828">
        <v>60289.161789964397</v>
      </c>
      <c r="T1828">
        <v>230</v>
      </c>
      <c r="U1828">
        <v>0.91999999999999904</v>
      </c>
      <c r="V1828">
        <v>29.449140820305502</v>
      </c>
      <c r="W1828">
        <v>87.475512579249497</v>
      </c>
      <c r="X1828">
        <f t="shared" si="224"/>
        <v>156.20961107864531</v>
      </c>
      <c r="Y1828">
        <f t="shared" si="225"/>
        <v>158.55964214405293</v>
      </c>
      <c r="Z1828">
        <f t="shared" si="226"/>
        <v>244.92805292562713</v>
      </c>
      <c r="AA1828">
        <f t="shared" si="227"/>
        <v>247.27808399103475</v>
      </c>
      <c r="AB1828">
        <f t="shared" si="228"/>
        <v>0.92876513122074811</v>
      </c>
      <c r="AC1828">
        <f t="shared" si="229"/>
        <v>0.94273755516934443</v>
      </c>
      <c r="AD1828">
        <f t="shared" si="230"/>
        <v>1.4562524907675818</v>
      </c>
      <c r="AE1828">
        <f t="shared" si="231"/>
        <v>1.4702249147161777</v>
      </c>
    </row>
    <row r="1829" spans="1:31" x14ac:dyDescent="0.3">
      <c r="A1829">
        <v>1827</v>
      </c>
      <c r="B1829">
        <v>-234.66211283052499</v>
      </c>
      <c r="C1829">
        <v>-91.312494846312006</v>
      </c>
      <c r="D1829">
        <v>0</v>
      </c>
      <c r="E1829">
        <v>92.45</v>
      </c>
      <c r="F1829">
        <v>846.12706815923798</v>
      </c>
      <c r="G1829">
        <v>0.83986961962856599</v>
      </c>
      <c r="H1829">
        <v>469.31726152820198</v>
      </c>
      <c r="I1829">
        <v>2.1296251964986398E-3</v>
      </c>
      <c r="J1829" s="1">
        <v>-6.9371968580731798E-5</v>
      </c>
      <c r="K1829">
        <v>0</v>
      </c>
      <c r="L1829">
        <v>0.83986961962856599</v>
      </c>
      <c r="M1829">
        <v>1241.40416702793</v>
      </c>
      <c r="N1829">
        <v>5.04801019437571E-2</v>
      </c>
      <c r="O1829">
        <v>0.55973960221542596</v>
      </c>
      <c r="P1829">
        <v>16.917506954937402</v>
      </c>
      <c r="Q1829">
        <v>0.57014001976933304</v>
      </c>
      <c r="R1829">
        <v>11.088321549727899</v>
      </c>
      <c r="S1829">
        <v>62478.381377947502</v>
      </c>
      <c r="T1829">
        <v>230</v>
      </c>
      <c r="U1829">
        <v>0.92</v>
      </c>
      <c r="V1829">
        <v>29.449140820305502</v>
      </c>
      <c r="W1829">
        <v>87.525992681193301</v>
      </c>
      <c r="X1829">
        <f t="shared" ref="X1829:X1892" si="232">(650+2.619*P1829^2*0.224)/4-(Q1829/32.2*650*12/49)-(R1829/32.2*650*12/61)</f>
        <v>157.62435811931309</v>
      </c>
      <c r="Y1829">
        <f t="shared" ref="Y1829:Y1892" si="233">(650+2.619*P1829^2*0.224)/4+(Q1829/32.2*650*12/49)-(R1829/32.2*650*12/61)</f>
        <v>163.26143779252996</v>
      </c>
      <c r="Z1829">
        <f t="shared" ref="Z1829:Z1892" si="234">(650+2.619*P1829^2*0.224)/4-(Q1829/32.2*650*12/49)+(R1829/32.2*650*12/61)</f>
        <v>245.68963465721922</v>
      </c>
      <c r="AA1829">
        <f t="shared" ref="AA1829:AA1892" si="235">(650+2.619*P1829^2*0.224)/4+(Q1829/32.2*650*12/49)+(R1829/32.2*650*12/61)</f>
        <v>251.32671433043609</v>
      </c>
      <c r="AB1829">
        <f t="shared" ref="AB1829:AB1892" si="236">X1829/SUM(X1829:AA1829)*650*Q1829/32.2</f>
        <v>2.2179972090927595</v>
      </c>
      <c r="AC1829">
        <f t="shared" ref="AC1829:AC1892" si="237">Y1829/SUM(X1829:AA1829)*650*Q1829/32.2</f>
        <v>2.2973188769606439</v>
      </c>
      <c r="AD1829">
        <f t="shared" ref="AD1829:AD1892" si="238">Z1829/SUM(X1829:AA1829)*650*Q1829/32.2</f>
        <v>3.457199956114922</v>
      </c>
      <c r="AE1829">
        <f t="shared" ref="AE1829:AE1892" si="239">AA1829/SUM(X1829:AA1829)*650*Q1829/32.2</f>
        <v>3.5365216239828063</v>
      </c>
    </row>
    <row r="1830" spans="1:31" x14ac:dyDescent="0.3">
      <c r="A1830">
        <v>1828</v>
      </c>
      <c r="B1830">
        <v>-234.689150199333</v>
      </c>
      <c r="C1830">
        <v>-92.166388727454105</v>
      </c>
      <c r="D1830">
        <v>0</v>
      </c>
      <c r="E1830">
        <v>92.5</v>
      </c>
      <c r="F1830">
        <v>587.71563426078001</v>
      </c>
      <c r="G1830">
        <v>0.85432182435190496</v>
      </c>
      <c r="H1830">
        <v>307.09176892100402</v>
      </c>
      <c r="I1830">
        <v>3.2548646371142499E-3</v>
      </c>
      <c r="J1830" s="1">
        <v>-9.8528966193633201E-5</v>
      </c>
      <c r="K1830">
        <v>0</v>
      </c>
      <c r="L1830">
        <v>0.85432182435190496</v>
      </c>
      <c r="M1830">
        <v>1242.2584888522799</v>
      </c>
      <c r="N1830">
        <v>4.9694494049275201E-2</v>
      </c>
      <c r="O1830">
        <v>0.54794302313222598</v>
      </c>
      <c r="P1830">
        <v>17.4654499780696</v>
      </c>
      <c r="Q1830">
        <v>0.93197561945718799</v>
      </c>
      <c r="R1830">
        <v>11.0262320527683</v>
      </c>
      <c r="S1830">
        <v>64603.707357053201</v>
      </c>
      <c r="T1830">
        <v>230</v>
      </c>
      <c r="U1830">
        <v>0.91999999999999904</v>
      </c>
      <c r="V1830">
        <v>29.449140820305502</v>
      </c>
      <c r="W1830">
        <v>87.575687175242606</v>
      </c>
      <c r="X1830">
        <f t="shared" si="232"/>
        <v>158.84528821996804</v>
      </c>
      <c r="Y1830">
        <f t="shared" si="233"/>
        <v>168.05990329382541</v>
      </c>
      <c r="Z1830">
        <f t="shared" si="234"/>
        <v>246.41743974383803</v>
      </c>
      <c r="AA1830">
        <f t="shared" si="235"/>
        <v>255.6320548176954</v>
      </c>
      <c r="AB1830">
        <f t="shared" si="236"/>
        <v>3.605002600447051</v>
      </c>
      <c r="AC1830">
        <f t="shared" si="237"/>
        <v>3.814128799125184</v>
      </c>
      <c r="AD1830">
        <f t="shared" si="238"/>
        <v>5.5924574221041965</v>
      </c>
      <c r="AE1830">
        <f t="shared" si="239"/>
        <v>5.8015836207823295</v>
      </c>
    </row>
    <row r="1831" spans="1:31" x14ac:dyDescent="0.3">
      <c r="A1831">
        <v>1829</v>
      </c>
      <c r="B1831">
        <v>-234.714076133606</v>
      </c>
      <c r="C1831">
        <v>-93.029971087900606</v>
      </c>
      <c r="D1831">
        <v>0</v>
      </c>
      <c r="E1831">
        <v>92.55</v>
      </c>
      <c r="F1831">
        <v>484.94751626580501</v>
      </c>
      <c r="G1831">
        <v>0.86394200932339804</v>
      </c>
      <c r="H1831">
        <v>227.743833071469</v>
      </c>
      <c r="I1831">
        <v>4.3893027699526896E-3</v>
      </c>
      <c r="J1831">
        <v>-1.18358394311826E-4</v>
      </c>
      <c r="K1831">
        <v>0</v>
      </c>
      <c r="L1831">
        <v>0.86394200932339804</v>
      </c>
      <c r="M1831">
        <v>1243.1224308615999</v>
      </c>
      <c r="N1831">
        <v>4.8720557567469298E-2</v>
      </c>
      <c r="O1831">
        <v>0.534293894608041</v>
      </c>
      <c r="P1831">
        <v>17.999743872677701</v>
      </c>
      <c r="Q1831">
        <v>1.3394081359855099</v>
      </c>
      <c r="R1831">
        <v>10.966497948389399</v>
      </c>
      <c r="S1831">
        <v>66672.863001564794</v>
      </c>
      <c r="T1831">
        <v>230</v>
      </c>
      <c r="U1831">
        <v>0.92</v>
      </c>
      <c r="V1831">
        <v>29.449140820305502</v>
      </c>
      <c r="W1831">
        <v>87.624407732809999</v>
      </c>
      <c r="X1831">
        <f t="shared" si="232"/>
        <v>159.84742916282767</v>
      </c>
      <c r="Y1831">
        <f t="shared" si="233"/>
        <v>173.09040477530959</v>
      </c>
      <c r="Z1831">
        <f t="shared" si="234"/>
        <v>246.94516258858607</v>
      </c>
      <c r="AA1831">
        <f t="shared" si="235"/>
        <v>260.188138201068</v>
      </c>
      <c r="AB1831">
        <f t="shared" si="236"/>
        <v>5.1446994790086</v>
      </c>
      <c r="AC1831">
        <f t="shared" si="237"/>
        <v>5.5709254752031203</v>
      </c>
      <c r="AD1831">
        <f t="shared" si="238"/>
        <v>7.9479454625388266</v>
      </c>
      <c r="AE1831">
        <f t="shared" si="239"/>
        <v>8.3741714587333469</v>
      </c>
    </row>
    <row r="1832" spans="1:31" x14ac:dyDescent="0.3">
      <c r="A1832">
        <v>1830</v>
      </c>
      <c r="B1832">
        <v>-234.73583694110201</v>
      </c>
      <c r="C1832">
        <v>-93.898436098548302</v>
      </c>
      <c r="D1832">
        <v>0</v>
      </c>
      <c r="E1832">
        <v>92.6</v>
      </c>
      <c r="F1832">
        <v>451.88093631522099</v>
      </c>
      <c r="G1832">
        <v>0.868737594134254</v>
      </c>
      <c r="H1832">
        <v>178.85836957931599</v>
      </c>
      <c r="I1832">
        <v>5.5895853080825701E-3</v>
      </c>
      <c r="J1832">
        <v>-1.2647378213325499E-4</v>
      </c>
      <c r="K1832">
        <v>0</v>
      </c>
      <c r="L1832">
        <v>0.868737594134254</v>
      </c>
      <c r="M1832">
        <v>1243.9911684557401</v>
      </c>
      <c r="N1832">
        <v>4.7578283242951699E-2</v>
      </c>
      <c r="O1832">
        <v>0.51875271734343598</v>
      </c>
      <c r="P1832">
        <v>18.518496590021101</v>
      </c>
      <c r="Q1832">
        <v>1.8114376209737399</v>
      </c>
      <c r="R1832">
        <v>10.9031407185185</v>
      </c>
      <c r="S1832">
        <v>68680.265711771601</v>
      </c>
      <c r="T1832">
        <v>230</v>
      </c>
      <c r="U1832">
        <v>0.92</v>
      </c>
      <c r="V1832">
        <v>29.449140820305502</v>
      </c>
      <c r="W1832">
        <v>87.671986016052998</v>
      </c>
      <c r="X1832">
        <f t="shared" si="232"/>
        <v>160.54389809246499</v>
      </c>
      <c r="Y1832">
        <f t="shared" si="233"/>
        <v>178.45391640098973</v>
      </c>
      <c r="Z1832">
        <f t="shared" si="234"/>
        <v>247.13843796054795</v>
      </c>
      <c r="AA1832">
        <f t="shared" si="235"/>
        <v>265.04845626907269</v>
      </c>
      <c r="AB1832">
        <f t="shared" si="236"/>
        <v>6.8968512410731213</v>
      </c>
      <c r="AC1832">
        <f t="shared" si="237"/>
        <v>7.6662528406757966</v>
      </c>
      <c r="AD1832">
        <f t="shared" si="238"/>
        <v>10.616890849276546</v>
      </c>
      <c r="AE1832">
        <f t="shared" si="239"/>
        <v>11.386292448879219</v>
      </c>
    </row>
    <row r="1833" spans="1:31" x14ac:dyDescent="0.3">
      <c r="A1833">
        <v>1831</v>
      </c>
      <c r="B1833">
        <v>-234.753378929577</v>
      </c>
      <c r="C1833">
        <v>-94.766977930294004</v>
      </c>
      <c r="D1833">
        <v>0</v>
      </c>
      <c r="E1833">
        <v>92.65</v>
      </c>
      <c r="F1833">
        <v>480.34714399746298</v>
      </c>
      <c r="G1833">
        <v>0.86871896195016696</v>
      </c>
      <c r="H1833">
        <v>144.59225174926399</v>
      </c>
      <c r="I1833">
        <v>6.9149780762311598E-3</v>
      </c>
      <c r="J1833">
        <v>-1.1888209397632599E-4</v>
      </c>
      <c r="K1833">
        <v>0</v>
      </c>
      <c r="L1833">
        <v>0.86871896195016696</v>
      </c>
      <c r="M1833">
        <v>1244.8598874176901</v>
      </c>
      <c r="N1833">
        <v>4.62841623875338E-2</v>
      </c>
      <c r="O1833">
        <v>0.50150453226144598</v>
      </c>
      <c r="P1833">
        <v>19.020001122282601</v>
      </c>
      <c r="Q1833">
        <v>2.37173646447738</v>
      </c>
      <c r="R1833">
        <v>10.835337756841801</v>
      </c>
      <c r="S1833">
        <v>70637.026075030095</v>
      </c>
      <c r="T1833">
        <v>230</v>
      </c>
      <c r="U1833">
        <v>0.92</v>
      </c>
      <c r="V1833">
        <v>29.449140820305502</v>
      </c>
      <c r="W1833">
        <v>87.718270178440505</v>
      </c>
      <c r="X1833">
        <f t="shared" si="232"/>
        <v>160.80431655170742</v>
      </c>
      <c r="Y1833">
        <f t="shared" si="233"/>
        <v>184.25411300616747</v>
      </c>
      <c r="Z1833">
        <f t="shared" si="234"/>
        <v>246.86035412768342</v>
      </c>
      <c r="AA1833">
        <f t="shared" si="235"/>
        <v>270.31015058214348</v>
      </c>
      <c r="AB1833">
        <f t="shared" si="236"/>
        <v>8.9289219279678314</v>
      </c>
      <c r="AC1833">
        <f t="shared" si="237"/>
        <v>10.231010119743971</v>
      </c>
      <c r="AD1833">
        <f t="shared" si="238"/>
        <v>13.707323760850699</v>
      </c>
      <c r="AE1833">
        <f t="shared" si="239"/>
        <v>15.009411952626841</v>
      </c>
    </row>
    <row r="1834" spans="1:31" x14ac:dyDescent="0.3">
      <c r="A1834">
        <v>1832</v>
      </c>
      <c r="B1834">
        <v>-234.76564840679001</v>
      </c>
      <c r="C1834">
        <v>-95.630790754034606</v>
      </c>
      <c r="D1834">
        <v>0</v>
      </c>
      <c r="E1834">
        <v>92.7</v>
      </c>
      <c r="F1834">
        <v>640.07001323315501</v>
      </c>
      <c r="G1834">
        <v>0.863899956320058</v>
      </c>
      <c r="H1834">
        <v>118.563016310226</v>
      </c>
      <c r="I1834">
        <v>8.43386308931076E-3</v>
      </c>
      <c r="J1834" s="1">
        <v>-8.90622705023401E-5</v>
      </c>
      <c r="K1834">
        <v>0</v>
      </c>
      <c r="L1834">
        <v>0.863899956320058</v>
      </c>
      <c r="M1834">
        <v>1245.72378737401</v>
      </c>
      <c r="N1834">
        <v>4.4851608067709998E-2</v>
      </c>
      <c r="O1834">
        <v>0.48258339008475198</v>
      </c>
      <c r="P1834">
        <v>19.502584512367299</v>
      </c>
      <c r="Q1834">
        <v>3.0512081587487998</v>
      </c>
      <c r="R1834">
        <v>10.759556030994901</v>
      </c>
      <c r="S1834">
        <v>72540.896889769501</v>
      </c>
      <c r="T1834">
        <v>230</v>
      </c>
      <c r="U1834">
        <v>0.92</v>
      </c>
      <c r="V1834">
        <v>29.449140820305502</v>
      </c>
      <c r="W1834">
        <v>87.763121786508194</v>
      </c>
      <c r="X1834">
        <f t="shared" si="232"/>
        <v>160.47275751661738</v>
      </c>
      <c r="Y1834">
        <f t="shared" si="233"/>
        <v>190.64061610229442</v>
      </c>
      <c r="Z1834">
        <f t="shared" si="234"/>
        <v>245.92692414095319</v>
      </c>
      <c r="AA1834">
        <f t="shared" si="235"/>
        <v>276.09478272663023</v>
      </c>
      <c r="AB1834">
        <f t="shared" si="236"/>
        <v>11.320072280652591</v>
      </c>
      <c r="AC1834">
        <f t="shared" si="237"/>
        <v>13.448173928728316</v>
      </c>
      <c r="AD1834">
        <f t="shared" si="238"/>
        <v>17.348181710817023</v>
      </c>
      <c r="AE1834">
        <f t="shared" si="239"/>
        <v>19.476283358892747</v>
      </c>
    </row>
    <row r="1835" spans="1:31" x14ac:dyDescent="0.3">
      <c r="A1835">
        <v>1833</v>
      </c>
      <c r="B1835">
        <v>-234.771591680499</v>
      </c>
      <c r="C1835">
        <v>-96.485068740666406</v>
      </c>
      <c r="D1835">
        <v>0</v>
      </c>
      <c r="E1835">
        <v>92.75</v>
      </c>
      <c r="F1835">
        <v>2016.6498904033699</v>
      </c>
      <c r="G1835">
        <v>0.85429866027411905</v>
      </c>
      <c r="H1835">
        <v>97.737050371893105</v>
      </c>
      <c r="I1835">
        <v>1.02315002454905E-2</v>
      </c>
      <c r="J1835" s="1">
        <v>-2.6464377102397299E-5</v>
      </c>
      <c r="K1835">
        <v>0</v>
      </c>
      <c r="L1835">
        <v>0.85429866027411905</v>
      </c>
      <c r="M1835">
        <v>1246.57808603428</v>
      </c>
      <c r="N1835">
        <v>4.3824808038856397E-2</v>
      </c>
      <c r="O1835">
        <v>0.54408563531892695</v>
      </c>
      <c r="P1835">
        <v>19.7655374501213</v>
      </c>
      <c r="Q1835">
        <v>3.7801857991718002</v>
      </c>
      <c r="R1835">
        <v>-12.4150146838412</v>
      </c>
      <c r="S1835">
        <v>0</v>
      </c>
      <c r="T1835">
        <v>0</v>
      </c>
      <c r="U1835">
        <v>0</v>
      </c>
      <c r="V1835">
        <v>29.449140820305502</v>
      </c>
      <c r="W1835">
        <v>87.806946594547099</v>
      </c>
      <c r="X1835">
        <f t="shared" si="232"/>
        <v>250.41152231298543</v>
      </c>
      <c r="Y1835">
        <f t="shared" si="233"/>
        <v>287.78691746261154</v>
      </c>
      <c r="Z1835">
        <f t="shared" si="234"/>
        <v>151.80943033257472</v>
      </c>
      <c r="AA1835">
        <f t="shared" si="235"/>
        <v>189.18482548220084</v>
      </c>
      <c r="AB1835">
        <f t="shared" si="236"/>
        <v>21.734060335835824</v>
      </c>
      <c r="AC1835">
        <f t="shared" si="237"/>
        <v>24.97799689975469</v>
      </c>
      <c r="AD1835">
        <f t="shared" si="238"/>
        <v>13.176052315488629</v>
      </c>
      <c r="AE1835">
        <f t="shared" si="239"/>
        <v>16.419988879407502</v>
      </c>
    </row>
    <row r="1836" spans="1:31" x14ac:dyDescent="0.3">
      <c r="A1836">
        <v>1834</v>
      </c>
      <c r="B1836">
        <v>-234.770155058461</v>
      </c>
      <c r="C1836">
        <v>-97.325006061086597</v>
      </c>
      <c r="D1836">
        <v>0</v>
      </c>
      <c r="E1836">
        <v>92.8</v>
      </c>
      <c r="F1836">
        <v>736.72322438121296</v>
      </c>
      <c r="G1836">
        <v>0.83993854901262499</v>
      </c>
      <c r="H1836">
        <v>80.509595123641901</v>
      </c>
      <c r="I1836">
        <v>1.24205817737449E-2</v>
      </c>
      <c r="J1836" s="1">
        <v>8.6036284286531003E-5</v>
      </c>
      <c r="K1836">
        <v>0</v>
      </c>
      <c r="L1836">
        <v>0.83993854901262499</v>
      </c>
      <c r="M1836">
        <v>1247.4180245832899</v>
      </c>
      <c r="N1836">
        <v>4.4362915774071497E-2</v>
      </c>
      <c r="O1836">
        <v>0.57620644088943795</v>
      </c>
      <c r="P1836">
        <v>19.2214518148023</v>
      </c>
      <c r="Q1836">
        <v>4.3180589160773799</v>
      </c>
      <c r="R1836">
        <v>-12.988470907185199</v>
      </c>
      <c r="S1836">
        <v>0</v>
      </c>
      <c r="T1836">
        <v>0</v>
      </c>
      <c r="U1836">
        <v>0</v>
      </c>
      <c r="V1836">
        <v>29.449140820305502</v>
      </c>
      <c r="W1836">
        <v>87.851309510321201</v>
      </c>
      <c r="X1836">
        <f t="shared" si="232"/>
        <v>246.91866377000184</v>
      </c>
      <c r="Y1836">
        <f t="shared" si="233"/>
        <v>289.61210976493601</v>
      </c>
      <c r="Z1836">
        <f t="shared" si="234"/>
        <v>143.7620879874496</v>
      </c>
      <c r="AA1836">
        <f t="shared" si="235"/>
        <v>186.45553398238377</v>
      </c>
      <c r="AB1836">
        <f t="shared" si="236"/>
        <v>24.831726729198035</v>
      </c>
      <c r="AC1836">
        <f t="shared" si="237"/>
        <v>29.125253868408066</v>
      </c>
      <c r="AD1836">
        <f t="shared" si="238"/>
        <v>14.457638918087222</v>
      </c>
      <c r="AE1836">
        <f t="shared" si="239"/>
        <v>18.751166057297251</v>
      </c>
    </row>
    <row r="1837" spans="1:31" x14ac:dyDescent="0.3">
      <c r="A1837">
        <v>1835</v>
      </c>
      <c r="B1837">
        <v>-234.760284848434</v>
      </c>
      <c r="C1837">
        <v>-98.145796886191803</v>
      </c>
      <c r="D1837">
        <v>0</v>
      </c>
      <c r="E1837">
        <v>92.85</v>
      </c>
      <c r="F1837">
        <v>229.06195151110799</v>
      </c>
      <c r="G1837">
        <v>0.82085016880235695</v>
      </c>
      <c r="H1837">
        <v>65.965832940826701</v>
      </c>
      <c r="I1837">
        <v>1.51568394256972E-2</v>
      </c>
      <c r="J1837">
        <v>2.7658977635889697E-4</v>
      </c>
      <c r="K1837">
        <v>0</v>
      </c>
      <c r="L1837">
        <v>0.82085016880235695</v>
      </c>
      <c r="M1837">
        <v>1248.2388747520899</v>
      </c>
      <c r="N1837">
        <v>4.4767364087570899E-2</v>
      </c>
      <c r="O1837">
        <v>0.61867923814371095</v>
      </c>
      <c r="P1837">
        <v>18.6452453739129</v>
      </c>
      <c r="Q1837">
        <v>4.9261424006994297</v>
      </c>
      <c r="R1837">
        <v>-13.819871925751301</v>
      </c>
      <c r="S1837">
        <v>0</v>
      </c>
      <c r="T1837">
        <v>0</v>
      </c>
      <c r="U1837">
        <v>0</v>
      </c>
      <c r="V1837">
        <v>29.449140820305502</v>
      </c>
      <c r="W1837">
        <v>87.896076874408706</v>
      </c>
      <c r="X1837">
        <f t="shared" si="232"/>
        <v>244.01404191986563</v>
      </c>
      <c r="Y1837">
        <f t="shared" si="233"/>
        <v>292.71972163270067</v>
      </c>
      <c r="Z1837">
        <f t="shared" si="234"/>
        <v>134.25434227536903</v>
      </c>
      <c r="AA1837">
        <f t="shared" si="235"/>
        <v>182.96002198820406</v>
      </c>
      <c r="AB1837">
        <f t="shared" si="236"/>
        <v>28.415007491794146</v>
      </c>
      <c r="AC1837">
        <f t="shared" si="237"/>
        <v>34.086698526638898</v>
      </c>
      <c r="AD1837">
        <f t="shared" si="238"/>
        <v>15.633682846880188</v>
      </c>
      <c r="AE1837">
        <f t="shared" si="239"/>
        <v>21.30537388172494</v>
      </c>
    </row>
    <row r="1838" spans="1:31" x14ac:dyDescent="0.3">
      <c r="A1838">
        <v>1836</v>
      </c>
      <c r="B1838">
        <v>-234.74092735817601</v>
      </c>
      <c r="C1838">
        <v>-98.942635386878806</v>
      </c>
      <c r="D1838">
        <v>0</v>
      </c>
      <c r="E1838">
        <v>92.9</v>
      </c>
      <c r="F1838">
        <v>109.828997267996</v>
      </c>
      <c r="G1838">
        <v>0.79707359045839798</v>
      </c>
      <c r="H1838">
        <v>53.553752089914198</v>
      </c>
      <c r="I1838">
        <v>1.8663428944993399E-2</v>
      </c>
      <c r="J1838">
        <v>5.9238877951470897E-4</v>
      </c>
      <c r="K1838">
        <v>0</v>
      </c>
      <c r="L1838">
        <v>0.79707359045839798</v>
      </c>
      <c r="M1838">
        <v>1249.03594834255</v>
      </c>
      <c r="N1838">
        <v>4.5005207006075701E-2</v>
      </c>
      <c r="O1838">
        <v>0.63173801594519996</v>
      </c>
      <c r="P1838">
        <v>18.026566135769201</v>
      </c>
      <c r="Q1838">
        <v>5.65002513381702</v>
      </c>
      <c r="R1838">
        <v>-14.036998337990401</v>
      </c>
      <c r="S1838">
        <v>0</v>
      </c>
      <c r="T1838">
        <v>0</v>
      </c>
      <c r="U1838">
        <v>0</v>
      </c>
      <c r="V1838">
        <v>29.449140820305502</v>
      </c>
      <c r="W1838">
        <v>87.941082081414805</v>
      </c>
      <c r="X1838">
        <f t="shared" si="232"/>
        <v>237.97016185331933</v>
      </c>
      <c r="Y1838">
        <f t="shared" si="233"/>
        <v>293.83300384060891</v>
      </c>
      <c r="Z1838">
        <f t="shared" si="234"/>
        <v>126.48600847145889</v>
      </c>
      <c r="AA1838">
        <f t="shared" si="235"/>
        <v>182.34885045874847</v>
      </c>
      <c r="AB1838">
        <f t="shared" si="236"/>
        <v>32.286527654943598</v>
      </c>
      <c r="AC1838">
        <f t="shared" si="237"/>
        <v>39.865701357477313</v>
      </c>
      <c r="AD1838">
        <f t="shared" si="238"/>
        <v>17.160949837880803</v>
      </c>
      <c r="AE1838">
        <f t="shared" si="239"/>
        <v>24.740123540414519</v>
      </c>
    </row>
    <row r="1839" spans="1:31" x14ac:dyDescent="0.3">
      <c r="A1839">
        <v>1837</v>
      </c>
      <c r="B1839">
        <v>-234.711028895445</v>
      </c>
      <c r="C1839">
        <v>-99.710715734044598</v>
      </c>
      <c r="D1839">
        <v>0</v>
      </c>
      <c r="E1839">
        <v>92.95</v>
      </c>
      <c r="F1839">
        <v>60.615960384923</v>
      </c>
      <c r="G1839">
        <v>0.76866204392836002</v>
      </c>
      <c r="H1839">
        <v>42.923450644907</v>
      </c>
      <c r="I1839">
        <v>2.3270610511840199E-2</v>
      </c>
      <c r="J1839">
        <v>1.11459573344292E-3</v>
      </c>
      <c r="K1839">
        <v>0</v>
      </c>
      <c r="L1839">
        <v>0.76866204392836002</v>
      </c>
      <c r="M1839">
        <v>1249.8046103864799</v>
      </c>
      <c r="N1839">
        <v>4.4978950907191902E-2</v>
      </c>
      <c r="O1839">
        <v>0.61091136343292496</v>
      </c>
      <c r="P1839">
        <v>17.394828119823998</v>
      </c>
      <c r="Q1839">
        <v>6.5628428621893802</v>
      </c>
      <c r="R1839">
        <v>-13.5821612356735</v>
      </c>
      <c r="S1839">
        <v>0</v>
      </c>
      <c r="T1839">
        <v>0</v>
      </c>
      <c r="U1839">
        <v>0</v>
      </c>
      <c r="V1839">
        <v>28.069024976125601</v>
      </c>
      <c r="W1839">
        <v>87.986061032321999</v>
      </c>
      <c r="X1839">
        <f t="shared" si="232"/>
        <v>228.36946113031689</v>
      </c>
      <c r="Y1839">
        <f t="shared" si="233"/>
        <v>293.25750058408437</v>
      </c>
      <c r="Z1839">
        <f t="shared" si="234"/>
        <v>120.4976989490184</v>
      </c>
      <c r="AA1839">
        <f t="shared" si="235"/>
        <v>185.38573840278588</v>
      </c>
      <c r="AB1839">
        <f t="shared" si="236"/>
        <v>36.560662581425206</v>
      </c>
      <c r="AC1839">
        <f t="shared" si="237"/>
        <v>46.948871689146657</v>
      </c>
      <c r="AD1839">
        <f t="shared" si="238"/>
        <v>19.291001919907639</v>
      </c>
      <c r="AE1839">
        <f t="shared" si="239"/>
        <v>29.679211027629091</v>
      </c>
    </row>
    <row r="1840" spans="1:31" x14ac:dyDescent="0.3">
      <c r="A1840">
        <v>1838</v>
      </c>
      <c r="B1840">
        <v>-234.66953576799801</v>
      </c>
      <c r="C1840">
        <v>-100.445232098585</v>
      </c>
      <c r="D1840">
        <v>0</v>
      </c>
      <c r="E1840">
        <v>93</v>
      </c>
      <c r="F1840">
        <v>35.643080696557199</v>
      </c>
      <c r="G1840">
        <v>0.73568741283500705</v>
      </c>
      <c r="H1840">
        <v>34.971124931166202</v>
      </c>
      <c r="I1840">
        <v>2.8530959368006099E-2</v>
      </c>
      <c r="J1840">
        <v>1.91298165698304E-3</v>
      </c>
      <c r="K1840">
        <v>0</v>
      </c>
      <c r="L1840">
        <v>0.73568741283500705</v>
      </c>
      <c r="M1840">
        <v>1250.5402977993199</v>
      </c>
      <c r="N1840">
        <v>4.4546626452566199E-2</v>
      </c>
      <c r="O1840">
        <v>0.53783903639355302</v>
      </c>
      <c r="P1840">
        <v>16.7839167563911</v>
      </c>
      <c r="Q1840">
        <v>7.5472276572087802</v>
      </c>
      <c r="R1840">
        <v>-12.0736199174644</v>
      </c>
      <c r="S1840">
        <v>0</v>
      </c>
      <c r="T1840">
        <v>0</v>
      </c>
      <c r="U1840">
        <v>0</v>
      </c>
      <c r="V1840">
        <v>24.738292040071901</v>
      </c>
      <c r="W1840">
        <v>88.030607658774599</v>
      </c>
      <c r="X1840">
        <f t="shared" si="232"/>
        <v>214.45015090207079</v>
      </c>
      <c r="Y1840">
        <f t="shared" si="233"/>
        <v>289.0709846278009</v>
      </c>
      <c r="Z1840">
        <f t="shared" si="234"/>
        <v>118.55947240067349</v>
      </c>
      <c r="AA1840">
        <f t="shared" si="235"/>
        <v>193.18030612640359</v>
      </c>
      <c r="AB1840">
        <f t="shared" si="236"/>
        <v>40.07510510199495</v>
      </c>
      <c r="AC1840">
        <f t="shared" si="237"/>
        <v>54.019780551175273</v>
      </c>
      <c r="AD1840">
        <f t="shared" si="238"/>
        <v>22.15565387717421</v>
      </c>
      <c r="AE1840">
        <f t="shared" si="239"/>
        <v>36.10032932635454</v>
      </c>
    </row>
    <row r="1841" spans="1:31" x14ac:dyDescent="0.3">
      <c r="A1841">
        <v>1839</v>
      </c>
      <c r="B1841">
        <v>-234.61578233237699</v>
      </c>
      <c r="C1841">
        <v>-101.14242968076699</v>
      </c>
      <c r="D1841">
        <v>0</v>
      </c>
      <c r="E1841">
        <v>93.05</v>
      </c>
      <c r="F1841">
        <v>26.709550562125902</v>
      </c>
      <c r="G1841">
        <v>0.69926668763887001</v>
      </c>
      <c r="H1841">
        <v>31.896074832724899</v>
      </c>
      <c r="I1841">
        <v>3.1230754996099501E-2</v>
      </c>
      <c r="J1841">
        <v>2.7525562400560798E-3</v>
      </c>
      <c r="K1841">
        <v>0</v>
      </c>
      <c r="L1841">
        <v>0.69926668763887001</v>
      </c>
      <c r="M1841">
        <v>1251.23956448696</v>
      </c>
      <c r="N1841">
        <v>4.37122022496996E-2</v>
      </c>
      <c r="O1841">
        <v>0.49803701766491099</v>
      </c>
      <c r="P1841">
        <v>16.246077719997501</v>
      </c>
      <c r="Q1841">
        <v>7.7752760257472202</v>
      </c>
      <c r="R1841">
        <v>-11.393546699384901</v>
      </c>
      <c r="S1841">
        <v>0</v>
      </c>
      <c r="T1841">
        <v>0</v>
      </c>
      <c r="U1841">
        <v>0</v>
      </c>
      <c r="V1841">
        <v>21.296755276384701</v>
      </c>
      <c r="W1841">
        <v>88.074319861024307</v>
      </c>
      <c r="X1841">
        <f t="shared" si="232"/>
        <v>208.01668634433611</v>
      </c>
      <c r="Y1841">
        <f t="shared" si="233"/>
        <v>284.89227640749789</v>
      </c>
      <c r="Z1841">
        <f t="shared" si="234"/>
        <v>117.52726138231371</v>
      </c>
      <c r="AA1841">
        <f t="shared" si="235"/>
        <v>194.40285144547551</v>
      </c>
      <c r="AB1841">
        <f t="shared" si="236"/>
        <v>40.566021910198188</v>
      </c>
      <c r="AC1841">
        <f t="shared" si="237"/>
        <v>55.557784954146641</v>
      </c>
      <c r="AD1841">
        <f t="shared" si="238"/>
        <v>22.919379901997658</v>
      </c>
      <c r="AE1841">
        <f t="shared" si="239"/>
        <v>37.911142945946118</v>
      </c>
    </row>
    <row r="1842" spans="1:31" x14ac:dyDescent="0.3">
      <c r="A1842">
        <v>1840</v>
      </c>
      <c r="B1842">
        <v>-234.55065514026799</v>
      </c>
      <c r="C1842">
        <v>-101.802757798331</v>
      </c>
      <c r="D1842">
        <v>0</v>
      </c>
      <c r="E1842">
        <v>93.1</v>
      </c>
      <c r="F1842">
        <v>21.354998838275399</v>
      </c>
      <c r="G1842">
        <v>0.66353204443931701</v>
      </c>
      <c r="H1842">
        <v>30.094010679704699</v>
      </c>
      <c r="I1842">
        <v>3.3030787353269898E-2</v>
      </c>
      <c r="J1842">
        <v>3.62588485890477E-3</v>
      </c>
      <c r="K1842">
        <v>0</v>
      </c>
      <c r="L1842">
        <v>0.66353204443931701</v>
      </c>
      <c r="M1842">
        <v>1251.90309653139</v>
      </c>
      <c r="N1842">
        <v>4.2781462919214197E-2</v>
      </c>
      <c r="O1842">
        <v>0.47647622228577102</v>
      </c>
      <c r="P1842">
        <v>15.748040702332601</v>
      </c>
      <c r="Q1842">
        <v>7.7497374527587501</v>
      </c>
      <c r="R1842">
        <v>-11.137445748068901</v>
      </c>
      <c r="S1842">
        <v>0</v>
      </c>
      <c r="T1842">
        <v>0</v>
      </c>
      <c r="U1842">
        <v>0</v>
      </c>
      <c r="V1842">
        <v>20.463356080650399</v>
      </c>
      <c r="W1842">
        <v>88.117101323943501</v>
      </c>
      <c r="X1842">
        <f t="shared" si="232"/>
        <v>204.78895904184068</v>
      </c>
      <c r="Y1842">
        <f t="shared" si="233"/>
        <v>281.41204451720921</v>
      </c>
      <c r="Z1842">
        <f t="shared" si="234"/>
        <v>116.33353002754743</v>
      </c>
      <c r="AA1842">
        <f t="shared" si="235"/>
        <v>192.95661550291598</v>
      </c>
      <c r="AB1842">
        <f t="shared" si="236"/>
        <v>40.27315570076302</v>
      </c>
      <c r="AC1842">
        <f t="shared" si="237"/>
        <v>55.341611861975863</v>
      </c>
      <c r="AD1842">
        <f t="shared" si="238"/>
        <v>22.877787894129515</v>
      </c>
      <c r="AE1842">
        <f t="shared" si="239"/>
        <v>37.946244055342369</v>
      </c>
    </row>
    <row r="1843" spans="1:31" x14ac:dyDescent="0.3">
      <c r="A1843">
        <v>1841</v>
      </c>
      <c r="B1843">
        <v>-234.475428792136</v>
      </c>
      <c r="C1843">
        <v>-102.427716798387</v>
      </c>
      <c r="D1843">
        <v>0</v>
      </c>
      <c r="E1843">
        <v>93.15</v>
      </c>
      <c r="F1843">
        <v>17.877662493420001</v>
      </c>
      <c r="G1843">
        <v>0.62947021788496105</v>
      </c>
      <c r="H1843">
        <v>28.582769589496898</v>
      </c>
      <c r="I1843">
        <v>3.4687232667833898E-2</v>
      </c>
      <c r="J1843">
        <v>4.5633295155144502E-3</v>
      </c>
      <c r="K1843">
        <v>0</v>
      </c>
      <c r="L1843">
        <v>0.62947021788496105</v>
      </c>
      <c r="M1843">
        <v>1252.53256674928</v>
      </c>
      <c r="N1843">
        <v>4.18453386246109E-2</v>
      </c>
      <c r="O1843">
        <v>0.45756920244163302</v>
      </c>
      <c r="P1843">
        <v>15.2715644800468</v>
      </c>
      <c r="Q1843">
        <v>7.67785834741332</v>
      </c>
      <c r="R1843">
        <v>-10.934771171203201</v>
      </c>
      <c r="S1843">
        <v>0</v>
      </c>
      <c r="T1843">
        <v>0</v>
      </c>
      <c r="U1843">
        <v>0</v>
      </c>
      <c r="V1843">
        <v>19.756762528867601</v>
      </c>
      <c r="W1843">
        <v>88.158946662568098</v>
      </c>
      <c r="X1843">
        <f t="shared" si="232"/>
        <v>202.17175338056256</v>
      </c>
      <c r="Y1843">
        <f t="shared" si="233"/>
        <v>278.08415686620572</v>
      </c>
      <c r="Z1843">
        <f t="shared" si="234"/>
        <v>115.325999246172</v>
      </c>
      <c r="AA1843">
        <f t="shared" si="235"/>
        <v>191.23840273181514</v>
      </c>
      <c r="AB1843">
        <f t="shared" si="236"/>
        <v>39.823781364116826</v>
      </c>
      <c r="AC1843">
        <f t="shared" si="237"/>
        <v>54.777002616277784</v>
      </c>
      <c r="AD1843">
        <f t="shared" si="238"/>
        <v>22.716909275316272</v>
      </c>
      <c r="AE1843">
        <f t="shared" si="239"/>
        <v>37.670130527477234</v>
      </c>
    </row>
    <row r="1844" spans="1:31" x14ac:dyDescent="0.3">
      <c r="A1844">
        <v>1842</v>
      </c>
      <c r="B1844">
        <v>-234.39137788845201</v>
      </c>
      <c r="C1844">
        <v>-103.018807028045</v>
      </c>
      <c r="D1844">
        <v>0</v>
      </c>
      <c r="E1844">
        <v>93.2</v>
      </c>
      <c r="F1844">
        <v>15.5242178843787</v>
      </c>
      <c r="G1844">
        <v>0.59703619153887</v>
      </c>
      <c r="H1844">
        <v>27.367688196727499</v>
      </c>
      <c r="I1844">
        <v>3.6117277314072903E-2</v>
      </c>
      <c r="J1844">
        <v>5.5383167828899097E-3</v>
      </c>
      <c r="K1844">
        <v>0</v>
      </c>
      <c r="L1844">
        <v>0.59703619153887</v>
      </c>
      <c r="M1844">
        <v>1253.12960294082</v>
      </c>
      <c r="N1844">
        <v>4.09106294471114E-2</v>
      </c>
      <c r="O1844">
        <v>0.44065222248168201</v>
      </c>
      <c r="P1844">
        <v>14.8139952776052</v>
      </c>
      <c r="Q1844">
        <v>7.5487921776663596</v>
      </c>
      <c r="R1844">
        <v>-10.7710936848661</v>
      </c>
      <c r="S1844">
        <v>0</v>
      </c>
      <c r="T1844">
        <v>0</v>
      </c>
      <c r="U1844">
        <v>0</v>
      </c>
      <c r="V1844">
        <v>19.185825967754901</v>
      </c>
      <c r="W1844">
        <v>88.199857292015196</v>
      </c>
      <c r="X1844">
        <f t="shared" si="232"/>
        <v>200.14081741911525</v>
      </c>
      <c r="Y1844">
        <f t="shared" si="233"/>
        <v>274.77711984755689</v>
      </c>
      <c r="Z1844">
        <f t="shared" si="234"/>
        <v>114.59501684691735</v>
      </c>
      <c r="AA1844">
        <f t="shared" si="235"/>
        <v>189.231319275359</v>
      </c>
      <c r="AB1844">
        <f t="shared" si="236"/>
        <v>39.162982385729656</v>
      </c>
      <c r="AC1844">
        <f t="shared" si="237"/>
        <v>53.767600449320533</v>
      </c>
      <c r="AD1844">
        <f t="shared" si="238"/>
        <v>22.423624946380304</v>
      </c>
      <c r="AE1844">
        <f t="shared" si="239"/>
        <v>37.028243009971177</v>
      </c>
    </row>
    <row r="1845" spans="1:31" x14ac:dyDescent="0.3">
      <c r="A1845">
        <v>1843</v>
      </c>
      <c r="B1845">
        <v>-234.29977702968301</v>
      </c>
      <c r="C1845">
        <v>-103.57752883441501</v>
      </c>
      <c r="D1845">
        <v>0</v>
      </c>
      <c r="E1845">
        <v>93.25</v>
      </c>
      <c r="F1845">
        <v>13.918037452430299</v>
      </c>
      <c r="G1845">
        <v>0.56618086707340998</v>
      </c>
      <c r="H1845">
        <v>26.465796738037199</v>
      </c>
      <c r="I1845">
        <v>3.7219308391211403E-2</v>
      </c>
      <c r="J1845">
        <v>6.5115577026115604E-3</v>
      </c>
      <c r="K1845">
        <v>0</v>
      </c>
      <c r="L1845">
        <v>0.56618086707340998</v>
      </c>
      <c r="M1845">
        <v>1253.6957838078899</v>
      </c>
      <c r="N1845">
        <v>3.9982000684501098E-2</v>
      </c>
      <c r="O1845">
        <v>0.42489843678091699</v>
      </c>
      <c r="P1845">
        <v>14.373343055123501</v>
      </c>
      <c r="Q1845">
        <v>7.3513414010070903</v>
      </c>
      <c r="R1845">
        <v>-10.6272429970125</v>
      </c>
      <c r="S1845">
        <v>0</v>
      </c>
      <c r="T1845">
        <v>0</v>
      </c>
      <c r="U1845">
        <v>0</v>
      </c>
      <c r="V1845">
        <v>18.8249816615395</v>
      </c>
      <c r="W1845">
        <v>88.239839292699699</v>
      </c>
      <c r="X1845">
        <f t="shared" si="232"/>
        <v>198.65937665901095</v>
      </c>
      <c r="Y1845">
        <f t="shared" si="233"/>
        <v>271.34344679192424</v>
      </c>
      <c r="Z1845">
        <f t="shared" si="234"/>
        <v>114.25606194900433</v>
      </c>
      <c r="AA1845">
        <f t="shared" si="235"/>
        <v>186.94013208191762</v>
      </c>
      <c r="AB1845">
        <f t="shared" si="236"/>
        <v>38.226688527540169</v>
      </c>
      <c r="AC1845">
        <f t="shared" si="237"/>
        <v>52.21279558481676</v>
      </c>
      <c r="AD1845">
        <f t="shared" si="238"/>
        <v>21.985526009198885</v>
      </c>
      <c r="AE1845">
        <f t="shared" si="239"/>
        <v>35.971633066475469</v>
      </c>
    </row>
    <row r="1846" spans="1:31" x14ac:dyDescent="0.3">
      <c r="A1846">
        <v>1844</v>
      </c>
      <c r="B1846">
        <v>-234.20190081629801</v>
      </c>
      <c r="C1846">
        <v>-104.105382564606</v>
      </c>
      <c r="D1846">
        <v>0</v>
      </c>
      <c r="E1846">
        <v>93.3</v>
      </c>
      <c r="F1846">
        <v>12.861369271351499</v>
      </c>
      <c r="G1846">
        <v>0.53685129563338496</v>
      </c>
      <c r="H1846">
        <v>25.912313726303299</v>
      </c>
      <c r="I1846">
        <v>3.7869978168205601E-2</v>
      </c>
      <c r="J1846">
        <v>7.4285499669770501E-3</v>
      </c>
      <c r="K1846">
        <v>0</v>
      </c>
      <c r="L1846">
        <v>0.53685129563338496</v>
      </c>
      <c r="M1846">
        <v>1254.2326351035299</v>
      </c>
      <c r="N1846">
        <v>3.9061535118268799E-2</v>
      </c>
      <c r="O1846">
        <v>0.40942393313639702</v>
      </c>
      <c r="P1846">
        <v>13.948444618342601</v>
      </c>
      <c r="Q1846">
        <v>7.07405301782725</v>
      </c>
      <c r="R1846">
        <v>-10.4815115918194</v>
      </c>
      <c r="S1846">
        <v>0</v>
      </c>
      <c r="T1846">
        <v>0</v>
      </c>
      <c r="U1846">
        <v>0</v>
      </c>
      <c r="V1846">
        <v>18.601241822878102</v>
      </c>
      <c r="W1846">
        <v>88.278900827818006</v>
      </c>
      <c r="X1846">
        <f t="shared" si="232"/>
        <v>197.68652851086654</v>
      </c>
      <c r="Y1846">
        <f t="shared" si="233"/>
        <v>267.62899718757149</v>
      </c>
      <c r="Z1846">
        <f t="shared" si="234"/>
        <v>114.44063663000783</v>
      </c>
      <c r="AA1846">
        <f t="shared" si="235"/>
        <v>184.38310530671276</v>
      </c>
      <c r="AB1846">
        <f t="shared" si="236"/>
        <v>36.942846256146076</v>
      </c>
      <c r="AC1846">
        <f t="shared" si="237"/>
        <v>50.013407444926287</v>
      </c>
      <c r="AD1846">
        <f t="shared" si="238"/>
        <v>21.386195995876701</v>
      </c>
      <c r="AE1846">
        <f t="shared" si="239"/>
        <v>34.456757184656901</v>
      </c>
    </row>
    <row r="1847" spans="1:31" x14ac:dyDescent="0.3">
      <c r="A1847">
        <v>1845</v>
      </c>
      <c r="B1847">
        <v>-234.09902384876401</v>
      </c>
      <c r="C1847">
        <v>-104.60386856572801</v>
      </c>
      <c r="D1847">
        <v>0</v>
      </c>
      <c r="E1847">
        <v>93.35</v>
      </c>
      <c r="F1847">
        <v>12.2581076227113</v>
      </c>
      <c r="G1847">
        <v>0.50899112346288</v>
      </c>
      <c r="H1847">
        <v>25.7726898546501</v>
      </c>
      <c r="I1847">
        <v>3.7920655430084001E-2</v>
      </c>
      <c r="J1847">
        <v>8.2172384671829607E-3</v>
      </c>
      <c r="K1847">
        <v>0</v>
      </c>
      <c r="L1847">
        <v>0.50899112346288</v>
      </c>
      <c r="M1847">
        <v>1254.7416262269901</v>
      </c>
      <c r="N1847">
        <v>3.8152471151777702E-2</v>
      </c>
      <c r="O1847">
        <v>0.39609348619722401</v>
      </c>
      <c r="P1847">
        <v>13.5390206852062</v>
      </c>
      <c r="Q1847">
        <v>6.7023091626303</v>
      </c>
      <c r="R1847">
        <v>-10.3818566462311</v>
      </c>
      <c r="S1847">
        <v>0</v>
      </c>
      <c r="T1847">
        <v>0</v>
      </c>
      <c r="U1847">
        <v>0</v>
      </c>
      <c r="V1847">
        <v>18.544516276411201</v>
      </c>
      <c r="W1847">
        <v>88.317053298969796</v>
      </c>
      <c r="X1847">
        <f t="shared" si="232"/>
        <v>197.47798009708259</v>
      </c>
      <c r="Y1847">
        <f t="shared" si="233"/>
        <v>263.74494862099732</v>
      </c>
      <c r="Z1847">
        <f t="shared" si="234"/>
        <v>115.02356421213955</v>
      </c>
      <c r="AA1847">
        <f t="shared" si="235"/>
        <v>181.29053273605427</v>
      </c>
      <c r="AB1847">
        <f t="shared" si="236"/>
        <v>35.269292993068888</v>
      </c>
      <c r="AC1847">
        <f t="shared" si="237"/>
        <v>47.104481541601885</v>
      </c>
      <c r="AD1847">
        <f t="shared" si="238"/>
        <v>20.543048826561066</v>
      </c>
      <c r="AE1847">
        <f t="shared" si="239"/>
        <v>32.378237375094074</v>
      </c>
    </row>
    <row r="1848" spans="1:31" x14ac:dyDescent="0.3">
      <c r="A1848">
        <v>1846</v>
      </c>
      <c r="B1848">
        <v>-233.99242072755101</v>
      </c>
      <c r="C1848">
        <v>-105.07448718489201</v>
      </c>
      <c r="D1848">
        <v>0</v>
      </c>
      <c r="E1848">
        <v>93.4</v>
      </c>
      <c r="F1848">
        <v>12.0869514061402</v>
      </c>
      <c r="G1848">
        <v>0.48254130409330098</v>
      </c>
      <c r="H1848">
        <v>26.1666139328394</v>
      </c>
      <c r="I1848">
        <v>3.7192944547928201E-2</v>
      </c>
      <c r="J1848">
        <v>8.7861402095832705E-3</v>
      </c>
      <c r="K1848">
        <v>0</v>
      </c>
      <c r="L1848">
        <v>0.48254130409330098</v>
      </c>
      <c r="M1848">
        <v>1255.22416753108</v>
      </c>
      <c r="N1848">
        <v>3.7261112253059801E-2</v>
      </c>
      <c r="O1848">
        <v>0.38532299057590902</v>
      </c>
      <c r="P1848">
        <v>13.142927199009</v>
      </c>
      <c r="Q1848">
        <v>6.2200048335168203</v>
      </c>
      <c r="R1848">
        <v>-10.3411564303013</v>
      </c>
      <c r="S1848">
        <v>0</v>
      </c>
      <c r="T1848">
        <v>0</v>
      </c>
      <c r="U1848">
        <v>0</v>
      </c>
      <c r="V1848">
        <v>18.7042616608495</v>
      </c>
      <c r="W1848">
        <v>88.354314411222802</v>
      </c>
      <c r="X1848">
        <f t="shared" si="232"/>
        <v>198.15064698098104</v>
      </c>
      <c r="Y1848">
        <f t="shared" si="233"/>
        <v>259.64898352735094</v>
      </c>
      <c r="Z1848">
        <f t="shared" si="234"/>
        <v>116.01947891627265</v>
      </c>
      <c r="AA1848">
        <f t="shared" si="235"/>
        <v>177.51781546264255</v>
      </c>
      <c r="AB1848">
        <f t="shared" si="236"/>
        <v>33.113795987762963</v>
      </c>
      <c r="AC1848">
        <f t="shared" si="237"/>
        <v>43.391044137140653</v>
      </c>
      <c r="AD1848">
        <f t="shared" si="238"/>
        <v>19.388507753945248</v>
      </c>
      <c r="AE1848">
        <f t="shared" si="239"/>
        <v>29.665755903322939</v>
      </c>
    </row>
    <row r="1849" spans="1:31" x14ac:dyDescent="0.3">
      <c r="A1849">
        <v>1847</v>
      </c>
      <c r="B1849">
        <v>-233.88336605312699</v>
      </c>
      <c r="C1849">
        <v>-105.518738769207</v>
      </c>
      <c r="D1849">
        <v>0</v>
      </c>
      <c r="E1849">
        <v>93.45</v>
      </c>
      <c r="F1849">
        <v>12.407760178747999</v>
      </c>
      <c r="G1849">
        <v>0.45744113520799801</v>
      </c>
      <c r="H1849">
        <v>27.320530663762</v>
      </c>
      <c r="I1849">
        <v>3.5472839526484001E-2</v>
      </c>
      <c r="J1849">
        <v>9.0233808926599903E-3</v>
      </c>
      <c r="K1849">
        <v>0</v>
      </c>
      <c r="L1849">
        <v>0.45744113520799801</v>
      </c>
      <c r="M1849">
        <v>1255.68160866629</v>
      </c>
      <c r="N1849">
        <v>3.6394109950033698E-2</v>
      </c>
      <c r="O1849">
        <v>0.37701238261618802</v>
      </c>
      <c r="P1849">
        <v>12.757604208433101</v>
      </c>
      <c r="Q1849">
        <v>5.6103981230787001</v>
      </c>
      <c r="R1849">
        <v>-10.359159301705599</v>
      </c>
      <c r="S1849">
        <v>0</v>
      </c>
      <c r="T1849">
        <v>0</v>
      </c>
      <c r="U1849">
        <v>0</v>
      </c>
      <c r="V1849">
        <v>19.167070056046001</v>
      </c>
      <c r="W1849">
        <v>88.390708521172897</v>
      </c>
      <c r="X1849">
        <f t="shared" si="232"/>
        <v>199.77206791407662</v>
      </c>
      <c r="Y1849">
        <f t="shared" si="233"/>
        <v>255.24311032758129</v>
      </c>
      <c r="Z1849">
        <f t="shared" si="234"/>
        <v>117.49791807872009</v>
      </c>
      <c r="AA1849">
        <f t="shared" si="235"/>
        <v>172.96896049222477</v>
      </c>
      <c r="AB1849">
        <f t="shared" si="236"/>
        <v>30.349304006284864</v>
      </c>
      <c r="AC1849">
        <f t="shared" si="237"/>
        <v>38.776445735012743</v>
      </c>
      <c r="AD1849">
        <f t="shared" si="238"/>
        <v>17.850243395439964</v>
      </c>
      <c r="AE1849">
        <f t="shared" si="239"/>
        <v>26.277385124167843</v>
      </c>
    </row>
    <row r="1850" spans="1:31" x14ac:dyDescent="0.3">
      <c r="A1850">
        <v>1848</v>
      </c>
      <c r="B1850">
        <v>-233.773134425959</v>
      </c>
      <c r="C1850">
        <v>-105.938123665783</v>
      </c>
      <c r="D1850">
        <v>0</v>
      </c>
      <c r="E1850">
        <v>93.5</v>
      </c>
      <c r="F1850">
        <v>13.4154563991502</v>
      </c>
      <c r="G1850">
        <v>0.433629684297827</v>
      </c>
      <c r="H1850">
        <v>29.697823525398299</v>
      </c>
      <c r="I1850">
        <v>3.2502995231529601E-2</v>
      </c>
      <c r="J1850">
        <v>8.7973087877178304E-3</v>
      </c>
      <c r="K1850">
        <v>0</v>
      </c>
      <c r="L1850">
        <v>0.433629684297827</v>
      </c>
      <c r="M1850">
        <v>1256.1152383505901</v>
      </c>
      <c r="N1850">
        <v>3.55577411623954E-2</v>
      </c>
      <c r="O1850">
        <v>0.37101317835200698</v>
      </c>
      <c r="P1850">
        <v>12.3805918258169</v>
      </c>
      <c r="Q1850">
        <v>4.85658415898041</v>
      </c>
      <c r="R1850">
        <v>-10.4341042547544</v>
      </c>
      <c r="S1850">
        <v>0</v>
      </c>
      <c r="T1850">
        <v>0</v>
      </c>
      <c r="U1850">
        <v>0</v>
      </c>
      <c r="V1850">
        <v>20.278822356083499</v>
      </c>
      <c r="W1850">
        <v>88.426266262335204</v>
      </c>
      <c r="X1850">
        <f t="shared" si="232"/>
        <v>202.40623440419955</v>
      </c>
      <c r="Y1850">
        <f t="shared" si="233"/>
        <v>250.42417893461811</v>
      </c>
      <c r="Z1850">
        <f t="shared" si="234"/>
        <v>119.53685940462282</v>
      </c>
      <c r="AA1850">
        <f t="shared" si="235"/>
        <v>167.55480393504138</v>
      </c>
      <c r="AB1850">
        <f t="shared" si="236"/>
        <v>26.817994899160563</v>
      </c>
      <c r="AC1850">
        <f t="shared" si="237"/>
        <v>33.1801753689249</v>
      </c>
      <c r="AD1850">
        <f t="shared" si="238"/>
        <v>15.838143005877368</v>
      </c>
      <c r="AE1850">
        <f t="shared" si="239"/>
        <v>22.200323475641703</v>
      </c>
    </row>
    <row r="1851" spans="1:31" x14ac:dyDescent="0.3">
      <c r="A1851">
        <v>1849</v>
      </c>
      <c r="B1851">
        <v>-233.66300044651601</v>
      </c>
      <c r="C1851">
        <v>-106.334142221731</v>
      </c>
      <c r="D1851">
        <v>0</v>
      </c>
      <c r="E1851">
        <v>93.55</v>
      </c>
      <c r="F1851">
        <v>15.6250956510825</v>
      </c>
      <c r="G1851">
        <v>0.411047673734241</v>
      </c>
      <c r="H1851">
        <v>34.384286467260303</v>
      </c>
      <c r="I1851">
        <v>2.79726123877603E-2</v>
      </c>
      <c r="J1851">
        <v>7.9597037971804695E-3</v>
      </c>
      <c r="K1851">
        <v>0</v>
      </c>
      <c r="L1851">
        <v>0.411047673734241</v>
      </c>
      <c r="M1851">
        <v>1256.5262860243199</v>
      </c>
      <c r="N1851">
        <v>3.4757914168473798E-2</v>
      </c>
      <c r="O1851">
        <v>0.36712387647629902</v>
      </c>
      <c r="P1851">
        <v>12.009578647464901</v>
      </c>
      <c r="Q1851">
        <v>3.9421133029350099</v>
      </c>
      <c r="R1851">
        <v>-10.562310347416901</v>
      </c>
      <c r="S1851">
        <v>0</v>
      </c>
      <c r="T1851">
        <v>0</v>
      </c>
      <c r="U1851">
        <v>0</v>
      </c>
      <c r="V1851">
        <v>24.113209418809401</v>
      </c>
      <c r="W1851">
        <v>88.461024176503699</v>
      </c>
      <c r="X1851">
        <f t="shared" si="232"/>
        <v>206.10894899453825</v>
      </c>
      <c r="Y1851">
        <f t="shared" si="233"/>
        <v>245.08535127986352</v>
      </c>
      <c r="Z1851">
        <f t="shared" si="234"/>
        <v>122.22134008520943</v>
      </c>
      <c r="AA1851">
        <f t="shared" si="235"/>
        <v>161.19774237053468</v>
      </c>
      <c r="AB1851">
        <f t="shared" si="236"/>
        <v>22.326703262906282</v>
      </c>
      <c r="AC1851">
        <f t="shared" si="237"/>
        <v>26.548812842938052</v>
      </c>
      <c r="AD1851">
        <f t="shared" si="238"/>
        <v>13.23959782333146</v>
      </c>
      <c r="AE1851">
        <f t="shared" si="239"/>
        <v>17.461707403363228</v>
      </c>
    </row>
    <row r="1852" spans="1:31" x14ac:dyDescent="0.3">
      <c r="A1852">
        <v>1850</v>
      </c>
      <c r="B1852">
        <v>-233.55423871526699</v>
      </c>
      <c r="C1852">
        <v>-106.708294784158</v>
      </c>
      <c r="D1852">
        <v>0</v>
      </c>
      <c r="E1852">
        <v>93.6</v>
      </c>
      <c r="F1852">
        <v>20.614347517359299</v>
      </c>
      <c r="G1852">
        <v>0.38963990318721198</v>
      </c>
      <c r="H1852">
        <v>44.596037947230698</v>
      </c>
      <c r="I1852">
        <v>2.1504681597303298E-2</v>
      </c>
      <c r="J1852">
        <v>6.3531699899229202E-3</v>
      </c>
      <c r="K1852">
        <v>0</v>
      </c>
      <c r="L1852">
        <v>0.38963990318721198</v>
      </c>
      <c r="M1852">
        <v>1256.91592592751</v>
      </c>
      <c r="N1852">
        <v>3.4000254163012403E-2</v>
      </c>
      <c r="O1852">
        <v>0.36508657129566402</v>
      </c>
      <c r="P1852">
        <v>11.6424547709886</v>
      </c>
      <c r="Q1852">
        <v>2.8518011770896101</v>
      </c>
      <c r="R1852">
        <v>-10.737760063359399</v>
      </c>
      <c r="S1852">
        <v>0</v>
      </c>
      <c r="T1852">
        <v>0</v>
      </c>
      <c r="U1852">
        <v>0</v>
      </c>
      <c r="V1852">
        <v>28.610678103444101</v>
      </c>
      <c r="W1852">
        <v>88.495024430666703</v>
      </c>
      <c r="X1852">
        <f t="shared" si="232"/>
        <v>210.92221626009538</v>
      </c>
      <c r="Y1852">
        <f t="shared" si="233"/>
        <v>239.11850119012323</v>
      </c>
      <c r="Z1852">
        <f t="shared" si="234"/>
        <v>125.64115680158474</v>
      </c>
      <c r="AA1852">
        <f t="shared" si="235"/>
        <v>153.83744173161259</v>
      </c>
      <c r="AB1852">
        <f t="shared" si="236"/>
        <v>16.644174463847236</v>
      </c>
      <c r="AC1852">
        <f t="shared" si="237"/>
        <v>18.869183729959889</v>
      </c>
      <c r="AD1852">
        <f t="shared" si="238"/>
        <v>9.9145238027768539</v>
      </c>
      <c r="AE1852">
        <f t="shared" si="239"/>
        <v>12.139533068889511</v>
      </c>
    </row>
    <row r="1853" spans="1:31" x14ac:dyDescent="0.3">
      <c r="A1853">
        <v>1851</v>
      </c>
      <c r="B1853">
        <v>-233.44812383267899</v>
      </c>
      <c r="C1853">
        <v>-107.062081700177</v>
      </c>
      <c r="D1853">
        <v>0</v>
      </c>
      <c r="E1853">
        <v>93.65</v>
      </c>
      <c r="F1853">
        <v>35.954357988246798</v>
      </c>
      <c r="G1853">
        <v>0.36935829522635699</v>
      </c>
      <c r="H1853">
        <v>75.716617357423402</v>
      </c>
      <c r="I1853">
        <v>1.26410624567132E-2</v>
      </c>
      <c r="J1853">
        <v>3.8251926602300601E-3</v>
      </c>
      <c r="K1853">
        <v>0</v>
      </c>
      <c r="L1853">
        <v>0.36935829522635699</v>
      </c>
      <c r="M1853">
        <v>1257.2852842227301</v>
      </c>
      <c r="N1853">
        <v>3.3303415160548501E-2</v>
      </c>
      <c r="O1853">
        <v>0.37332987121085798</v>
      </c>
      <c r="P1853">
        <v>11.2773681996929</v>
      </c>
      <c r="Q1853">
        <v>1.57030327051911</v>
      </c>
      <c r="R1853">
        <v>-11.2099575797591</v>
      </c>
      <c r="S1853">
        <v>0</v>
      </c>
      <c r="T1853">
        <v>0</v>
      </c>
      <c r="U1853">
        <v>0</v>
      </c>
      <c r="V1853">
        <v>29.449140820305502</v>
      </c>
      <c r="W1853">
        <v>88.528327845827306</v>
      </c>
      <c r="X1853">
        <f t="shared" si="232"/>
        <v>217.90531150930212</v>
      </c>
      <c r="Y1853">
        <f t="shared" si="233"/>
        <v>233.43118996037202</v>
      </c>
      <c r="Z1853">
        <f t="shared" si="234"/>
        <v>128.873981581473</v>
      </c>
      <c r="AA1853">
        <f t="shared" si="235"/>
        <v>144.3998600325429</v>
      </c>
      <c r="AB1853">
        <f t="shared" si="236"/>
        <v>9.5324449903067396</v>
      </c>
      <c r="AC1853">
        <f t="shared" si="237"/>
        <v>10.211637164356588</v>
      </c>
      <c r="AD1853">
        <f t="shared" si="238"/>
        <v>5.637697087777287</v>
      </c>
      <c r="AE1853">
        <f t="shared" si="239"/>
        <v>6.3168892618271366</v>
      </c>
    </row>
    <row r="1854" spans="1:31" x14ac:dyDescent="0.3">
      <c r="A1854">
        <v>1852</v>
      </c>
      <c r="B1854">
        <v>-233.345930399222</v>
      </c>
      <c r="C1854">
        <v>-107.397003316897</v>
      </c>
      <c r="D1854">
        <v>0</v>
      </c>
      <c r="E1854">
        <v>93.7</v>
      </c>
      <c r="F1854">
        <v>505.079956115274</v>
      </c>
      <c r="G1854">
        <v>0.35016565677938599</v>
      </c>
      <c r="H1854">
        <v>1155.7632126271601</v>
      </c>
      <c r="I1854">
        <v>8.2752416135380602E-4</v>
      </c>
      <c r="J1854">
        <v>2.5263652022662598E-4</v>
      </c>
      <c r="K1854">
        <v>0</v>
      </c>
      <c r="L1854">
        <v>0.35016565677938599</v>
      </c>
      <c r="M1854">
        <v>1257.6354498795099</v>
      </c>
      <c r="N1854">
        <v>3.2666995401770899E-2</v>
      </c>
      <c r="O1854">
        <v>0.36957871904828699</v>
      </c>
      <c r="P1854">
        <v>10.904038328482001</v>
      </c>
      <c r="Q1854">
        <v>9.6018663728303796E-2</v>
      </c>
      <c r="R1854">
        <v>-11.3135204050095</v>
      </c>
      <c r="S1854">
        <v>0</v>
      </c>
      <c r="T1854">
        <v>0</v>
      </c>
      <c r="U1854">
        <v>0</v>
      </c>
      <c r="V1854">
        <v>29.449140820305502</v>
      </c>
      <c r="W1854">
        <v>88.560994841229103</v>
      </c>
      <c r="X1854">
        <f t="shared" si="232"/>
        <v>224.39030822236964</v>
      </c>
      <c r="Y1854">
        <f t="shared" si="233"/>
        <v>225.33966248410212</v>
      </c>
      <c r="Z1854">
        <f t="shared" si="234"/>
        <v>134.53646527452923</v>
      </c>
      <c r="AA1854">
        <f t="shared" si="235"/>
        <v>135.48581953626172</v>
      </c>
      <c r="AB1854">
        <f t="shared" si="236"/>
        <v>0.60427441032092677</v>
      </c>
      <c r="AC1854">
        <f t="shared" si="237"/>
        <v>0.60683098458315177</v>
      </c>
      <c r="AD1854">
        <f t="shared" si="238"/>
        <v>0.36230149093544239</v>
      </c>
      <c r="AE1854">
        <f t="shared" si="239"/>
        <v>0.36485806519766739</v>
      </c>
    </row>
    <row r="1855" spans="1:31" x14ac:dyDescent="0.3">
      <c r="A1855">
        <v>1853</v>
      </c>
      <c r="B1855">
        <v>-233.24893301536301</v>
      </c>
      <c r="C1855">
        <v>-107.71455998142601</v>
      </c>
      <c r="D1855">
        <v>0</v>
      </c>
      <c r="E1855">
        <v>93.75</v>
      </c>
      <c r="F1855">
        <v>35.196440268697501</v>
      </c>
      <c r="G1855">
        <v>0.33204025006429599</v>
      </c>
      <c r="H1855">
        <v>65.5746483348683</v>
      </c>
      <c r="I1855">
        <v>-1.4595832153899599E-2</v>
      </c>
      <c r="J1855">
        <v>-4.4179132157840103E-3</v>
      </c>
      <c r="K1855">
        <v>0</v>
      </c>
      <c r="L1855">
        <v>0.33204025006429599</v>
      </c>
      <c r="M1855">
        <v>1257.96749012958</v>
      </c>
      <c r="N1855">
        <v>3.20702517489906E-2</v>
      </c>
      <c r="O1855">
        <v>0.36186318057213102</v>
      </c>
      <c r="P1855">
        <v>10.534459609433799</v>
      </c>
      <c r="Q1855">
        <v>1.5780750752339801</v>
      </c>
      <c r="R1855">
        <v>-11.2834530706021</v>
      </c>
      <c r="S1855">
        <v>0</v>
      </c>
      <c r="T1855">
        <v>0</v>
      </c>
      <c r="U1855">
        <v>0</v>
      </c>
      <c r="V1855">
        <v>29.449140820305502</v>
      </c>
      <c r="W1855">
        <v>88.593065092978094</v>
      </c>
      <c r="X1855">
        <f t="shared" si="232"/>
        <v>215.78217557802418</v>
      </c>
      <c r="Y1855">
        <f t="shared" si="233"/>
        <v>231.38489529766548</v>
      </c>
      <c r="Z1855">
        <f t="shared" si="234"/>
        <v>126.1671323536108</v>
      </c>
      <c r="AA1855">
        <f t="shared" si="235"/>
        <v>141.76985207325208</v>
      </c>
      <c r="AB1855">
        <f t="shared" si="236"/>
        <v>9.6123919701262235</v>
      </c>
      <c r="AC1855">
        <f t="shared" si="237"/>
        <v>10.307442232472749</v>
      </c>
      <c r="AD1855">
        <f t="shared" si="238"/>
        <v>5.6203341479944378</v>
      </c>
      <c r="AE1855">
        <f t="shared" si="239"/>
        <v>6.3153844103409646</v>
      </c>
    </row>
    <row r="1856" spans="1:31" x14ac:dyDescent="0.3">
      <c r="A1856">
        <v>1854</v>
      </c>
      <c r="B1856">
        <v>-233.15840628157099</v>
      </c>
      <c r="C1856">
        <v>-108.016252040876</v>
      </c>
      <c r="D1856">
        <v>0</v>
      </c>
      <c r="E1856">
        <v>93.8</v>
      </c>
      <c r="F1856">
        <v>16.119023788195602</v>
      </c>
      <c r="G1856">
        <v>0.314981250658458</v>
      </c>
      <c r="H1856">
        <v>27.900275934826301</v>
      </c>
      <c r="I1856">
        <v>-3.4387353357524401E-2</v>
      </c>
      <c r="J1856">
        <v>-1.0107153447843799E-2</v>
      </c>
      <c r="K1856">
        <v>0</v>
      </c>
      <c r="L1856">
        <v>0.314981250658458</v>
      </c>
      <c r="M1856">
        <v>1258.2824713802399</v>
      </c>
      <c r="N1856">
        <v>3.1493409060830903E-2</v>
      </c>
      <c r="O1856">
        <v>0.34219794218036298</v>
      </c>
      <c r="P1856">
        <v>10.172596428861601</v>
      </c>
      <c r="Q1856">
        <v>3.4636479808545499</v>
      </c>
      <c r="R1856">
        <v>-10.865700233321601</v>
      </c>
      <c r="S1856">
        <v>0</v>
      </c>
      <c r="T1856">
        <v>0</v>
      </c>
      <c r="U1856">
        <v>0</v>
      </c>
      <c r="V1856">
        <v>19.435175195320301</v>
      </c>
      <c r="W1856">
        <v>88.624558502038894</v>
      </c>
      <c r="X1856">
        <f t="shared" si="232"/>
        <v>203.70276974759352</v>
      </c>
      <c r="Y1856">
        <f t="shared" si="233"/>
        <v>237.94849702692611</v>
      </c>
      <c r="Z1856">
        <f t="shared" si="234"/>
        <v>117.40558838122709</v>
      </c>
      <c r="AA1856">
        <f t="shared" si="235"/>
        <v>151.65131566055967</v>
      </c>
      <c r="AB1856">
        <f t="shared" si="236"/>
        <v>20.039960345093061</v>
      </c>
      <c r="AC1856">
        <f t="shared" si="237"/>
        <v>23.409001509909157</v>
      </c>
      <c r="AD1856">
        <f t="shared" si="238"/>
        <v>11.550178421076206</v>
      </c>
      <c r="AE1856">
        <f t="shared" si="239"/>
        <v>14.919219585892296</v>
      </c>
    </row>
    <row r="1857" spans="1:31" x14ac:dyDescent="0.3">
      <c r="A1857">
        <v>1855</v>
      </c>
      <c r="B1857">
        <v>-233.07562479831401</v>
      </c>
      <c r="C1857">
        <v>-108.303579842357</v>
      </c>
      <c r="D1857">
        <v>0</v>
      </c>
      <c r="E1857">
        <v>93.85</v>
      </c>
      <c r="F1857">
        <v>10.360197841172401</v>
      </c>
      <c r="G1857">
        <v>0.29901511579486201</v>
      </c>
      <c r="H1857">
        <v>16.2305736889004</v>
      </c>
      <c r="I1857">
        <v>-5.9358553162313699E-2</v>
      </c>
      <c r="J1857">
        <v>-1.65110595964197E-2</v>
      </c>
      <c r="K1857">
        <v>0</v>
      </c>
      <c r="L1857">
        <v>0.29901511579486201</v>
      </c>
      <c r="M1857">
        <v>1258.58148649603</v>
      </c>
      <c r="N1857">
        <v>3.0878823960169499E-2</v>
      </c>
      <c r="O1857">
        <v>0.29379542041745998</v>
      </c>
      <c r="P1857">
        <v>9.8303984866813092</v>
      </c>
      <c r="Q1857">
        <v>5.60342473326551</v>
      </c>
      <c r="R1857">
        <v>-9.5144627527403696</v>
      </c>
      <c r="S1857">
        <v>0</v>
      </c>
      <c r="T1857">
        <v>0</v>
      </c>
      <c r="U1857">
        <v>0</v>
      </c>
      <c r="V1857">
        <v>14.2031613202783</v>
      </c>
      <c r="W1857">
        <v>88.655437325999003</v>
      </c>
      <c r="X1857">
        <f t="shared" si="232"/>
        <v>186.75479774507707</v>
      </c>
      <c r="Y1857">
        <f t="shared" si="233"/>
        <v>242.15689296560052</v>
      </c>
      <c r="Z1857">
        <f t="shared" si="234"/>
        <v>111.18936706452021</v>
      </c>
      <c r="AA1857">
        <f t="shared" si="235"/>
        <v>166.59146228504366</v>
      </c>
      <c r="AB1857">
        <f t="shared" si="236"/>
        <v>29.891816036162989</v>
      </c>
      <c r="AC1857">
        <f t="shared" si="237"/>
        <v>38.759428854391246</v>
      </c>
      <c r="AD1857">
        <f t="shared" si="238"/>
        <v>17.796876683226476</v>
      </c>
      <c r="AE1857">
        <f t="shared" si="239"/>
        <v>26.664489501454732</v>
      </c>
    </row>
    <row r="1858" spans="1:31" x14ac:dyDescent="0.3">
      <c r="A1858">
        <v>1856</v>
      </c>
      <c r="B1858">
        <v>-233.00186316605999</v>
      </c>
      <c r="C1858">
        <v>-108.57804373297699</v>
      </c>
      <c r="D1858">
        <v>0</v>
      </c>
      <c r="E1858">
        <v>93.9</v>
      </c>
      <c r="F1858">
        <v>7.8070306723519902</v>
      </c>
      <c r="G1858">
        <v>0.28420275446815502</v>
      </c>
      <c r="H1858">
        <v>10.737081242331501</v>
      </c>
      <c r="I1858">
        <v>-9.0255721204381203E-2</v>
      </c>
      <c r="J1858">
        <v>-2.2979700704993201E-2</v>
      </c>
      <c r="K1858">
        <v>0</v>
      </c>
      <c r="L1858">
        <v>0.28420275446815502</v>
      </c>
      <c r="M1858">
        <v>1258.8656892505001</v>
      </c>
      <c r="N1858">
        <v>3.01421356932574E-2</v>
      </c>
      <c r="O1858">
        <v>0.21569999159895001</v>
      </c>
      <c r="P1858">
        <v>9.5366030662638508</v>
      </c>
      <c r="Q1858">
        <v>8.0915131558073305</v>
      </c>
      <c r="R1858">
        <v>-7.1560951683725698</v>
      </c>
      <c r="S1858">
        <v>0</v>
      </c>
      <c r="T1858">
        <v>0</v>
      </c>
      <c r="U1858">
        <v>0</v>
      </c>
      <c r="V1858">
        <v>11.751872647491</v>
      </c>
      <c r="W1858">
        <v>88.685579461692299</v>
      </c>
      <c r="X1858">
        <f t="shared" si="232"/>
        <v>164.25492209508096</v>
      </c>
      <c r="Y1858">
        <f t="shared" si="233"/>
        <v>244.25720706820451</v>
      </c>
      <c r="Z1858">
        <f t="shared" si="234"/>
        <v>107.42003530829138</v>
      </c>
      <c r="AA1858">
        <f t="shared" si="235"/>
        <v>187.42232028141493</v>
      </c>
      <c r="AB1858">
        <f t="shared" si="236"/>
        <v>38.144450342186673</v>
      </c>
      <c r="AC1858">
        <f t="shared" si="237"/>
        <v>56.723151957303557</v>
      </c>
      <c r="AD1858">
        <f t="shared" si="238"/>
        <v>24.945847286093411</v>
      </c>
      <c r="AE1858">
        <f t="shared" si="239"/>
        <v>43.524548901210295</v>
      </c>
    </row>
    <row r="1859" spans="1:31" x14ac:dyDescent="0.3">
      <c r="A1859">
        <v>1857</v>
      </c>
      <c r="B1859">
        <v>-232.93839598527799</v>
      </c>
      <c r="C1859">
        <v>-108.84114405984801</v>
      </c>
      <c r="D1859">
        <v>0</v>
      </c>
      <c r="E1859">
        <v>93.95</v>
      </c>
      <c r="F1859">
        <v>6.6110669402503399</v>
      </c>
      <c r="G1859">
        <v>0.27064712271862001</v>
      </c>
      <c r="H1859">
        <v>7.6545671286979804</v>
      </c>
      <c r="I1859">
        <v>-0.12751988477283099</v>
      </c>
      <c r="J1859">
        <v>-2.8385550600025799E-2</v>
      </c>
      <c r="K1859">
        <v>0</v>
      </c>
      <c r="L1859">
        <v>0.27064712271862001</v>
      </c>
      <c r="M1859">
        <v>1259.13633637322</v>
      </c>
      <c r="N1859">
        <v>2.92029150036528E-2</v>
      </c>
      <c r="O1859">
        <v>0.10618238130754</v>
      </c>
      <c r="P1859">
        <v>9.3209030746648995</v>
      </c>
      <c r="Q1859">
        <v>11.092864694888499</v>
      </c>
      <c r="R1859">
        <v>-3.6360199416482302</v>
      </c>
      <c r="S1859">
        <v>0</v>
      </c>
      <c r="T1859">
        <v>0</v>
      </c>
      <c r="U1859">
        <v>0</v>
      </c>
      <c r="V1859">
        <v>9.7342038853623993</v>
      </c>
      <c r="W1859">
        <v>88.714782376695993</v>
      </c>
      <c r="X1859">
        <f t="shared" si="232"/>
        <v>134.84238972154375</v>
      </c>
      <c r="Y1859">
        <f t="shared" si="233"/>
        <v>244.51959167379411</v>
      </c>
      <c r="Z1859">
        <f t="shared" si="234"/>
        <v>105.96452031429786</v>
      </c>
      <c r="AA1859">
        <f t="shared" si="235"/>
        <v>215.64172226654821</v>
      </c>
      <c r="AB1859">
        <f t="shared" si="236"/>
        <v>43.075399120855714</v>
      </c>
      <c r="AC1859">
        <f t="shared" si="237"/>
        <v>78.111779433515395</v>
      </c>
      <c r="AD1859">
        <f t="shared" si="238"/>
        <v>33.850364226073481</v>
      </c>
      <c r="AE1859">
        <f t="shared" si="239"/>
        <v>68.886744538733154</v>
      </c>
    </row>
    <row r="1860" spans="1:31" x14ac:dyDescent="0.3">
      <c r="A1860">
        <v>1858</v>
      </c>
      <c r="B1860">
        <v>-232.88649785643599</v>
      </c>
      <c r="C1860">
        <v>-109.094381170079</v>
      </c>
      <c r="D1860">
        <v>0</v>
      </c>
      <c r="E1860">
        <v>94</v>
      </c>
      <c r="F1860">
        <v>6.2965383378668998</v>
      </c>
      <c r="G1860">
        <v>0.25850038641209</v>
      </c>
      <c r="H1860">
        <v>5.78412588354644</v>
      </c>
      <c r="I1860">
        <v>-0.17010017716335299</v>
      </c>
      <c r="J1860">
        <v>-3.0916568989207301E-2</v>
      </c>
      <c r="K1860">
        <v>0</v>
      </c>
      <c r="L1860">
        <v>0.25850038641209</v>
      </c>
      <c r="M1860">
        <v>1259.3948367596299</v>
      </c>
      <c r="N1860">
        <v>2.8052981204133E-2</v>
      </c>
      <c r="O1860">
        <v>0</v>
      </c>
      <c r="P1860">
        <v>9.2147206933573607</v>
      </c>
      <c r="Q1860">
        <v>14.680018928724699</v>
      </c>
      <c r="R1860">
        <v>0</v>
      </c>
      <c r="S1860">
        <v>0</v>
      </c>
      <c r="T1860">
        <v>0</v>
      </c>
      <c r="U1860">
        <v>0</v>
      </c>
      <c r="V1860">
        <v>9.2147206933573607</v>
      </c>
      <c r="W1860">
        <v>88.742835357900105</v>
      </c>
      <c r="X1860">
        <f t="shared" si="232"/>
        <v>102.38136908165383</v>
      </c>
      <c r="Y1860">
        <f t="shared" si="233"/>
        <v>247.52542744653232</v>
      </c>
      <c r="Z1860">
        <f t="shared" si="234"/>
        <v>102.38136908165383</v>
      </c>
      <c r="AA1860">
        <f t="shared" si="235"/>
        <v>247.52542744653232</v>
      </c>
      <c r="AB1860">
        <f t="shared" si="236"/>
        <v>43.353349752016783</v>
      </c>
      <c r="AC1860">
        <f t="shared" si="237"/>
        <v>104.81454316213002</v>
      </c>
      <c r="AD1860">
        <f t="shared" si="238"/>
        <v>43.353349752016783</v>
      </c>
      <c r="AE1860">
        <f t="shared" si="239"/>
        <v>104.81454316213002</v>
      </c>
    </row>
    <row r="1861" spans="1:31" x14ac:dyDescent="0.3">
      <c r="A1861">
        <v>1859</v>
      </c>
      <c r="B1861">
        <v>-232.84742416356201</v>
      </c>
      <c r="C1861">
        <v>-109.339032452295</v>
      </c>
      <c r="D1861">
        <v>0</v>
      </c>
      <c r="E1861">
        <v>94.05</v>
      </c>
      <c r="F1861">
        <v>7.1364172354580697</v>
      </c>
      <c r="G1861">
        <v>0.24775189881235199</v>
      </c>
      <c r="H1861">
        <v>4.60360677534754</v>
      </c>
      <c r="I1861">
        <v>-0.21534663767613599</v>
      </c>
      <c r="J1861">
        <v>-2.8474236196591E-2</v>
      </c>
      <c r="K1861">
        <v>0</v>
      </c>
      <c r="L1861">
        <v>0.24775189881235199</v>
      </c>
      <c r="M1861">
        <v>1259.64258865844</v>
      </c>
      <c r="N1861">
        <v>2.68865337384506E-2</v>
      </c>
      <c r="O1861">
        <v>0</v>
      </c>
      <c r="P1861">
        <v>9.2147206933573607</v>
      </c>
      <c r="Q1861">
        <v>18.3552382502554</v>
      </c>
      <c r="R1861">
        <v>0</v>
      </c>
      <c r="S1861">
        <v>0</v>
      </c>
      <c r="T1861">
        <v>0</v>
      </c>
      <c r="U1861">
        <v>0</v>
      </c>
      <c r="V1861">
        <v>9.2147206933573607</v>
      </c>
      <c r="W1861">
        <v>88.769721891638497</v>
      </c>
      <c r="X1861">
        <f t="shared" si="232"/>
        <v>84.212582982059786</v>
      </c>
      <c r="Y1861">
        <f t="shared" si="233"/>
        <v>265.69421354612632</v>
      </c>
      <c r="Z1861">
        <f t="shared" si="234"/>
        <v>84.212582982059786</v>
      </c>
      <c r="AA1861">
        <f t="shared" si="235"/>
        <v>265.69421354612632</v>
      </c>
      <c r="AB1861">
        <f t="shared" si="236"/>
        <v>44.587397643967961</v>
      </c>
      <c r="AC1861">
        <f t="shared" si="237"/>
        <v>140.67510022351667</v>
      </c>
      <c r="AD1861">
        <f t="shared" si="238"/>
        <v>44.587397643967961</v>
      </c>
      <c r="AE1861">
        <f t="shared" si="239"/>
        <v>140.67510022351667</v>
      </c>
    </row>
    <row r="1862" spans="1:31" x14ac:dyDescent="0.3">
      <c r="A1862">
        <v>1860</v>
      </c>
      <c r="B1862">
        <v>-232.822353424922</v>
      </c>
      <c r="C1862">
        <v>-109.575483461191</v>
      </c>
      <c r="D1862">
        <v>0</v>
      </c>
      <c r="E1862">
        <v>94.1</v>
      </c>
      <c r="F1862">
        <v>10.587319493735</v>
      </c>
      <c r="G1862">
        <v>0.23777641082272999</v>
      </c>
      <c r="H1862">
        <v>3.7448902559962498</v>
      </c>
      <c r="I1862">
        <v>-0.26630204342050401</v>
      </c>
      <c r="J1862">
        <v>-1.97109453133297E-2</v>
      </c>
      <c r="K1862">
        <v>0</v>
      </c>
      <c r="L1862">
        <v>0.23777641082272999</v>
      </c>
      <c r="M1862">
        <v>1259.8803650692701</v>
      </c>
      <c r="N1862">
        <v>2.5803973743245001E-2</v>
      </c>
      <c r="O1862">
        <v>0</v>
      </c>
      <c r="P1862">
        <v>9.2147206933573607</v>
      </c>
      <c r="Q1862">
        <v>18.3552382502554</v>
      </c>
      <c r="R1862">
        <v>0</v>
      </c>
      <c r="S1862">
        <v>0</v>
      </c>
      <c r="T1862">
        <v>0</v>
      </c>
      <c r="U1862">
        <v>0</v>
      </c>
      <c r="V1862">
        <v>9.2147206933573607</v>
      </c>
      <c r="W1862">
        <v>88.795525865381805</v>
      </c>
      <c r="X1862">
        <f t="shared" si="232"/>
        <v>84.212582982059786</v>
      </c>
      <c r="Y1862">
        <f t="shared" si="233"/>
        <v>265.69421354612632</v>
      </c>
      <c r="Z1862">
        <f t="shared" si="234"/>
        <v>84.212582982059786</v>
      </c>
      <c r="AA1862">
        <f t="shared" si="235"/>
        <v>265.69421354612632</v>
      </c>
      <c r="AB1862">
        <f t="shared" si="236"/>
        <v>44.587397643967961</v>
      </c>
      <c r="AC1862">
        <f t="shared" si="237"/>
        <v>140.67510022351667</v>
      </c>
      <c r="AD1862">
        <f t="shared" si="238"/>
        <v>44.587397643967961</v>
      </c>
      <c r="AE1862">
        <f t="shared" si="239"/>
        <v>140.67510022351667</v>
      </c>
    </row>
    <row r="1863" spans="1:31" x14ac:dyDescent="0.3">
      <c r="A1863">
        <v>1861</v>
      </c>
      <c r="B1863">
        <v>-232.812444942344</v>
      </c>
      <c r="C1863">
        <v>-109.803896792975</v>
      </c>
      <c r="D1863">
        <v>0</v>
      </c>
      <c r="E1863">
        <v>94.15</v>
      </c>
      <c r="F1863">
        <v>79.854487630426306</v>
      </c>
      <c r="G1863">
        <v>0.22862814385723501</v>
      </c>
      <c r="H1863">
        <v>3.1022960623154301</v>
      </c>
      <c r="I1863">
        <v>-0.32233509690126699</v>
      </c>
      <c r="J1863">
        <v>-2.09387870901357E-3</v>
      </c>
      <c r="K1863">
        <v>0</v>
      </c>
      <c r="L1863">
        <v>0.22862814385723501</v>
      </c>
      <c r="M1863">
        <v>1260.1089932131199</v>
      </c>
      <c r="N1863">
        <v>2.4811185435283701E-2</v>
      </c>
      <c r="O1863">
        <v>0</v>
      </c>
      <c r="P1863">
        <v>9.2147206933573607</v>
      </c>
      <c r="Q1863">
        <v>18.3552382502554</v>
      </c>
      <c r="R1863">
        <v>0</v>
      </c>
      <c r="S1863">
        <v>0</v>
      </c>
      <c r="T1863">
        <v>0</v>
      </c>
      <c r="U1863">
        <v>0</v>
      </c>
      <c r="V1863">
        <v>9.2147206933573607</v>
      </c>
      <c r="W1863">
        <v>88.820337050817102</v>
      </c>
      <c r="X1863">
        <f t="shared" si="232"/>
        <v>84.212582982059786</v>
      </c>
      <c r="Y1863">
        <f t="shared" si="233"/>
        <v>265.69421354612632</v>
      </c>
      <c r="Z1863">
        <f t="shared" si="234"/>
        <v>84.212582982059786</v>
      </c>
      <c r="AA1863">
        <f t="shared" si="235"/>
        <v>265.69421354612632</v>
      </c>
      <c r="AB1863">
        <f t="shared" si="236"/>
        <v>44.587397643967961</v>
      </c>
      <c r="AC1863">
        <f t="shared" si="237"/>
        <v>140.67510022351667</v>
      </c>
      <c r="AD1863">
        <f t="shared" si="238"/>
        <v>44.587397643967961</v>
      </c>
      <c r="AE1863">
        <f t="shared" si="239"/>
        <v>140.67510022351667</v>
      </c>
    </row>
    <row r="1864" spans="1:31" x14ac:dyDescent="0.3">
      <c r="A1864">
        <v>1862</v>
      </c>
      <c r="B1864">
        <v>-232.81885801765199</v>
      </c>
      <c r="C1864">
        <v>-110.024435043856</v>
      </c>
      <c r="D1864">
        <v>0</v>
      </c>
      <c r="E1864">
        <v>94.2</v>
      </c>
      <c r="F1864">
        <v>8.7714171800341401</v>
      </c>
      <c r="G1864">
        <v>0.22063147471896399</v>
      </c>
      <c r="H1864">
        <v>2.6285169892108402</v>
      </c>
      <c r="I1864">
        <v>-0.37948275091186201</v>
      </c>
      <c r="J1864">
        <v>2.7008529927856899E-2</v>
      </c>
      <c r="K1864">
        <v>0</v>
      </c>
      <c r="L1864">
        <v>0.22063147471896399</v>
      </c>
      <c r="M1864">
        <v>1260.3296246878399</v>
      </c>
      <c r="N1864">
        <v>2.3943370836840502E-2</v>
      </c>
      <c r="O1864">
        <v>0</v>
      </c>
      <c r="P1864">
        <v>9.2147206933573607</v>
      </c>
      <c r="Q1864">
        <v>18.3552382502554</v>
      </c>
      <c r="R1864">
        <v>0</v>
      </c>
      <c r="S1864">
        <v>0</v>
      </c>
      <c r="T1864">
        <v>0</v>
      </c>
      <c r="U1864">
        <v>0</v>
      </c>
      <c r="V1864">
        <v>9.2147206933573607</v>
      </c>
      <c r="W1864">
        <v>88.844280421653906</v>
      </c>
      <c r="X1864">
        <f t="shared" si="232"/>
        <v>84.212582982059786</v>
      </c>
      <c r="Y1864">
        <f t="shared" si="233"/>
        <v>265.69421354612632</v>
      </c>
      <c r="Z1864">
        <f t="shared" si="234"/>
        <v>84.212582982059786</v>
      </c>
      <c r="AA1864">
        <f t="shared" si="235"/>
        <v>265.69421354612632</v>
      </c>
      <c r="AB1864">
        <f t="shared" si="236"/>
        <v>44.587397643967961</v>
      </c>
      <c r="AC1864">
        <f t="shared" si="237"/>
        <v>140.67510022351667</v>
      </c>
      <c r="AD1864">
        <f t="shared" si="238"/>
        <v>44.587397643967961</v>
      </c>
      <c r="AE1864">
        <f t="shared" si="239"/>
        <v>140.67510022351667</v>
      </c>
    </row>
    <row r="1865" spans="1:31" x14ac:dyDescent="0.3">
      <c r="A1865">
        <v>1863</v>
      </c>
      <c r="B1865">
        <v>-232.842751952675</v>
      </c>
      <c r="C1865">
        <v>-110.23726081004401</v>
      </c>
      <c r="D1865">
        <v>0</v>
      </c>
      <c r="E1865">
        <v>94.25</v>
      </c>
      <c r="F1865">
        <v>3.4613561577420602</v>
      </c>
      <c r="G1865">
        <v>0.21416285131698401</v>
      </c>
      <c r="H1865">
        <v>2.2913368808705901</v>
      </c>
      <c r="I1865">
        <v>-0.43095232114973803</v>
      </c>
      <c r="J1865">
        <v>6.8906714334545496E-2</v>
      </c>
      <c r="K1865">
        <v>0</v>
      </c>
      <c r="L1865">
        <v>0.21416285131698401</v>
      </c>
      <c r="M1865">
        <v>1260.5437875391599</v>
      </c>
      <c r="N1865">
        <v>2.32413828312092E-2</v>
      </c>
      <c r="O1865">
        <v>0</v>
      </c>
      <c r="P1865">
        <v>9.2147206933573607</v>
      </c>
      <c r="Q1865">
        <v>18.3552382502554</v>
      </c>
      <c r="R1865">
        <v>0</v>
      </c>
      <c r="S1865">
        <v>0</v>
      </c>
      <c r="T1865">
        <v>0</v>
      </c>
      <c r="U1865">
        <v>0</v>
      </c>
      <c r="V1865">
        <v>9.2147206933573607</v>
      </c>
      <c r="W1865">
        <v>88.867521804485094</v>
      </c>
      <c r="X1865">
        <f t="shared" si="232"/>
        <v>84.212582982059786</v>
      </c>
      <c r="Y1865">
        <f t="shared" si="233"/>
        <v>265.69421354612632</v>
      </c>
      <c r="Z1865">
        <f t="shared" si="234"/>
        <v>84.212582982059786</v>
      </c>
      <c r="AA1865">
        <f t="shared" si="235"/>
        <v>265.69421354612632</v>
      </c>
      <c r="AB1865">
        <f t="shared" si="236"/>
        <v>44.587397643967961</v>
      </c>
      <c r="AC1865">
        <f t="shared" si="237"/>
        <v>140.67510022351667</v>
      </c>
      <c r="AD1865">
        <f t="shared" si="238"/>
        <v>44.587397643967961</v>
      </c>
      <c r="AE1865">
        <f t="shared" si="239"/>
        <v>140.67510022351667</v>
      </c>
    </row>
    <row r="1866" spans="1:31" x14ac:dyDescent="0.3">
      <c r="A1866">
        <v>1864</v>
      </c>
      <c r="B1866">
        <v>-232.885286049238</v>
      </c>
      <c r="C1866">
        <v>-110.44253668774699</v>
      </c>
      <c r="D1866">
        <v>0</v>
      </c>
      <c r="E1866">
        <v>94.3</v>
      </c>
      <c r="F1866">
        <v>1.9740671712862501</v>
      </c>
      <c r="G1866">
        <v>0.20963619758347601</v>
      </c>
      <c r="H1866">
        <v>2.0690266184188602</v>
      </c>
      <c r="I1866">
        <v>-0.46769065072556798</v>
      </c>
      <c r="J1866">
        <v>0.12191295595376</v>
      </c>
      <c r="K1866">
        <v>0</v>
      </c>
      <c r="L1866">
        <v>0.20963619758347601</v>
      </c>
      <c r="M1866">
        <v>1260.7534237367399</v>
      </c>
      <c r="N1866">
        <v>2.2750141274992398E-2</v>
      </c>
      <c r="O1866">
        <v>0</v>
      </c>
      <c r="P1866">
        <v>9.2147206933573607</v>
      </c>
      <c r="Q1866">
        <v>18.3552382502554</v>
      </c>
      <c r="R1866">
        <v>0</v>
      </c>
      <c r="S1866">
        <v>0</v>
      </c>
      <c r="T1866">
        <v>0</v>
      </c>
      <c r="U1866">
        <v>0</v>
      </c>
      <c r="V1866">
        <v>9.2147206933573607</v>
      </c>
      <c r="W1866">
        <v>88.890271945760105</v>
      </c>
      <c r="X1866">
        <f t="shared" si="232"/>
        <v>84.212582982059786</v>
      </c>
      <c r="Y1866">
        <f t="shared" si="233"/>
        <v>265.69421354612632</v>
      </c>
      <c r="Z1866">
        <f t="shared" si="234"/>
        <v>84.212582982059786</v>
      </c>
      <c r="AA1866">
        <f t="shared" si="235"/>
        <v>265.69421354612632</v>
      </c>
      <c r="AB1866">
        <f t="shared" si="236"/>
        <v>44.587397643967961</v>
      </c>
      <c r="AC1866">
        <f t="shared" si="237"/>
        <v>140.67510022351667</v>
      </c>
      <c r="AD1866">
        <f t="shared" si="238"/>
        <v>44.587397643967961</v>
      </c>
      <c r="AE1866">
        <f t="shared" si="239"/>
        <v>140.67510022351667</v>
      </c>
    </row>
    <row r="1867" spans="1:31" x14ac:dyDescent="0.3">
      <c r="A1867">
        <v>1865</v>
      </c>
      <c r="B1867">
        <v>-232.947619609166</v>
      </c>
      <c r="C1867">
        <v>-110.640425273175</v>
      </c>
      <c r="D1867">
        <v>0</v>
      </c>
      <c r="E1867">
        <v>94.35</v>
      </c>
      <c r="F1867">
        <v>1.3361212319039</v>
      </c>
      <c r="G1867">
        <v>0.20747376927252201</v>
      </c>
      <c r="H1867">
        <v>1.9478966816618699</v>
      </c>
      <c r="I1867">
        <v>-0.48074764509464302</v>
      </c>
      <c r="J1867">
        <v>0.18009670552152601</v>
      </c>
      <c r="K1867">
        <v>0</v>
      </c>
      <c r="L1867">
        <v>0.20747376927252201</v>
      </c>
      <c r="M1867">
        <v>1260.96089750601</v>
      </c>
      <c r="N1867">
        <v>2.2515470210842499E-2</v>
      </c>
      <c r="O1867">
        <v>0</v>
      </c>
      <c r="P1867">
        <v>9.2147206933573607</v>
      </c>
      <c r="Q1867">
        <v>18.3552382502554</v>
      </c>
      <c r="R1867">
        <v>0</v>
      </c>
      <c r="S1867">
        <v>0</v>
      </c>
      <c r="T1867">
        <v>0</v>
      </c>
      <c r="U1867">
        <v>0</v>
      </c>
      <c r="V1867">
        <v>9.2147206933573607</v>
      </c>
      <c r="W1867">
        <v>88.912787415970996</v>
      </c>
      <c r="X1867">
        <f t="shared" si="232"/>
        <v>84.212582982059786</v>
      </c>
      <c r="Y1867">
        <f t="shared" si="233"/>
        <v>265.69421354612632</v>
      </c>
      <c r="Z1867">
        <f t="shared" si="234"/>
        <v>84.212582982059786</v>
      </c>
      <c r="AA1867">
        <f t="shared" si="235"/>
        <v>265.69421354612632</v>
      </c>
      <c r="AB1867">
        <f t="shared" si="236"/>
        <v>44.587397643967961</v>
      </c>
      <c r="AC1867">
        <f t="shared" si="237"/>
        <v>140.67510022351667</v>
      </c>
      <c r="AD1867">
        <f t="shared" si="238"/>
        <v>44.587397643967961</v>
      </c>
      <c r="AE1867">
        <f t="shared" si="239"/>
        <v>140.67510022351667</v>
      </c>
    </row>
    <row r="1868" spans="1:31" x14ac:dyDescent="0.3">
      <c r="A1868">
        <v>1866</v>
      </c>
      <c r="B1868">
        <v>-233.03091193428801</v>
      </c>
      <c r="C1868">
        <v>-110.831089162537</v>
      </c>
      <c r="D1868">
        <v>0</v>
      </c>
      <c r="E1868">
        <v>94.4</v>
      </c>
      <c r="F1868">
        <v>1.01597132833588</v>
      </c>
      <c r="G1868">
        <v>0.208063283956782</v>
      </c>
      <c r="H1868">
        <v>1.92109069042314</v>
      </c>
      <c r="I1868">
        <v>-0.46502307531996301</v>
      </c>
      <c r="J1868">
        <v>0.23390802972809299</v>
      </c>
      <c r="K1868">
        <v>0</v>
      </c>
      <c r="L1868">
        <v>0.208063283956782</v>
      </c>
      <c r="M1868">
        <v>1261.16896078997</v>
      </c>
      <c r="N1868">
        <v>2.2579445528584399E-2</v>
      </c>
      <c r="O1868">
        <v>0</v>
      </c>
      <c r="P1868">
        <v>9.2147206933573607</v>
      </c>
      <c r="Q1868">
        <v>18.3552382502554</v>
      </c>
      <c r="R1868">
        <v>0</v>
      </c>
      <c r="S1868">
        <v>0</v>
      </c>
      <c r="T1868">
        <v>0</v>
      </c>
      <c r="U1868">
        <v>0</v>
      </c>
      <c r="V1868">
        <v>9.2147206933573607</v>
      </c>
      <c r="W1868">
        <v>88.935366861499503</v>
      </c>
      <c r="X1868">
        <f t="shared" si="232"/>
        <v>84.212582982059786</v>
      </c>
      <c r="Y1868">
        <f t="shared" si="233"/>
        <v>265.69421354612632</v>
      </c>
      <c r="Z1868">
        <f t="shared" si="234"/>
        <v>84.212582982059786</v>
      </c>
      <c r="AA1868">
        <f t="shared" si="235"/>
        <v>265.69421354612632</v>
      </c>
      <c r="AB1868">
        <f t="shared" si="236"/>
        <v>44.587397643967961</v>
      </c>
      <c r="AC1868">
        <f t="shared" si="237"/>
        <v>140.67510022351667</v>
      </c>
      <c r="AD1868">
        <f t="shared" si="238"/>
        <v>44.587397643967961</v>
      </c>
      <c r="AE1868">
        <f t="shared" si="239"/>
        <v>140.67510022351667</v>
      </c>
    </row>
    <row r="1869" spans="1:31" x14ac:dyDescent="0.3">
      <c r="A1869">
        <v>1867</v>
      </c>
      <c r="B1869">
        <v>-233.136322326429</v>
      </c>
      <c r="C1869">
        <v>-111.014690952043</v>
      </c>
      <c r="D1869">
        <v>0</v>
      </c>
      <c r="E1869">
        <v>94.45</v>
      </c>
      <c r="F1869">
        <v>0.847197497791501</v>
      </c>
      <c r="G1869">
        <v>0.21170963105360299</v>
      </c>
      <c r="H1869">
        <v>1.9880743463733099</v>
      </c>
      <c r="I1869">
        <v>-0.42226445743232699</v>
      </c>
      <c r="J1869">
        <v>0.27331487605962002</v>
      </c>
      <c r="K1869">
        <v>0</v>
      </c>
      <c r="L1869">
        <v>0.21170963105360299</v>
      </c>
      <c r="M1869">
        <v>1261.3806704210299</v>
      </c>
      <c r="N1869">
        <v>2.2975154440244599E-2</v>
      </c>
      <c r="O1869">
        <v>0</v>
      </c>
      <c r="P1869">
        <v>9.2147206933573607</v>
      </c>
      <c r="Q1869">
        <v>18.3552382502554</v>
      </c>
      <c r="R1869">
        <v>0</v>
      </c>
      <c r="S1869">
        <v>0</v>
      </c>
      <c r="T1869">
        <v>0</v>
      </c>
      <c r="U1869">
        <v>0</v>
      </c>
      <c r="V1869">
        <v>9.2147206933573607</v>
      </c>
      <c r="W1869">
        <v>88.958342015939806</v>
      </c>
      <c r="X1869">
        <f t="shared" si="232"/>
        <v>84.212582982059786</v>
      </c>
      <c r="Y1869">
        <f t="shared" si="233"/>
        <v>265.69421354612632</v>
      </c>
      <c r="Z1869">
        <f t="shared" si="234"/>
        <v>84.212582982059786</v>
      </c>
      <c r="AA1869">
        <f t="shared" si="235"/>
        <v>265.69421354612632</v>
      </c>
      <c r="AB1869">
        <f t="shared" si="236"/>
        <v>44.587397643967961</v>
      </c>
      <c r="AC1869">
        <f t="shared" si="237"/>
        <v>140.67510022351667</v>
      </c>
      <c r="AD1869">
        <f t="shared" si="238"/>
        <v>44.587397643967961</v>
      </c>
      <c r="AE1869">
        <f t="shared" si="239"/>
        <v>140.67510022351667</v>
      </c>
    </row>
    <row r="1870" spans="1:31" x14ac:dyDescent="0.3">
      <c r="A1870">
        <v>1868</v>
      </c>
      <c r="B1870">
        <v>-233.26501008741499</v>
      </c>
      <c r="C1870">
        <v>-111.1913932379</v>
      </c>
      <c r="D1870">
        <v>0</v>
      </c>
      <c r="E1870">
        <v>94.5</v>
      </c>
      <c r="F1870">
        <v>0.76271148766118801</v>
      </c>
      <c r="G1870">
        <v>0.21859606047447999</v>
      </c>
      <c r="H1870">
        <v>2.1544668927509298</v>
      </c>
      <c r="I1870">
        <v>-0.36085239164190303</v>
      </c>
      <c r="J1870">
        <v>0.29192906681263397</v>
      </c>
      <c r="K1870">
        <v>0</v>
      </c>
      <c r="L1870">
        <v>0.21859606047447999</v>
      </c>
      <c r="M1870">
        <v>1261.5992664815001</v>
      </c>
      <c r="N1870">
        <v>2.3722483594327499E-2</v>
      </c>
      <c r="O1870">
        <v>0</v>
      </c>
      <c r="P1870">
        <v>9.2147206933573607</v>
      </c>
      <c r="Q1870">
        <v>18.3552382502554</v>
      </c>
      <c r="R1870">
        <v>0</v>
      </c>
      <c r="S1870">
        <v>0</v>
      </c>
      <c r="T1870">
        <v>0</v>
      </c>
      <c r="U1870">
        <v>0</v>
      </c>
      <c r="V1870">
        <v>9.2147206933573607</v>
      </c>
      <c r="W1870">
        <v>88.982064499534104</v>
      </c>
      <c r="X1870">
        <f t="shared" si="232"/>
        <v>84.212582982059786</v>
      </c>
      <c r="Y1870">
        <f t="shared" si="233"/>
        <v>265.69421354612632</v>
      </c>
      <c r="Z1870">
        <f t="shared" si="234"/>
        <v>84.212582982059786</v>
      </c>
      <c r="AA1870">
        <f t="shared" si="235"/>
        <v>265.69421354612632</v>
      </c>
      <c r="AB1870">
        <f t="shared" si="236"/>
        <v>44.587397643967961</v>
      </c>
      <c r="AC1870">
        <f t="shared" si="237"/>
        <v>140.67510022351667</v>
      </c>
      <c r="AD1870">
        <f t="shared" si="238"/>
        <v>44.587397643967961</v>
      </c>
      <c r="AE1870">
        <f t="shared" si="239"/>
        <v>140.67510022351667</v>
      </c>
    </row>
    <row r="1871" spans="1:31" x14ac:dyDescent="0.3">
      <c r="A1871">
        <v>1869</v>
      </c>
      <c r="B1871">
        <v>-233.41813451907299</v>
      </c>
      <c r="C1871">
        <v>-111.36135861632</v>
      </c>
      <c r="D1871">
        <v>0</v>
      </c>
      <c r="E1871">
        <v>94.55</v>
      </c>
      <c r="F1871">
        <v>0.73141696818711599</v>
      </c>
      <c r="G1871">
        <v>0.228769144404881</v>
      </c>
      <c r="H1871">
        <v>2.4320008190664901</v>
      </c>
      <c r="I1871">
        <v>-0.29220898819408903</v>
      </c>
      <c r="J1871">
        <v>0.28928575547702401</v>
      </c>
      <c r="K1871">
        <v>0</v>
      </c>
      <c r="L1871">
        <v>0.228769144404881</v>
      </c>
      <c r="M1871">
        <v>1261.8280356258999</v>
      </c>
      <c r="N1871">
        <v>2.48264870979534E-2</v>
      </c>
      <c r="O1871">
        <v>0</v>
      </c>
      <c r="P1871">
        <v>9.2147206933573607</v>
      </c>
      <c r="Q1871">
        <v>18.3552382502554</v>
      </c>
      <c r="R1871">
        <v>0</v>
      </c>
      <c r="S1871">
        <v>0</v>
      </c>
      <c r="T1871">
        <v>0</v>
      </c>
      <c r="U1871">
        <v>0</v>
      </c>
      <c r="V1871">
        <v>9.2147206933573607</v>
      </c>
      <c r="W1871">
        <v>89.006890986632101</v>
      </c>
      <c r="X1871">
        <f t="shared" si="232"/>
        <v>84.212582982059786</v>
      </c>
      <c r="Y1871">
        <f t="shared" si="233"/>
        <v>265.69421354612632</v>
      </c>
      <c r="Z1871">
        <f t="shared" si="234"/>
        <v>84.212582982059786</v>
      </c>
      <c r="AA1871">
        <f t="shared" si="235"/>
        <v>265.69421354612632</v>
      </c>
      <c r="AB1871">
        <f t="shared" si="236"/>
        <v>44.587397643967961</v>
      </c>
      <c r="AC1871">
        <f t="shared" si="237"/>
        <v>140.67510022351667</v>
      </c>
      <c r="AD1871">
        <f t="shared" si="238"/>
        <v>44.587397643967961</v>
      </c>
      <c r="AE1871">
        <f t="shared" si="239"/>
        <v>140.67510022351667</v>
      </c>
    </row>
    <row r="1872" spans="1:31" x14ac:dyDescent="0.3">
      <c r="A1872">
        <v>1870</v>
      </c>
      <c r="B1872">
        <v>-233.59685492322899</v>
      </c>
      <c r="C1872">
        <v>-111.52474968351</v>
      </c>
      <c r="D1872">
        <v>0</v>
      </c>
      <c r="E1872">
        <v>94.6</v>
      </c>
      <c r="F1872">
        <v>0.73771686805902303</v>
      </c>
      <c r="G1872">
        <v>0.24215206730305899</v>
      </c>
      <c r="H1872">
        <v>2.8385171670916698</v>
      </c>
      <c r="I1872">
        <v>-0.226403529208901</v>
      </c>
      <c r="J1872">
        <v>0.26991544877477702</v>
      </c>
      <c r="K1872">
        <v>0</v>
      </c>
      <c r="L1872">
        <v>0.24215206730305899</v>
      </c>
      <c r="M1872">
        <v>1262.0701876932101</v>
      </c>
      <c r="N1872">
        <v>2.6278828774226399E-2</v>
      </c>
      <c r="O1872">
        <v>0</v>
      </c>
      <c r="P1872">
        <v>9.2147206933573607</v>
      </c>
      <c r="Q1872">
        <v>18.3552382502554</v>
      </c>
      <c r="R1872">
        <v>0</v>
      </c>
      <c r="S1872">
        <v>0</v>
      </c>
      <c r="T1872">
        <v>0</v>
      </c>
      <c r="U1872">
        <v>0</v>
      </c>
      <c r="V1872">
        <v>9.2147206933573607</v>
      </c>
      <c r="W1872">
        <v>89.033169815406296</v>
      </c>
      <c r="X1872">
        <f t="shared" si="232"/>
        <v>84.212582982059786</v>
      </c>
      <c r="Y1872">
        <f t="shared" si="233"/>
        <v>265.69421354612632</v>
      </c>
      <c r="Z1872">
        <f t="shared" si="234"/>
        <v>84.212582982059786</v>
      </c>
      <c r="AA1872">
        <f t="shared" si="235"/>
        <v>265.69421354612632</v>
      </c>
      <c r="AB1872">
        <f t="shared" si="236"/>
        <v>44.587397643967961</v>
      </c>
      <c r="AC1872">
        <f t="shared" si="237"/>
        <v>140.67510022351667</v>
      </c>
      <c r="AD1872">
        <f t="shared" si="238"/>
        <v>44.587397643967961</v>
      </c>
      <c r="AE1872">
        <f t="shared" si="239"/>
        <v>140.67510022351667</v>
      </c>
    </row>
    <row r="1873" spans="1:31" x14ac:dyDescent="0.3">
      <c r="A1873">
        <v>1871</v>
      </c>
      <c r="B1873">
        <v>-233.802330601709</v>
      </c>
      <c r="C1873">
        <v>-111.68172903567999</v>
      </c>
      <c r="D1873">
        <v>0</v>
      </c>
      <c r="E1873">
        <v>94.65</v>
      </c>
      <c r="F1873">
        <v>0.77350471172079605</v>
      </c>
      <c r="G1873">
        <v>0.25857836617677799</v>
      </c>
      <c r="H1873">
        <v>3.3979958798258401</v>
      </c>
      <c r="I1873">
        <v>-0.169632856225991</v>
      </c>
      <c r="J1873">
        <v>0.24048275428386501</v>
      </c>
      <c r="K1873">
        <v>0</v>
      </c>
      <c r="L1873">
        <v>0.25857836617677799</v>
      </c>
      <c r="M1873">
        <v>1262.3287660593801</v>
      </c>
      <c r="N1873">
        <v>2.8061443724841199E-2</v>
      </c>
      <c r="O1873">
        <v>0</v>
      </c>
      <c r="P1873">
        <v>9.2147206933573607</v>
      </c>
      <c r="Q1873">
        <v>18.3552382502554</v>
      </c>
      <c r="R1873">
        <v>0</v>
      </c>
      <c r="S1873">
        <v>0</v>
      </c>
      <c r="T1873">
        <v>0</v>
      </c>
      <c r="U1873">
        <v>0</v>
      </c>
      <c r="V1873">
        <v>9.2147206933573607</v>
      </c>
      <c r="W1873">
        <v>89.061231259131105</v>
      </c>
      <c r="X1873">
        <f t="shared" si="232"/>
        <v>84.212582982059786</v>
      </c>
      <c r="Y1873">
        <f t="shared" si="233"/>
        <v>265.69421354612632</v>
      </c>
      <c r="Z1873">
        <f t="shared" si="234"/>
        <v>84.212582982059786</v>
      </c>
      <c r="AA1873">
        <f t="shared" si="235"/>
        <v>265.69421354612632</v>
      </c>
      <c r="AB1873">
        <f t="shared" si="236"/>
        <v>44.587397643967961</v>
      </c>
      <c r="AC1873">
        <f t="shared" si="237"/>
        <v>140.67510022351667</v>
      </c>
      <c r="AD1873">
        <f t="shared" si="238"/>
        <v>44.587397643967961</v>
      </c>
      <c r="AE1873">
        <f t="shared" si="239"/>
        <v>140.67510022351667</v>
      </c>
    </row>
    <row r="1874" spans="1:31" x14ac:dyDescent="0.3">
      <c r="A1874">
        <v>1872</v>
      </c>
      <c r="B1874">
        <v>-234.03572085633999</v>
      </c>
      <c r="C1874">
        <v>-111.83245926903901</v>
      </c>
      <c r="D1874">
        <v>0</v>
      </c>
      <c r="E1874">
        <v>94.7</v>
      </c>
      <c r="F1874">
        <v>0.83461059046003605</v>
      </c>
      <c r="G1874">
        <v>0.27783198916840601</v>
      </c>
      <c r="H1874">
        <v>4.1406658957253901</v>
      </c>
      <c r="I1874">
        <v>-0.124143042222304</v>
      </c>
      <c r="J1874">
        <v>0.207157330607638</v>
      </c>
      <c r="K1874">
        <v>0</v>
      </c>
      <c r="L1874">
        <v>0.27783198916840601</v>
      </c>
      <c r="M1874">
        <v>1262.60659804855</v>
      </c>
      <c r="N1874">
        <v>3.01508855682069E-2</v>
      </c>
      <c r="O1874">
        <v>0</v>
      </c>
      <c r="P1874">
        <v>9.2147206933573607</v>
      </c>
      <c r="Q1874">
        <v>18.3552382502554</v>
      </c>
      <c r="R1874">
        <v>0</v>
      </c>
      <c r="S1874">
        <v>0</v>
      </c>
      <c r="T1874">
        <v>0</v>
      </c>
      <c r="U1874">
        <v>0</v>
      </c>
      <c r="V1874">
        <v>9.2147206933573607</v>
      </c>
      <c r="W1874">
        <v>89.091382144699296</v>
      </c>
      <c r="X1874">
        <f t="shared" si="232"/>
        <v>84.212582982059786</v>
      </c>
      <c r="Y1874">
        <f t="shared" si="233"/>
        <v>265.69421354612632</v>
      </c>
      <c r="Z1874">
        <f t="shared" si="234"/>
        <v>84.212582982059786</v>
      </c>
      <c r="AA1874">
        <f t="shared" si="235"/>
        <v>265.69421354612632</v>
      </c>
      <c r="AB1874">
        <f t="shared" si="236"/>
        <v>44.587397643967961</v>
      </c>
      <c r="AC1874">
        <f t="shared" si="237"/>
        <v>140.67510022351667</v>
      </c>
      <c r="AD1874">
        <f t="shared" si="238"/>
        <v>44.587397643967961</v>
      </c>
      <c r="AE1874">
        <f t="shared" si="239"/>
        <v>140.67510022351667</v>
      </c>
    </row>
    <row r="1875" spans="1:31" x14ac:dyDescent="0.3">
      <c r="A1875">
        <v>1873</v>
      </c>
      <c r="B1875">
        <v>-234.29818498894801</v>
      </c>
      <c r="C1875">
        <v>-111.977102979796</v>
      </c>
      <c r="D1875">
        <v>0</v>
      </c>
      <c r="E1875">
        <v>94.75</v>
      </c>
      <c r="F1875">
        <v>0.91907959983719101</v>
      </c>
      <c r="G1875">
        <v>0.29968187126923901</v>
      </c>
      <c r="H1875">
        <v>5.1032436557251897</v>
      </c>
      <c r="I1875">
        <v>-8.9498764999993902E-2</v>
      </c>
      <c r="J1875">
        <v>0.17432115139009599</v>
      </c>
      <c r="K1875">
        <v>0</v>
      </c>
      <c r="L1875">
        <v>0.29968187126923901</v>
      </c>
      <c r="M1875">
        <v>1262.90627991982</v>
      </c>
      <c r="N1875">
        <v>3.2522078665419799E-2</v>
      </c>
      <c r="O1875">
        <v>0</v>
      </c>
      <c r="P1875">
        <v>9.2147206933573607</v>
      </c>
      <c r="Q1875">
        <v>16.638648511585099</v>
      </c>
      <c r="R1875">
        <v>0</v>
      </c>
      <c r="S1875">
        <v>0</v>
      </c>
      <c r="T1875">
        <v>0</v>
      </c>
      <c r="U1875">
        <v>0</v>
      </c>
      <c r="V1875">
        <v>9.2147206933573607</v>
      </c>
      <c r="W1875">
        <v>89.123904223364804</v>
      </c>
      <c r="X1875">
        <f t="shared" si="232"/>
        <v>92.698702871544114</v>
      </c>
      <c r="Y1875">
        <f t="shared" si="233"/>
        <v>257.20809365664201</v>
      </c>
      <c r="Z1875">
        <f t="shared" si="234"/>
        <v>92.698702871544114</v>
      </c>
      <c r="AA1875">
        <f t="shared" si="235"/>
        <v>257.20809365664201</v>
      </c>
      <c r="AB1875">
        <f t="shared" si="236"/>
        <v>44.49045175961637</v>
      </c>
      <c r="AC1875">
        <f t="shared" si="237"/>
        <v>123.4462180001711</v>
      </c>
      <c r="AD1875">
        <f t="shared" si="238"/>
        <v>44.49045175961637</v>
      </c>
      <c r="AE1875">
        <f t="shared" si="239"/>
        <v>123.4462180001711</v>
      </c>
    </row>
    <row r="1876" spans="1:31" x14ac:dyDescent="0.3">
      <c r="A1876">
        <v>1874</v>
      </c>
      <c r="B1876">
        <v>-234.59088230136001</v>
      </c>
      <c r="C1876">
        <v>-112.115822764161</v>
      </c>
      <c r="D1876">
        <v>0</v>
      </c>
      <c r="E1876">
        <v>94.8</v>
      </c>
      <c r="F1876">
        <v>1.02628652204494</v>
      </c>
      <c r="G1876">
        <v>0.32390568884658499</v>
      </c>
      <c r="H1876">
        <v>6.3293331806061</v>
      </c>
      <c r="I1876">
        <v>-6.3989305591236598E-2</v>
      </c>
      <c r="J1876">
        <v>0.14445635751776301</v>
      </c>
      <c r="K1876">
        <v>0</v>
      </c>
      <c r="L1876">
        <v>0.32390568884658499</v>
      </c>
      <c r="M1876">
        <v>1263.2301856086699</v>
      </c>
      <c r="N1876">
        <v>3.5150896009260399E-2</v>
      </c>
      <c r="O1876">
        <v>0</v>
      </c>
      <c r="P1876">
        <v>9.2147206933573607</v>
      </c>
      <c r="Q1876">
        <v>15.4921181966342</v>
      </c>
      <c r="R1876">
        <v>0</v>
      </c>
      <c r="S1876">
        <v>0</v>
      </c>
      <c r="T1876">
        <v>0</v>
      </c>
      <c r="U1876">
        <v>0</v>
      </c>
      <c r="V1876">
        <v>9.2147206933573607</v>
      </c>
      <c r="W1876">
        <v>89.159055119374003</v>
      </c>
      <c r="X1876">
        <f t="shared" si="232"/>
        <v>98.366681358435343</v>
      </c>
      <c r="Y1876">
        <f t="shared" si="233"/>
        <v>251.54011516975078</v>
      </c>
      <c r="Z1876">
        <f t="shared" si="234"/>
        <v>98.366681358435343</v>
      </c>
      <c r="AA1876">
        <f t="shared" si="235"/>
        <v>251.54011516975078</v>
      </c>
      <c r="AB1876">
        <f t="shared" si="236"/>
        <v>43.957595921724838</v>
      </c>
      <c r="AC1876">
        <f t="shared" si="237"/>
        <v>112.406951093993</v>
      </c>
      <c r="AD1876">
        <f t="shared" si="238"/>
        <v>43.957595921724838</v>
      </c>
      <c r="AE1876">
        <f t="shared" si="239"/>
        <v>112.406951093993</v>
      </c>
    </row>
    <row r="1877" spans="1:31" x14ac:dyDescent="0.3">
      <c r="A1877">
        <v>1875</v>
      </c>
      <c r="B1877">
        <v>-234.91497209540199</v>
      </c>
      <c r="C1877">
        <v>-112.248781218342</v>
      </c>
      <c r="D1877">
        <v>0</v>
      </c>
      <c r="E1877">
        <v>94.85</v>
      </c>
      <c r="F1877">
        <v>1.15646253679711</v>
      </c>
      <c r="G1877">
        <v>0.35030293338796498</v>
      </c>
      <c r="H1877">
        <v>7.8700049997611901</v>
      </c>
      <c r="I1877">
        <v>-4.5599537219066101E-2</v>
      </c>
      <c r="J1877">
        <v>0.11860069926111901</v>
      </c>
      <c r="K1877">
        <v>0</v>
      </c>
      <c r="L1877">
        <v>0.35030293338796498</v>
      </c>
      <c r="M1877">
        <v>1263.58048854206</v>
      </c>
      <c r="N1877">
        <v>3.7937295443633501E-2</v>
      </c>
      <c r="O1877">
        <v>3.8028647275384103E-2</v>
      </c>
      <c r="P1877">
        <v>9.2527493406327395</v>
      </c>
      <c r="Q1877">
        <v>10.789202479434801</v>
      </c>
      <c r="R1877">
        <v>1.0024079690099701</v>
      </c>
      <c r="S1877">
        <v>10627.101076064901</v>
      </c>
      <c r="T1877">
        <v>64.220619409754505</v>
      </c>
      <c r="U1877">
        <v>0.88860943222688304</v>
      </c>
      <c r="V1877">
        <v>9.9022612437679491</v>
      </c>
      <c r="W1877">
        <v>89.1969924148177</v>
      </c>
      <c r="X1877">
        <f t="shared" si="232"/>
        <v>117.73833596005051</v>
      </c>
      <c r="Y1877">
        <f t="shared" si="233"/>
        <v>224.41317350548269</v>
      </c>
      <c r="Z1877">
        <f t="shared" si="234"/>
        <v>125.69962519564541</v>
      </c>
      <c r="AA1877">
        <f t="shared" si="235"/>
        <v>232.37446274107759</v>
      </c>
      <c r="AB1877">
        <f t="shared" si="236"/>
        <v>36.620708233897311</v>
      </c>
      <c r="AC1877">
        <f t="shared" si="237"/>
        <v>69.800284535834962</v>
      </c>
      <c r="AD1877">
        <f t="shared" si="238"/>
        <v>39.096945458460375</v>
      </c>
      <c r="AE1877">
        <f t="shared" si="239"/>
        <v>72.276521760398026</v>
      </c>
    </row>
    <row r="1878" spans="1:31" x14ac:dyDescent="0.3">
      <c r="A1878">
        <v>1876</v>
      </c>
      <c r="B1878">
        <v>-235.27161367289901</v>
      </c>
      <c r="C1878">
        <v>-112.376140938549</v>
      </c>
      <c r="D1878">
        <v>0</v>
      </c>
      <c r="E1878">
        <v>94.9</v>
      </c>
      <c r="F1878">
        <v>1.3104371120858</v>
      </c>
      <c r="G1878">
        <v>0.37870003054032902</v>
      </c>
      <c r="H1878">
        <v>9.7845630454752897</v>
      </c>
      <c r="I1878">
        <v>-3.2502215050966697E-2</v>
      </c>
      <c r="J1878">
        <v>9.6895897077522303E-2</v>
      </c>
      <c r="K1878">
        <v>0</v>
      </c>
      <c r="L1878">
        <v>0.37870003054032902</v>
      </c>
      <c r="M1878">
        <v>1263.9591885725999</v>
      </c>
      <c r="N1878">
        <v>4.0465103421214198E-2</v>
      </c>
      <c r="O1878">
        <v>0.211865097510476</v>
      </c>
      <c r="P1878">
        <v>9.4646144381432205</v>
      </c>
      <c r="Q1878">
        <v>8.7498409446265502</v>
      </c>
      <c r="R1878">
        <v>5.2357483262826303</v>
      </c>
      <c r="S1878">
        <v>21577.1851983858</v>
      </c>
      <c r="T1878">
        <v>134.41421279064099</v>
      </c>
      <c r="U1878">
        <v>0.88571883543215002</v>
      </c>
      <c r="V1878">
        <v>11.2728800914361</v>
      </c>
      <c r="W1878">
        <v>89.237457518238898</v>
      </c>
      <c r="X1878">
        <f t="shared" si="232"/>
        <v>111.59076907182961</v>
      </c>
      <c r="Y1878">
        <f t="shared" si="233"/>
        <v>198.10206247794841</v>
      </c>
      <c r="Z1878">
        <f t="shared" si="234"/>
        <v>153.17394486350511</v>
      </c>
      <c r="AA1878">
        <f t="shared" si="235"/>
        <v>239.68523826962391</v>
      </c>
      <c r="AB1878">
        <f t="shared" si="236"/>
        <v>28.054816380054245</v>
      </c>
      <c r="AC1878">
        <f t="shared" si="237"/>
        <v>49.804450973462174</v>
      </c>
      <c r="AD1878">
        <f t="shared" si="238"/>
        <v>38.509161045284053</v>
      </c>
      <c r="AE1878">
        <f t="shared" si="239"/>
        <v>60.258795638691979</v>
      </c>
    </row>
    <row r="1879" spans="1:31" x14ac:dyDescent="0.3">
      <c r="A1879">
        <v>1877</v>
      </c>
      <c r="B1879">
        <v>-235.66196633568001</v>
      </c>
      <c r="C1879">
        <v>-112.49806452099099</v>
      </c>
      <c r="D1879">
        <v>0</v>
      </c>
      <c r="E1879">
        <v>94.95</v>
      </c>
      <c r="F1879">
        <v>1.4894977878426401</v>
      </c>
      <c r="G1879">
        <v>0.40895056094252602</v>
      </c>
      <c r="H1879">
        <v>12.1415082440585</v>
      </c>
      <c r="I1879">
        <v>-2.3227780983823099E-2</v>
      </c>
      <c r="J1879">
        <v>7.9018884649143695E-2</v>
      </c>
      <c r="K1879">
        <v>0</v>
      </c>
      <c r="L1879">
        <v>0.40895056094252602</v>
      </c>
      <c r="M1879">
        <v>1264.3681391335399</v>
      </c>
      <c r="N1879">
        <v>4.2444897562031098E-2</v>
      </c>
      <c r="O1879">
        <v>0.340487128793586</v>
      </c>
      <c r="P1879">
        <v>9.8051015669368002</v>
      </c>
      <c r="Q1879">
        <v>7.3779076422852796</v>
      </c>
      <c r="R1879">
        <v>8.0218624228267092</v>
      </c>
      <c r="S1879">
        <v>29466.0369170583</v>
      </c>
      <c r="T1879">
        <v>180.91440415985099</v>
      </c>
      <c r="U1879">
        <v>0.88437445463113096</v>
      </c>
      <c r="V1879">
        <v>12.412770221490399</v>
      </c>
      <c r="W1879">
        <v>89.279902415800905</v>
      </c>
      <c r="X1879">
        <f t="shared" si="232"/>
        <v>108.27143520343193</v>
      </c>
      <c r="Y1879">
        <f t="shared" si="233"/>
        <v>181.21817067031643</v>
      </c>
      <c r="Z1879">
        <f t="shared" si="234"/>
        <v>171.98238815939195</v>
      </c>
      <c r="AA1879">
        <f t="shared" si="235"/>
        <v>244.92912362627644</v>
      </c>
      <c r="AB1879">
        <f t="shared" si="236"/>
        <v>22.82723003162647</v>
      </c>
      <c r="AC1879">
        <f t="shared" si="237"/>
        <v>38.206835071774648</v>
      </c>
      <c r="AD1879">
        <f t="shared" si="238"/>
        <v>36.259624050669949</v>
      </c>
      <c r="AE1879">
        <f t="shared" si="239"/>
        <v>51.639229090818112</v>
      </c>
    </row>
    <row r="1880" spans="1:31" x14ac:dyDescent="0.3">
      <c r="A1880">
        <v>1878</v>
      </c>
      <c r="B1880">
        <v>-236.08718938556899</v>
      </c>
      <c r="C1880">
        <v>-112.614714561878</v>
      </c>
      <c r="D1880">
        <v>0</v>
      </c>
      <c r="E1880">
        <v>95</v>
      </c>
      <c r="F1880">
        <v>1.6953175688865101</v>
      </c>
      <c r="G1880">
        <v>0.44093295884488998</v>
      </c>
      <c r="H1880">
        <v>14.9076817620561</v>
      </c>
      <c r="I1880">
        <v>-1.67874507443538E-2</v>
      </c>
      <c r="J1880">
        <v>6.4944917190075502E-2</v>
      </c>
      <c r="K1880">
        <v>0</v>
      </c>
      <c r="L1880">
        <v>0.44093295884488998</v>
      </c>
      <c r="M1880">
        <v>1264.8090720923799</v>
      </c>
      <c r="N1880">
        <v>4.4003969778166598E-2</v>
      </c>
      <c r="O1880">
        <v>0.43039597878497798</v>
      </c>
      <c r="P1880">
        <v>10.235497545721699</v>
      </c>
      <c r="Q1880">
        <v>6.4490252926278204</v>
      </c>
      <c r="R1880">
        <v>9.7808443409695993</v>
      </c>
      <c r="S1880">
        <v>35201.144544582799</v>
      </c>
      <c r="T1880">
        <v>209.229112915348</v>
      </c>
      <c r="U1880">
        <v>0.88330249934308602</v>
      </c>
      <c r="V1880">
        <v>13.587154455435099</v>
      </c>
      <c r="W1880">
        <v>89.323906385579093</v>
      </c>
      <c r="X1880">
        <f t="shared" si="232"/>
        <v>107.14342346188243</v>
      </c>
      <c r="Y1880">
        <f t="shared" si="233"/>
        <v>170.90612758470792</v>
      </c>
      <c r="Z1880">
        <f t="shared" si="234"/>
        <v>184.82450060225801</v>
      </c>
      <c r="AA1880">
        <f t="shared" si="235"/>
        <v>248.5872047250835</v>
      </c>
      <c r="AB1880">
        <f t="shared" si="236"/>
        <v>19.604954066798449</v>
      </c>
      <c r="AC1880">
        <f t="shared" si="237"/>
        <v>31.272164662767317</v>
      </c>
      <c r="AD1880">
        <f t="shared" si="238"/>
        <v>33.818929129283667</v>
      </c>
      <c r="AE1880">
        <f t="shared" si="239"/>
        <v>45.486139725252528</v>
      </c>
    </row>
    <row r="1881" spans="1:31" x14ac:dyDescent="0.3">
      <c r="A1881">
        <v>1879</v>
      </c>
      <c r="B1881">
        <v>-236.54808205147799</v>
      </c>
      <c r="C1881">
        <v>-112.72606131598</v>
      </c>
      <c r="D1881">
        <v>0</v>
      </c>
      <c r="E1881">
        <v>95.05</v>
      </c>
      <c r="F1881">
        <v>1.83716673735284</v>
      </c>
      <c r="G1881">
        <v>0.47415203167144399</v>
      </c>
      <c r="H1881">
        <v>17.564550847321598</v>
      </c>
      <c r="I1881">
        <v>-1.2621562921800699E-2</v>
      </c>
      <c r="J1881">
        <v>5.5516177424887098E-2</v>
      </c>
      <c r="K1881">
        <v>0</v>
      </c>
      <c r="L1881">
        <v>0.47415203167144399</v>
      </c>
      <c r="M1881">
        <v>1265.2832241240601</v>
      </c>
      <c r="N1881">
        <v>4.5279598508557298E-2</v>
      </c>
      <c r="O1881">
        <v>0.47230154939721403</v>
      </c>
      <c r="P1881">
        <v>10.707799095119</v>
      </c>
      <c r="Q1881">
        <v>5.9645937387833596</v>
      </c>
      <c r="R1881">
        <v>10.430780416658299</v>
      </c>
      <c r="S1881">
        <v>38392.256964473003</v>
      </c>
      <c r="T1881">
        <v>217.89890723284</v>
      </c>
      <c r="U1881">
        <v>0.88263067234068604</v>
      </c>
      <c r="V1881">
        <v>14.874957767165499</v>
      </c>
      <c r="W1881">
        <v>89.369185984087594</v>
      </c>
      <c r="X1881">
        <f t="shared" si="232"/>
        <v>108.40804039012338</v>
      </c>
      <c r="Y1881">
        <f t="shared" si="233"/>
        <v>167.38108027161687</v>
      </c>
      <c r="Z1881">
        <f t="shared" si="234"/>
        <v>191.25101691994186</v>
      </c>
      <c r="AA1881">
        <f t="shared" si="235"/>
        <v>250.22405680143535</v>
      </c>
      <c r="AB1881">
        <f t="shared" si="236"/>
        <v>18.197875763783628</v>
      </c>
      <c r="AC1881">
        <f t="shared" si="237"/>
        <v>28.097363378485031</v>
      </c>
      <c r="AD1881">
        <f t="shared" si="238"/>
        <v>32.104281500539557</v>
      </c>
      <c r="AE1881">
        <f t="shared" si="239"/>
        <v>42.003769115240956</v>
      </c>
    </row>
    <row r="1882" spans="1:31" x14ac:dyDescent="0.3">
      <c r="A1882">
        <v>1880</v>
      </c>
      <c r="B1882">
        <v>-237.04400327066</v>
      </c>
      <c r="C1882">
        <v>-112.83130567232</v>
      </c>
      <c r="D1882">
        <v>0</v>
      </c>
      <c r="E1882">
        <v>95.1</v>
      </c>
      <c r="F1882">
        <v>1.9630605237694401</v>
      </c>
      <c r="G1882">
        <v>0.50696570907390803</v>
      </c>
      <c r="H1882">
        <v>20.126220843783599</v>
      </c>
      <c r="I1882">
        <v>-9.7017645187886005E-3</v>
      </c>
      <c r="J1882">
        <v>4.8730039808284303E-2</v>
      </c>
      <c r="K1882">
        <v>0</v>
      </c>
      <c r="L1882">
        <v>0.50696570907390803</v>
      </c>
      <c r="M1882">
        <v>1265.7901898331299</v>
      </c>
      <c r="N1882">
        <v>4.62761560097164E-2</v>
      </c>
      <c r="O1882">
        <v>0.494852149131709</v>
      </c>
      <c r="P1882">
        <v>11.202651244250699</v>
      </c>
      <c r="Q1882">
        <v>5.6968947300826898</v>
      </c>
      <c r="R1882">
        <v>10.693458398485101</v>
      </c>
      <c r="S1882">
        <v>40782.811805539699</v>
      </c>
      <c r="T1882">
        <v>220.16542113769401</v>
      </c>
      <c r="U1882">
        <v>0.88213795192658795</v>
      </c>
      <c r="V1882">
        <v>16.1183156891172</v>
      </c>
      <c r="W1882">
        <v>89.415462140097304</v>
      </c>
      <c r="X1882">
        <f t="shared" si="232"/>
        <v>110.27851391404813</v>
      </c>
      <c r="Y1882">
        <f t="shared" si="233"/>
        <v>166.60476425584682</v>
      </c>
      <c r="Z1882">
        <f t="shared" si="234"/>
        <v>195.20772225147181</v>
      </c>
      <c r="AA1882">
        <f t="shared" si="235"/>
        <v>251.53397259327051</v>
      </c>
      <c r="AB1882">
        <f t="shared" si="236"/>
        <v>17.525605762112161</v>
      </c>
      <c r="AC1882">
        <f t="shared" si="237"/>
        <v>26.477047185396053</v>
      </c>
      <c r="AD1882">
        <f t="shared" si="238"/>
        <v>31.022666705190105</v>
      </c>
      <c r="AE1882">
        <f t="shared" si="239"/>
        <v>39.974108128473993</v>
      </c>
    </row>
    <row r="1883" spans="1:31" x14ac:dyDescent="0.3">
      <c r="A1883">
        <v>1881</v>
      </c>
      <c r="B1883">
        <v>-237.57395190745399</v>
      </c>
      <c r="C1883">
        <v>-112.92945617848299</v>
      </c>
      <c r="D1883">
        <v>0</v>
      </c>
      <c r="E1883">
        <v>95.15</v>
      </c>
      <c r="F1883">
        <v>2.0723915117275</v>
      </c>
      <c r="G1883">
        <v>0.538961111304889</v>
      </c>
      <c r="H1883">
        <v>22.638957399149799</v>
      </c>
      <c r="I1883">
        <v>-7.5265524130623297E-3</v>
      </c>
      <c r="J1883">
        <v>4.3525685199919999E-2</v>
      </c>
      <c r="K1883">
        <v>0</v>
      </c>
      <c r="L1883">
        <v>0.538961111304889</v>
      </c>
      <c r="M1883">
        <v>1266.32915094443</v>
      </c>
      <c r="N1883">
        <v>4.70336112747771E-2</v>
      </c>
      <c r="O1883">
        <v>0.51282336648349303</v>
      </c>
      <c r="P1883">
        <v>11.7154746107342</v>
      </c>
      <c r="Q1883">
        <v>5.5435147779828799</v>
      </c>
      <c r="R1883">
        <v>10.903338114683599</v>
      </c>
      <c r="S1883">
        <v>43142.042385141896</v>
      </c>
      <c r="T1883">
        <v>222.40097475531999</v>
      </c>
      <c r="U1883">
        <v>0.88317272118379697</v>
      </c>
      <c r="V1883">
        <v>17.238803258876601</v>
      </c>
      <c r="W1883">
        <v>89.462495751372103</v>
      </c>
      <c r="X1883">
        <f t="shared" si="232"/>
        <v>111.92704695462572</v>
      </c>
      <c r="Y1883">
        <f t="shared" si="233"/>
        <v>166.73680138264763</v>
      </c>
      <c r="Z1883">
        <f t="shared" si="234"/>
        <v>198.52315457557273</v>
      </c>
      <c r="AA1883">
        <f t="shared" si="235"/>
        <v>253.33290900359464</v>
      </c>
      <c r="AB1883">
        <f t="shared" si="236"/>
        <v>17.145323431693946</v>
      </c>
      <c r="AC1883">
        <f t="shared" si="237"/>
        <v>25.541247316482171</v>
      </c>
      <c r="AD1883">
        <f t="shared" si="238"/>
        <v>30.410376995456829</v>
      </c>
      <c r="AE1883">
        <f t="shared" si="239"/>
        <v>38.806300880245054</v>
      </c>
    </row>
    <row r="1884" spans="1:31" x14ac:dyDescent="0.3">
      <c r="A1884">
        <v>1882</v>
      </c>
      <c r="B1884">
        <v>-238.136926826196</v>
      </c>
      <c r="C1884">
        <v>-113.019521382053</v>
      </c>
      <c r="D1884">
        <v>0</v>
      </c>
      <c r="E1884">
        <v>95.2</v>
      </c>
      <c r="F1884">
        <v>2.1652813504461701</v>
      </c>
      <c r="G1884">
        <v>0.57013375625952301</v>
      </c>
      <c r="H1884">
        <v>25.064218793541201</v>
      </c>
      <c r="I1884">
        <v>-5.8542096723876403E-3</v>
      </c>
      <c r="J1884">
        <v>3.9465678609862602E-2</v>
      </c>
      <c r="K1884">
        <v>0</v>
      </c>
      <c r="L1884">
        <v>0.57013375625952301</v>
      </c>
      <c r="M1884">
        <v>1266.89928470069</v>
      </c>
      <c r="N1884">
        <v>4.7596446250007897E-2</v>
      </c>
      <c r="O1884">
        <v>0.52603921690385402</v>
      </c>
      <c r="P1884">
        <v>12.241513827638</v>
      </c>
      <c r="Q1884">
        <v>5.4760272596298103</v>
      </c>
      <c r="R1884">
        <v>11.0520691847611</v>
      </c>
      <c r="S1884">
        <v>45256.383745196203</v>
      </c>
      <c r="T1884">
        <v>225.126495606981</v>
      </c>
      <c r="U1884">
        <v>0.89017759985799005</v>
      </c>
      <c r="V1884">
        <v>18.2548700242439</v>
      </c>
      <c r="W1884">
        <v>89.5100921976221</v>
      </c>
      <c r="X1884">
        <f t="shared" si="232"/>
        <v>113.51836039405489</v>
      </c>
      <c r="Y1884">
        <f t="shared" si="233"/>
        <v>167.66085326401625</v>
      </c>
      <c r="Z1884">
        <f t="shared" si="234"/>
        <v>201.29571467685358</v>
      </c>
      <c r="AA1884">
        <f t="shared" si="235"/>
        <v>255.43820754681494</v>
      </c>
      <c r="AB1884">
        <f t="shared" si="236"/>
        <v>17.005286555743819</v>
      </c>
      <c r="AC1884">
        <f t="shared" si="237"/>
        <v>25.115944628146952</v>
      </c>
      <c r="AD1884">
        <f t="shared" si="238"/>
        <v>30.154516843271935</v>
      </c>
      <c r="AE1884">
        <f t="shared" si="239"/>
        <v>38.265174915675068</v>
      </c>
    </row>
    <row r="1885" spans="1:31" x14ac:dyDescent="0.3">
      <c r="A1885">
        <v>1883</v>
      </c>
      <c r="B1885">
        <v>-238.73192689122399</v>
      </c>
      <c r="C1885">
        <v>-113.100509830615</v>
      </c>
      <c r="D1885">
        <v>0</v>
      </c>
      <c r="E1885">
        <v>95.25</v>
      </c>
      <c r="F1885">
        <v>2.24238979567648</v>
      </c>
      <c r="G1885">
        <v>0.60048664113698702</v>
      </c>
      <c r="H1885">
        <v>27.3723532795218</v>
      </c>
      <c r="I1885">
        <v>-4.5299215118198601E-3</v>
      </c>
      <c r="J1885">
        <v>3.6251281761808599E-2</v>
      </c>
      <c r="K1885">
        <v>0</v>
      </c>
      <c r="L1885">
        <v>0.60048664113698702</v>
      </c>
      <c r="M1885">
        <v>1267.49977134183</v>
      </c>
      <c r="N1885">
        <v>4.8009609551398297E-2</v>
      </c>
      <c r="O1885">
        <v>0.53224102730363798</v>
      </c>
      <c r="P1885">
        <v>12.7737548549416</v>
      </c>
      <c r="Q1885">
        <v>5.4746721723909904</v>
      </c>
      <c r="R1885">
        <v>11.08613530243</v>
      </c>
      <c r="S1885">
        <v>47122.935510814401</v>
      </c>
      <c r="T1885">
        <v>226.37473819129801</v>
      </c>
      <c r="U1885">
        <v>0.89769941635820405</v>
      </c>
      <c r="V1885">
        <v>19.187680747254898</v>
      </c>
      <c r="W1885">
        <v>89.5581018071735</v>
      </c>
      <c r="X1885">
        <f t="shared" si="232"/>
        <v>115.34248686671577</v>
      </c>
      <c r="Y1885">
        <f t="shared" si="233"/>
        <v>169.47158173887919</v>
      </c>
      <c r="Z1885">
        <f t="shared" si="234"/>
        <v>203.39039986839992</v>
      </c>
      <c r="AA1885">
        <f t="shared" si="235"/>
        <v>257.51949474056335</v>
      </c>
      <c r="AB1885">
        <f t="shared" si="236"/>
        <v>17.093335436236455</v>
      </c>
      <c r="AC1885">
        <f t="shared" si="237"/>
        <v>25.115069670031207</v>
      </c>
      <c r="AD1885">
        <f t="shared" si="238"/>
        <v>30.141714678635616</v>
      </c>
      <c r="AE1885">
        <f t="shared" si="239"/>
        <v>38.163448912430368</v>
      </c>
    </row>
    <row r="1886" spans="1:31" x14ac:dyDescent="0.3">
      <c r="A1886">
        <v>1884</v>
      </c>
      <c r="B1886">
        <v>-239.35795096687599</v>
      </c>
      <c r="C1886">
        <v>-113.17143007175299</v>
      </c>
      <c r="D1886">
        <v>0</v>
      </c>
      <c r="E1886">
        <v>95.3</v>
      </c>
      <c r="F1886">
        <v>2.3047449039624799</v>
      </c>
      <c r="G1886">
        <v>0.63002843102474304</v>
      </c>
      <c r="H1886">
        <v>29.542035486048601</v>
      </c>
      <c r="I1886">
        <v>-3.4515174758324402E-3</v>
      </c>
      <c r="J1886">
        <v>3.3673644543283303E-2</v>
      </c>
      <c r="K1886">
        <v>0</v>
      </c>
      <c r="L1886">
        <v>0.63002843102474304</v>
      </c>
      <c r="M1886">
        <v>1268.12979977286</v>
      </c>
      <c r="N1886">
        <v>4.8309567316199301E-2</v>
      </c>
      <c r="O1886">
        <v>0.53545753761997295</v>
      </c>
      <c r="P1886">
        <v>13.3092123925616</v>
      </c>
      <c r="Q1886">
        <v>5.5232759154731799</v>
      </c>
      <c r="R1886">
        <v>11.0838818761355</v>
      </c>
      <c r="S1886">
        <v>48921.661088224901</v>
      </c>
      <c r="T1886">
        <v>227.17841342659</v>
      </c>
      <c r="U1886">
        <v>0.90540975660688205</v>
      </c>
      <c r="V1886">
        <v>20.206125247789199</v>
      </c>
      <c r="W1886">
        <v>89.606411374489696</v>
      </c>
      <c r="X1886">
        <f t="shared" si="232"/>
        <v>117.15951488015776</v>
      </c>
      <c r="Y1886">
        <f t="shared" si="233"/>
        <v>171.76916393668051</v>
      </c>
      <c r="Z1886">
        <f t="shared" si="234"/>
        <v>205.18953079896124</v>
      </c>
      <c r="AA1886">
        <f t="shared" si="235"/>
        <v>259.799179855484</v>
      </c>
      <c r="AB1886">
        <f t="shared" si="236"/>
        <v>17.326387697823762</v>
      </c>
      <c r="AC1886">
        <f t="shared" si="237"/>
        <v>25.402453500616325</v>
      </c>
      <c r="AD1886">
        <f t="shared" si="238"/>
        <v>30.344896577917318</v>
      </c>
      <c r="AE1886">
        <f t="shared" si="239"/>
        <v>38.420962380709881</v>
      </c>
    </row>
    <row r="1887" spans="1:31" x14ac:dyDescent="0.3">
      <c r="A1887">
        <v>1885</v>
      </c>
      <c r="B1887">
        <v>-240.01399791749</v>
      </c>
      <c r="C1887">
        <v>-113.23129065305299</v>
      </c>
      <c r="D1887">
        <v>0</v>
      </c>
      <c r="E1887">
        <v>95.35</v>
      </c>
      <c r="F1887">
        <v>2.3536019763632998</v>
      </c>
      <c r="G1887">
        <v>0.658772260044307</v>
      </c>
      <c r="H1887">
        <v>31.559325268768799</v>
      </c>
      <c r="I1887">
        <v>-2.5497396949399499E-3</v>
      </c>
      <c r="J1887">
        <v>3.1583602592948401E-2</v>
      </c>
      <c r="K1887">
        <v>0</v>
      </c>
      <c r="L1887">
        <v>0.658772260044307</v>
      </c>
      <c r="M1887">
        <v>1268.7885720329</v>
      </c>
      <c r="N1887">
        <v>4.8515888056694399E-2</v>
      </c>
      <c r="O1887">
        <v>0.53854528927715495</v>
      </c>
      <c r="P1887">
        <v>13.8477576818388</v>
      </c>
      <c r="Q1887">
        <v>5.61276684472117</v>
      </c>
      <c r="R1887">
        <v>11.1003902195467</v>
      </c>
      <c r="S1887">
        <v>50785.964708222098</v>
      </c>
      <c r="T1887">
        <v>228.26811182601401</v>
      </c>
      <c r="U1887">
        <v>0.91310556991152203</v>
      </c>
      <c r="V1887">
        <v>21.1417356598953</v>
      </c>
      <c r="W1887">
        <v>89.654927262546394</v>
      </c>
      <c r="X1887">
        <f t="shared" si="232"/>
        <v>118.79655109992547</v>
      </c>
      <c r="Y1887">
        <f t="shared" si="233"/>
        <v>174.29101350178263</v>
      </c>
      <c r="Z1887">
        <f t="shared" si="234"/>
        <v>206.95767900183387</v>
      </c>
      <c r="AA1887">
        <f t="shared" si="235"/>
        <v>262.45214140369103</v>
      </c>
      <c r="AB1887">
        <f t="shared" si="236"/>
        <v>17.652245575827259</v>
      </c>
      <c r="AC1887">
        <f t="shared" si="237"/>
        <v>25.898292025375323</v>
      </c>
      <c r="AD1887">
        <f t="shared" si="238"/>
        <v>30.752305009853877</v>
      </c>
      <c r="AE1887">
        <f t="shared" si="239"/>
        <v>38.998351459401931</v>
      </c>
    </row>
    <row r="1888" spans="1:31" x14ac:dyDescent="0.3">
      <c r="A1888">
        <v>1886</v>
      </c>
      <c r="B1888">
        <v>-240.699066607405</v>
      </c>
      <c r="C1888">
        <v>-113.279100122098</v>
      </c>
      <c r="D1888">
        <v>0</v>
      </c>
      <c r="E1888">
        <v>95.4</v>
      </c>
      <c r="F1888">
        <v>2.3903329042946</v>
      </c>
      <c r="G1888">
        <v>0.68673492355586996</v>
      </c>
      <c r="H1888">
        <v>33.416558792618602</v>
      </c>
      <c r="I1888">
        <v>-1.7764967249220701E-3</v>
      </c>
      <c r="J1888">
        <v>2.9872506759003901E-2</v>
      </c>
      <c r="K1888">
        <v>0</v>
      </c>
      <c r="L1888">
        <v>0.68673492355586996</v>
      </c>
      <c r="M1888">
        <v>1269.4753069564599</v>
      </c>
      <c r="N1888">
        <v>4.8638262057959E-2</v>
      </c>
      <c r="O1888">
        <v>0.542949355211091</v>
      </c>
      <c r="P1888">
        <v>14.3907070370499</v>
      </c>
      <c r="Q1888">
        <v>5.7384841450904904</v>
      </c>
      <c r="R1888">
        <v>11.1630089612185</v>
      </c>
      <c r="S1888">
        <v>52819.971358586197</v>
      </c>
      <c r="T1888">
        <v>230</v>
      </c>
      <c r="U1888">
        <v>0.91999999999999904</v>
      </c>
      <c r="V1888">
        <v>22.323985872750399</v>
      </c>
      <c r="W1888">
        <v>89.7035655246044</v>
      </c>
      <c r="X1888">
        <f t="shared" si="232"/>
        <v>120.17505252714378</v>
      </c>
      <c r="Y1888">
        <f t="shared" si="233"/>
        <v>176.91250509617132</v>
      </c>
      <c r="Z1888">
        <f t="shared" si="234"/>
        <v>208.83350879178514</v>
      </c>
      <c r="AA1888">
        <f t="shared" si="235"/>
        <v>265.5709613608127</v>
      </c>
      <c r="AB1888">
        <f t="shared" si="236"/>
        <v>18.044196546300583</v>
      </c>
      <c r="AC1888">
        <f t="shared" si="237"/>
        <v>26.563283695945884</v>
      </c>
      <c r="AD1888">
        <f t="shared" si="238"/>
        <v>31.356199134936393</v>
      </c>
      <c r="AE1888">
        <f t="shared" si="239"/>
        <v>39.875286284581698</v>
      </c>
    </row>
    <row r="1889" spans="1:31" x14ac:dyDescent="0.3">
      <c r="A1889">
        <v>1887</v>
      </c>
      <c r="B1889">
        <v>-241.41215590095601</v>
      </c>
      <c r="C1889">
        <v>-113.313867026474</v>
      </c>
      <c r="D1889">
        <v>0</v>
      </c>
      <c r="E1889">
        <v>95.45</v>
      </c>
      <c r="F1889">
        <v>2.4163438279919598</v>
      </c>
      <c r="G1889">
        <v>0.71393632644510396</v>
      </c>
      <c r="H1889">
        <v>35.111218127407703</v>
      </c>
      <c r="I1889">
        <v>-1.0976619363204799E-3</v>
      </c>
      <c r="J1889">
        <v>2.8459765908439499E-2</v>
      </c>
      <c r="K1889">
        <v>0</v>
      </c>
      <c r="L1889">
        <v>0.71393632644510396</v>
      </c>
      <c r="M1889">
        <v>1270.1892432829</v>
      </c>
      <c r="N1889">
        <v>4.8696280357354203E-2</v>
      </c>
      <c r="O1889">
        <v>0.54059250241616297</v>
      </c>
      <c r="P1889">
        <v>14.931299539466</v>
      </c>
      <c r="Q1889">
        <v>5.8981846848697597</v>
      </c>
      <c r="R1889">
        <v>11.1013099655469</v>
      </c>
      <c r="S1889">
        <v>54892.368310244499</v>
      </c>
      <c r="T1889">
        <v>230</v>
      </c>
      <c r="U1889">
        <v>0.92</v>
      </c>
      <c r="V1889">
        <v>24.803123343763701</v>
      </c>
      <c r="W1889">
        <v>89.752261804961705</v>
      </c>
      <c r="X1889">
        <f t="shared" si="232"/>
        <v>121.95537869923487</v>
      </c>
      <c r="Y1889">
        <f t="shared" si="233"/>
        <v>180.27181999975983</v>
      </c>
      <c r="Z1889">
        <f t="shared" si="234"/>
        <v>210.1238113754041</v>
      </c>
      <c r="AA1889">
        <f t="shared" si="235"/>
        <v>268.44025267592906</v>
      </c>
      <c r="AB1889">
        <f t="shared" si="236"/>
        <v>18.596956121212983</v>
      </c>
      <c r="AC1889">
        <f t="shared" si="237"/>
        <v>27.489620894004666</v>
      </c>
      <c r="AD1889">
        <f t="shared" si="238"/>
        <v>32.041746266947875</v>
      </c>
      <c r="AE1889">
        <f t="shared" si="239"/>
        <v>40.934411039739558</v>
      </c>
    </row>
    <row r="1890" spans="1:31" x14ac:dyDescent="0.3">
      <c r="A1890">
        <v>1888</v>
      </c>
      <c r="B1890">
        <v>-242.15226466248299</v>
      </c>
      <c r="C1890">
        <v>-113.334599913765</v>
      </c>
      <c r="D1890">
        <v>0</v>
      </c>
      <c r="E1890">
        <v>95.5</v>
      </c>
      <c r="F1890">
        <v>2.4330170972853802</v>
      </c>
      <c r="G1890">
        <v>0.74039910285231203</v>
      </c>
      <c r="H1890">
        <v>36.644870621558802</v>
      </c>
      <c r="I1890">
        <v>-4.8854010093973301E-4</v>
      </c>
      <c r="J1890">
        <v>2.72845754575342E-2</v>
      </c>
      <c r="K1890">
        <v>0</v>
      </c>
      <c r="L1890">
        <v>0.74039910285231203</v>
      </c>
      <c r="M1890">
        <v>1270.92964238575</v>
      </c>
      <c r="N1890">
        <v>4.8710003517447399E-2</v>
      </c>
      <c r="O1890">
        <v>0.53769036416383398</v>
      </c>
      <c r="P1890">
        <v>15.4689899036299</v>
      </c>
      <c r="Q1890">
        <v>6.0838993877112397</v>
      </c>
      <c r="R1890">
        <v>11.038602449930799</v>
      </c>
      <c r="S1890">
        <v>56955.786020821703</v>
      </c>
      <c r="T1890">
        <v>230</v>
      </c>
      <c r="U1890">
        <v>0.92</v>
      </c>
      <c r="V1890">
        <v>25.508911057642099</v>
      </c>
      <c r="W1890">
        <v>89.800971808479204</v>
      </c>
      <c r="X1890">
        <f t="shared" si="232"/>
        <v>123.68365896650448</v>
      </c>
      <c r="Y1890">
        <f t="shared" si="233"/>
        <v>183.83629583321465</v>
      </c>
      <c r="Z1890">
        <f t="shared" si="234"/>
        <v>211.35405822264971</v>
      </c>
      <c r="AA1890">
        <f t="shared" si="235"/>
        <v>271.50669508935988</v>
      </c>
      <c r="AB1890">
        <f t="shared" si="236"/>
        <v>19.218323589837691</v>
      </c>
      <c r="AC1890">
        <f t="shared" si="237"/>
        <v>28.565013764968338</v>
      </c>
      <c r="AD1890">
        <f t="shared" si="238"/>
        <v>32.840803036464976</v>
      </c>
      <c r="AE1890">
        <f t="shared" si="239"/>
        <v>42.187493211595616</v>
      </c>
    </row>
    <row r="1891" spans="1:31" x14ac:dyDescent="0.3">
      <c r="A1891">
        <v>1889</v>
      </c>
      <c r="B1891">
        <v>-242.91839175632401</v>
      </c>
      <c r="C1891">
        <v>-113.34030733155601</v>
      </c>
      <c r="D1891">
        <v>0</v>
      </c>
      <c r="E1891">
        <v>95.55</v>
      </c>
      <c r="F1891">
        <v>2.4416728862150801</v>
      </c>
      <c r="G1891">
        <v>0.76614835282333305</v>
      </c>
      <c r="H1891">
        <v>38.022227024783298</v>
      </c>
      <c r="I1891" s="1">
        <v>6.9054622079380893E-5</v>
      </c>
      <c r="J1891">
        <v>2.6300315140061401E-2</v>
      </c>
      <c r="K1891">
        <v>0</v>
      </c>
      <c r="L1891">
        <v>0.76614835282333305</v>
      </c>
      <c r="M1891">
        <v>1271.6957907385799</v>
      </c>
      <c r="N1891">
        <v>4.8687115590365398E-2</v>
      </c>
      <c r="O1891">
        <v>0.53434479169196902</v>
      </c>
      <c r="P1891">
        <v>16.003334695321801</v>
      </c>
      <c r="Q1891">
        <v>6.2934148618552097</v>
      </c>
      <c r="R1891">
        <v>10.975075956188</v>
      </c>
      <c r="S1891">
        <v>59008.174071572503</v>
      </c>
      <c r="T1891">
        <v>230</v>
      </c>
      <c r="U1891">
        <v>0.91999999999999904</v>
      </c>
      <c r="V1891">
        <v>26.136887289782099</v>
      </c>
      <c r="W1891">
        <v>89.849658924069502</v>
      </c>
      <c r="X1891">
        <f t="shared" si="232"/>
        <v>125.36662796739051</v>
      </c>
      <c r="Y1891">
        <f t="shared" si="233"/>
        <v>187.59078302185958</v>
      </c>
      <c r="Z1891">
        <f t="shared" si="234"/>
        <v>212.53248934430366</v>
      </c>
      <c r="AA1891">
        <f t="shared" si="235"/>
        <v>274.75664439877272</v>
      </c>
      <c r="AB1891">
        <f t="shared" si="236"/>
        <v>19.902241111596975</v>
      </c>
      <c r="AC1891">
        <f t="shared" si="237"/>
        <v>29.780469129196391</v>
      </c>
      <c r="AD1891">
        <f t="shared" si="238"/>
        <v>33.740022488907428</v>
      </c>
      <c r="AE1891">
        <f t="shared" si="239"/>
        <v>43.618250506506833</v>
      </c>
    </row>
    <row r="1892" spans="1:31" x14ac:dyDescent="0.3">
      <c r="A1892">
        <v>1890</v>
      </c>
      <c r="B1892">
        <v>-243.709536046815</v>
      </c>
      <c r="C1892">
        <v>-113.329997827431</v>
      </c>
      <c r="D1892">
        <v>0</v>
      </c>
      <c r="E1892">
        <v>95.6</v>
      </c>
      <c r="F1892">
        <v>2.4435459594603799</v>
      </c>
      <c r="G1892">
        <v>0.79121145988424102</v>
      </c>
      <c r="H1892">
        <v>39.250337789735902</v>
      </c>
      <c r="I1892">
        <v>5.8872222993056999E-4</v>
      </c>
      <c r="J1892">
        <v>2.5470684873006699E-2</v>
      </c>
      <c r="K1892">
        <v>0</v>
      </c>
      <c r="L1892">
        <v>0.79121145988424102</v>
      </c>
      <c r="M1892">
        <v>1272.48700219846</v>
      </c>
      <c r="N1892">
        <v>4.8634510682792502E-2</v>
      </c>
      <c r="O1892">
        <v>0.53036855941342798</v>
      </c>
      <c r="P1892">
        <v>16.5337032547353</v>
      </c>
      <c r="Q1892">
        <v>6.5249558549650297</v>
      </c>
      <c r="R1892">
        <v>10.905189585902001</v>
      </c>
      <c r="S1892">
        <v>61040.710631512899</v>
      </c>
      <c r="T1892">
        <v>230</v>
      </c>
      <c r="U1892">
        <v>0.92</v>
      </c>
      <c r="V1892">
        <v>26.692401537404699</v>
      </c>
      <c r="W1892">
        <v>89.898293434752304</v>
      </c>
      <c r="X1892">
        <f t="shared" si="232"/>
        <v>127.03043342080881</v>
      </c>
      <c r="Y1892">
        <f t="shared" si="233"/>
        <v>191.54387703689102</v>
      </c>
      <c r="Z1892">
        <f t="shared" si="234"/>
        <v>213.64124573120043</v>
      </c>
      <c r="AA1892">
        <f t="shared" si="235"/>
        <v>278.15468934728267</v>
      </c>
      <c r="AB1892">
        <f t="shared" si="236"/>
        <v>20.647114015112752</v>
      </c>
      <c r="AC1892">
        <f t="shared" si="237"/>
        <v>31.132919581376374</v>
      </c>
      <c r="AD1892">
        <f t="shared" si="238"/>
        <v>34.724554110040842</v>
      </c>
      <c r="AE1892">
        <f t="shared" si="239"/>
        <v>45.210359676304471</v>
      </c>
    </row>
    <row r="1893" spans="1:31" x14ac:dyDescent="0.3">
      <c r="A1893">
        <v>1891</v>
      </c>
      <c r="B1893">
        <v>-244.52469639829499</v>
      </c>
      <c r="C1893">
        <v>-113.302679948975</v>
      </c>
      <c r="D1893">
        <v>0</v>
      </c>
      <c r="E1893">
        <v>95.65</v>
      </c>
      <c r="F1893">
        <v>2.43977363952399</v>
      </c>
      <c r="G1893">
        <v>0.81561796517038498</v>
      </c>
      <c r="H1893">
        <v>40.337928118849497</v>
      </c>
      <c r="I1893">
        <v>1.08076706159517E-3</v>
      </c>
      <c r="J1893">
        <v>2.4766994568133201E-2</v>
      </c>
      <c r="K1893">
        <v>0</v>
      </c>
      <c r="L1893">
        <v>0.81561796517038498</v>
      </c>
      <c r="M1893">
        <v>1273.3026201636301</v>
      </c>
      <c r="N1893">
        <v>4.8558334011116797E-2</v>
      </c>
      <c r="O1893">
        <v>0.52591919991884295</v>
      </c>
      <c r="P1893">
        <v>17.0596224546541</v>
      </c>
      <c r="Q1893">
        <v>6.7768315345850603</v>
      </c>
      <c r="R1893">
        <v>10.830668115558501</v>
      </c>
      <c r="S1893">
        <v>63052.6946133202</v>
      </c>
      <c r="T1893">
        <v>229.99999999999901</v>
      </c>
      <c r="U1893">
        <v>0.92</v>
      </c>
      <c r="V1893">
        <v>27.181056862950001</v>
      </c>
      <c r="W1893">
        <v>89.946851768763395</v>
      </c>
      <c r="X1893">
        <f t="shared" ref="X1893:X1956" si="240">(650+2.619*P1893^2*0.224)/4-(Q1893/32.2*650*12/49)-(R1893/32.2*650*12/61)</f>
        <v>128.67236152088239</v>
      </c>
      <c r="Y1893">
        <f t="shared" ref="Y1893:Y1956" si="241">(650+2.619*P1893^2*0.224)/4+(Q1893/32.2*650*12/49)-(R1893/32.2*650*12/61)</f>
        <v>195.67614649966734</v>
      </c>
      <c r="Z1893">
        <f t="shared" ref="Z1893:Z1956" si="242">(650+2.619*P1893^2*0.224)/4-(Q1893/32.2*650*12/49)+(R1893/32.2*650*12/61)</f>
        <v>214.69131203646768</v>
      </c>
      <c r="AA1893">
        <f t="shared" ref="AA1893:AA1956" si="243">(650+2.619*P1893^2*0.224)/4+(Q1893/32.2*650*12/49)+(R1893/32.2*650*12/61)</f>
        <v>281.6950970152526</v>
      </c>
      <c r="AB1893">
        <f t="shared" ref="AB1893:AB1956" si="244">X1893/SUM(X1893:AA1893)*650*Q1893/32.2</f>
        <v>21.446999216355351</v>
      </c>
      <c r="AC1893">
        <f t="shared" ref="AC1893:AC1956" si="245">Y1893/SUM(X1893:AA1893)*650*Q1893/32.2</f>
        <v>32.615132815112879</v>
      </c>
      <c r="AD1893">
        <f t="shared" ref="AD1893:AD1956" si="246">Z1893/SUM(X1893:AA1893)*650*Q1893/32.2</f>
        <v>35.784564350730115</v>
      </c>
      <c r="AE1893">
        <f t="shared" ref="AE1893:AE1956" si="247">AA1893/SUM(X1893:AA1893)*650*Q1893/32.2</f>
        <v>46.952697949487636</v>
      </c>
    </row>
    <row r="1894" spans="1:31" x14ac:dyDescent="0.3">
      <c r="A1894">
        <v>1892</v>
      </c>
      <c r="B1894">
        <v>-245.36287167510201</v>
      </c>
      <c r="C1894">
        <v>-113.257362243773</v>
      </c>
      <c r="D1894">
        <v>0</v>
      </c>
      <c r="E1894">
        <v>95.7</v>
      </c>
      <c r="F1894">
        <v>2.4313917251447901</v>
      </c>
      <c r="G1894">
        <v>0.83939948120933805</v>
      </c>
      <c r="H1894">
        <v>41.294861523135701</v>
      </c>
      <c r="I1894">
        <v>1.5530774948023501E-3</v>
      </c>
      <c r="J1894">
        <v>2.41662340389329E-2</v>
      </c>
      <c r="K1894">
        <v>0</v>
      </c>
      <c r="L1894">
        <v>0.83939948120933805</v>
      </c>
      <c r="M1894">
        <v>1274.14201964484</v>
      </c>
      <c r="N1894">
        <v>4.8463782764369398E-2</v>
      </c>
      <c r="O1894">
        <v>0.52103421584758203</v>
      </c>
      <c r="P1894">
        <v>17.5806566705017</v>
      </c>
      <c r="Q1894">
        <v>7.0476254807704803</v>
      </c>
      <c r="R1894">
        <v>10.7510018023324</v>
      </c>
      <c r="S1894">
        <v>65040.880696870998</v>
      </c>
      <c r="T1894">
        <v>230</v>
      </c>
      <c r="U1894">
        <v>0.92</v>
      </c>
      <c r="V1894">
        <v>27.531382489233401</v>
      </c>
      <c r="W1894">
        <v>89.995315551527796</v>
      </c>
      <c r="X1894">
        <f t="shared" si="240"/>
        <v>130.29713303572493</v>
      </c>
      <c r="Y1894">
        <f t="shared" si="241"/>
        <v>199.97830777271281</v>
      </c>
      <c r="Z1894">
        <f t="shared" si="242"/>
        <v>215.68336056672246</v>
      </c>
      <c r="AA1894">
        <f t="shared" si="243"/>
        <v>285.36453530371034</v>
      </c>
      <c r="AB1894">
        <f t="shared" si="244"/>
        <v>22.297962969401514</v>
      </c>
      <c r="AC1894">
        <f t="shared" si="245"/>
        <v>34.222617163625003</v>
      </c>
      <c r="AD1894">
        <f t="shared" si="246"/>
        <v>36.910248713716797</v>
      </c>
      <c r="AE1894">
        <f t="shared" si="247"/>
        <v>48.834902907940283</v>
      </c>
    </row>
    <row r="1895" spans="1:31" x14ac:dyDescent="0.3">
      <c r="A1895">
        <v>1893</v>
      </c>
      <c r="B1895">
        <v>-246.22306074157299</v>
      </c>
      <c r="C1895">
        <v>-113.193053259409</v>
      </c>
      <c r="D1895">
        <v>0</v>
      </c>
      <c r="E1895">
        <v>95.75</v>
      </c>
      <c r="F1895">
        <v>2.4193358132802398</v>
      </c>
      <c r="G1895">
        <v>0.86258963334025696</v>
      </c>
      <c r="H1895">
        <v>42.131716447907799</v>
      </c>
      <c r="I1895">
        <v>2.0117342906108299E-3</v>
      </c>
      <c r="J1895">
        <v>2.3649679286379701E-2</v>
      </c>
      <c r="K1895">
        <v>0</v>
      </c>
      <c r="L1895">
        <v>0.86258963334025696</v>
      </c>
      <c r="M1895">
        <v>1275.0046092781799</v>
      </c>
      <c r="N1895">
        <v>4.8355313929890301E-2</v>
      </c>
      <c r="O1895">
        <v>0.51582587024902204</v>
      </c>
      <c r="P1895">
        <v>18.096482540750699</v>
      </c>
      <c r="Q1895">
        <v>7.3360288880754796</v>
      </c>
      <c r="R1895">
        <v>10.667408156979601</v>
      </c>
      <c r="S1895">
        <v>67012.137589136895</v>
      </c>
      <c r="T1895">
        <v>230</v>
      </c>
      <c r="U1895">
        <v>0.92</v>
      </c>
      <c r="V1895">
        <v>27.808949877576499</v>
      </c>
      <c r="W1895">
        <v>90.043670865457699</v>
      </c>
      <c r="X1895">
        <f t="shared" si="240"/>
        <v>131.90242707193249</v>
      </c>
      <c r="Y1895">
        <f t="shared" si="241"/>
        <v>204.43509956146062</v>
      </c>
      <c r="Z1895">
        <f t="shared" si="242"/>
        <v>216.62474009956804</v>
      </c>
      <c r="AA1895">
        <f t="shared" si="243"/>
        <v>289.15741258909617</v>
      </c>
      <c r="AB1895">
        <f t="shared" si="244"/>
        <v>23.195166174951865</v>
      </c>
      <c r="AC1895">
        <f t="shared" si="245"/>
        <v>35.950105025246636</v>
      </c>
      <c r="AD1895">
        <f t="shared" si="246"/>
        <v>38.093664807813333</v>
      </c>
      <c r="AE1895">
        <f t="shared" si="247"/>
        <v>50.848603658108104</v>
      </c>
    </row>
    <row r="1896" spans="1:31" x14ac:dyDescent="0.3">
      <c r="A1896">
        <v>1894</v>
      </c>
      <c r="B1896">
        <v>-247.10426246204599</v>
      </c>
      <c r="C1896">
        <v>-113.10876154346801</v>
      </c>
      <c r="D1896">
        <v>0</v>
      </c>
      <c r="E1896">
        <v>95.8</v>
      </c>
      <c r="F1896">
        <v>2.4044461027607702</v>
      </c>
      <c r="G1896">
        <v>0.88522401997516498</v>
      </c>
      <c r="H1896">
        <v>42.859458854048</v>
      </c>
      <c r="I1896">
        <v>2.4614362820611301E-3</v>
      </c>
      <c r="J1896">
        <v>2.32018735701747E-2</v>
      </c>
      <c r="K1896">
        <v>0</v>
      </c>
      <c r="L1896">
        <v>0.88522401997516498</v>
      </c>
      <c r="M1896">
        <v>1275.8898332981601</v>
      </c>
      <c r="N1896">
        <v>4.8239066947509297E-2</v>
      </c>
      <c r="O1896">
        <v>0.50857481098482205</v>
      </c>
      <c r="P1896">
        <v>18.6050573517355</v>
      </c>
      <c r="Q1896">
        <v>7.6408496304839897</v>
      </c>
      <c r="R1896">
        <v>10.542799501868901</v>
      </c>
      <c r="S1896">
        <v>68939.419989887203</v>
      </c>
      <c r="T1896">
        <v>230</v>
      </c>
      <c r="U1896">
        <v>0.92</v>
      </c>
      <c r="V1896">
        <v>28.048094026922499</v>
      </c>
      <c r="W1896">
        <v>90.091909932405201</v>
      </c>
      <c r="X1896">
        <f t="shared" si="240"/>
        <v>133.62790258762226</v>
      </c>
      <c r="Y1896">
        <f t="shared" si="241"/>
        <v>209.17439405393628</v>
      </c>
      <c r="Z1896">
        <f t="shared" si="242"/>
        <v>217.36055314721642</v>
      </c>
      <c r="AA1896">
        <f t="shared" si="243"/>
        <v>292.90704461353045</v>
      </c>
      <c r="AB1896">
        <f t="shared" si="244"/>
        <v>24.160820241119865</v>
      </c>
      <c r="AC1896">
        <f t="shared" si="245"/>
        <v>37.820132142450127</v>
      </c>
      <c r="AD1896">
        <f t="shared" si="246"/>
        <v>39.300244562745419</v>
      </c>
      <c r="AE1896">
        <f t="shared" si="247"/>
        <v>52.959556464075682</v>
      </c>
    </row>
    <row r="1897" spans="1:31" x14ac:dyDescent="0.3">
      <c r="A1897">
        <v>1895</v>
      </c>
      <c r="B1897">
        <v>-248.00547570085899</v>
      </c>
      <c r="C1897">
        <v>-113.003495643535</v>
      </c>
      <c r="D1897">
        <v>0</v>
      </c>
      <c r="E1897">
        <v>95.85</v>
      </c>
      <c r="F1897">
        <v>2.3874742779116702</v>
      </c>
      <c r="G1897">
        <v>0.90734018510192505</v>
      </c>
      <c r="H1897">
        <v>43.489194133433202</v>
      </c>
      <c r="I1897">
        <v>2.90580107252133E-3</v>
      </c>
      <c r="J1897">
        <v>2.2809874405699201E-2</v>
      </c>
      <c r="K1897">
        <v>0</v>
      </c>
      <c r="L1897">
        <v>0.90734018510192505</v>
      </c>
      <c r="M1897">
        <v>1276.7971734832599</v>
      </c>
      <c r="N1897">
        <v>4.8122633187142397E-2</v>
      </c>
      <c r="O1897">
        <v>0.49938392572482698</v>
      </c>
      <c r="P1897">
        <v>19.104441277460399</v>
      </c>
      <c r="Q1897">
        <v>7.95940614579614</v>
      </c>
      <c r="R1897">
        <v>10.377319208256701</v>
      </c>
      <c r="S1897">
        <v>70546.7017216963</v>
      </c>
      <c r="T1897">
        <v>228.84913449213201</v>
      </c>
      <c r="U1897">
        <v>0.92033358420517897</v>
      </c>
      <c r="V1897">
        <v>28.253398373130199</v>
      </c>
      <c r="W1897">
        <v>90.140032565592307</v>
      </c>
      <c r="X1897">
        <f t="shared" si="240"/>
        <v>135.47213059188798</v>
      </c>
      <c r="Y1897">
        <f t="shared" si="241"/>
        <v>214.16824915851222</v>
      </c>
      <c r="Z1897">
        <f t="shared" si="242"/>
        <v>217.89050939689994</v>
      </c>
      <c r="AA1897">
        <f t="shared" si="243"/>
        <v>296.58662796352417</v>
      </c>
      <c r="AB1897">
        <f t="shared" si="244"/>
        <v>25.189253842835573</v>
      </c>
      <c r="AC1897">
        <f t="shared" si="245"/>
        <v>39.821757947995643</v>
      </c>
      <c r="AD1897">
        <f t="shared" si="246"/>
        <v>40.51386308876662</v>
      </c>
      <c r="AE1897">
        <f t="shared" si="247"/>
        <v>55.1463671939267</v>
      </c>
    </row>
    <row r="1898" spans="1:31" x14ac:dyDescent="0.3">
      <c r="A1898">
        <v>1896</v>
      </c>
      <c r="B1898">
        <v>-248.92569932235</v>
      </c>
      <c r="C1898">
        <v>-112.876264107194</v>
      </c>
      <c r="D1898">
        <v>0</v>
      </c>
      <c r="E1898">
        <v>95.9</v>
      </c>
      <c r="F1898">
        <v>2.36909148247421</v>
      </c>
      <c r="G1898">
        <v>0.92897759789447598</v>
      </c>
      <c r="H1898">
        <v>44.031983288828897</v>
      </c>
      <c r="I1898">
        <v>3.3475789523623499E-3</v>
      </c>
      <c r="J1898">
        <v>2.2462692098206598E-2</v>
      </c>
      <c r="K1898">
        <v>0</v>
      </c>
      <c r="L1898">
        <v>0.92897759789447598</v>
      </c>
      <c r="M1898">
        <v>1277.72615108115</v>
      </c>
      <c r="N1898">
        <v>4.80021065009801E-2</v>
      </c>
      <c r="O1898">
        <v>0.49681874072996401</v>
      </c>
      <c r="P1898">
        <v>19.601260018190299</v>
      </c>
      <c r="Q1898">
        <v>8.28896745644726</v>
      </c>
      <c r="R1898">
        <v>10.3499362203994</v>
      </c>
      <c r="S1898">
        <v>72619.565698151797</v>
      </c>
      <c r="T1898">
        <v>229.40863601889899</v>
      </c>
      <c r="U1898">
        <v>0.920171409849594</v>
      </c>
      <c r="V1898">
        <v>28.4291671333817</v>
      </c>
      <c r="W1898">
        <v>90.188034672093295</v>
      </c>
      <c r="X1898">
        <f t="shared" si="240"/>
        <v>136.77196124820432</v>
      </c>
      <c r="Y1898">
        <f t="shared" si="241"/>
        <v>218.72651335910385</v>
      </c>
      <c r="Z1898">
        <f t="shared" si="242"/>
        <v>218.97285985233356</v>
      </c>
      <c r="AA1898">
        <f t="shared" si="243"/>
        <v>300.92741196323306</v>
      </c>
      <c r="AB1898">
        <f t="shared" si="244"/>
        <v>26.142617801803592</v>
      </c>
      <c r="AC1898">
        <f t="shared" si="245"/>
        <v>41.807425949616643</v>
      </c>
      <c r="AD1898">
        <f t="shared" si="246"/>
        <v>41.85451266359329</v>
      </c>
      <c r="AE1898">
        <f t="shared" si="247"/>
        <v>57.519320811406331</v>
      </c>
    </row>
    <row r="1899" spans="1:31" x14ac:dyDescent="0.3">
      <c r="A1899">
        <v>1897</v>
      </c>
      <c r="B1899">
        <v>-249.86393219085599</v>
      </c>
      <c r="C1899">
        <v>-112.72607548203</v>
      </c>
      <c r="D1899">
        <v>0</v>
      </c>
      <c r="E1899">
        <v>95.95</v>
      </c>
      <c r="F1899">
        <v>2.3498967088558</v>
      </c>
      <c r="G1899">
        <v>0.95017763532644195</v>
      </c>
      <c r="H1899">
        <v>44.498710350479101</v>
      </c>
      <c r="I1899">
        <v>3.78880582959862E-3</v>
      </c>
      <c r="J1899">
        <v>2.2150868282861301E-2</v>
      </c>
      <c r="K1899">
        <v>0</v>
      </c>
      <c r="L1899">
        <v>0.95017763532644195</v>
      </c>
      <c r="M1899">
        <v>1278.6763287164799</v>
      </c>
      <c r="N1899">
        <v>4.7899202078508799E-2</v>
      </c>
      <c r="O1899">
        <v>0.47152855294899698</v>
      </c>
      <c r="P1899">
        <v>20.072788571139299</v>
      </c>
      <c r="Q1899">
        <v>8.6341691989410894</v>
      </c>
      <c r="R1899">
        <v>9.8441838796425394</v>
      </c>
      <c r="S1899">
        <v>72036.207811493106</v>
      </c>
      <c r="T1899">
        <v>223.163718208608</v>
      </c>
      <c r="U1899">
        <v>0.92297229643103895</v>
      </c>
      <c r="V1899">
        <v>28.579440692781102</v>
      </c>
      <c r="W1899">
        <v>90.235933874171806</v>
      </c>
      <c r="X1899">
        <f t="shared" si="240"/>
        <v>139.81751772908146</v>
      </c>
      <c r="Y1899">
        <f t="shared" si="241"/>
        <v>225.18514322247796</v>
      </c>
      <c r="Z1899">
        <f t="shared" si="242"/>
        <v>218.00164792072368</v>
      </c>
      <c r="AA1899">
        <f t="shared" si="243"/>
        <v>303.36927341412019</v>
      </c>
      <c r="AB1899">
        <f t="shared" si="244"/>
        <v>27.493043788323362</v>
      </c>
      <c r="AC1899">
        <f t="shared" si="245"/>
        <v>44.279322817699743</v>
      </c>
      <c r="AD1899">
        <f t="shared" si="246"/>
        <v>42.866794873475854</v>
      </c>
      <c r="AE1899">
        <f t="shared" si="247"/>
        <v>59.653073902852228</v>
      </c>
    </row>
    <row r="1900" spans="1:31" x14ac:dyDescent="0.3">
      <c r="A1900">
        <v>1898</v>
      </c>
      <c r="B1900">
        <v>-250.819173170716</v>
      </c>
      <c r="C1900">
        <v>-112.551938315627</v>
      </c>
      <c r="D1900">
        <v>0</v>
      </c>
      <c r="E1900">
        <v>96</v>
      </c>
      <c r="F1900">
        <v>2.3304251610984998</v>
      </c>
      <c r="G1900">
        <v>0.97098356439551803</v>
      </c>
      <c r="H1900">
        <v>45.847645607427403</v>
      </c>
      <c r="I1900">
        <v>4.1386750172177598E-3</v>
      </c>
      <c r="J1900">
        <v>2.1415117710647202E-2</v>
      </c>
      <c r="K1900">
        <v>0</v>
      </c>
      <c r="L1900">
        <v>0.97098356439551803</v>
      </c>
      <c r="M1900">
        <v>1279.64731228087</v>
      </c>
      <c r="N1900">
        <v>4.7841275275163499E-2</v>
      </c>
      <c r="O1900">
        <v>0.44629917417878601</v>
      </c>
      <c r="P1900">
        <v>20.5190877453181</v>
      </c>
      <c r="Q1900">
        <v>8.7881686329469808</v>
      </c>
      <c r="R1900">
        <v>9.3287474385215496</v>
      </c>
      <c r="S1900">
        <v>70671.638109317995</v>
      </c>
      <c r="T1900">
        <v>215.13026878799599</v>
      </c>
      <c r="U1900">
        <v>0.92646510052695796</v>
      </c>
      <c r="V1900">
        <v>29.009385693902701</v>
      </c>
      <c r="W1900">
        <v>90.283775149446996</v>
      </c>
      <c r="X1900">
        <f t="shared" si="240"/>
        <v>143.76003062520758</v>
      </c>
      <c r="Y1900">
        <f t="shared" si="241"/>
        <v>230.65027696439688</v>
      </c>
      <c r="Z1900">
        <f t="shared" si="242"/>
        <v>217.85047968382489</v>
      </c>
      <c r="AA1900">
        <f t="shared" si="243"/>
        <v>304.74072602301419</v>
      </c>
      <c r="AB1900">
        <f t="shared" si="244"/>
        <v>28.431570357370269</v>
      </c>
      <c r="AC1900">
        <f t="shared" si="245"/>
        <v>45.615944494034636</v>
      </c>
      <c r="AD1900">
        <f t="shared" si="246"/>
        <v>43.08451531055443</v>
      </c>
      <c r="AE1900">
        <f t="shared" si="247"/>
        <v>60.268889447218811</v>
      </c>
    </row>
    <row r="1901" spans="1:31" x14ac:dyDescent="0.3">
      <c r="A1901">
        <v>1899</v>
      </c>
      <c r="B1901">
        <v>-251.789946178197</v>
      </c>
      <c r="C1901">
        <v>-112.353421783774</v>
      </c>
      <c r="D1901">
        <v>0</v>
      </c>
      <c r="E1901">
        <v>96.05</v>
      </c>
      <c r="F1901">
        <v>2.6212470686540401</v>
      </c>
      <c r="G1901">
        <v>0.99086277832613701</v>
      </c>
      <c r="H1901">
        <v>51.162553172902498</v>
      </c>
      <c r="I1901">
        <v>4.1011420573611899E-3</v>
      </c>
      <c r="J1901">
        <v>1.9110441500952299E-2</v>
      </c>
      <c r="K1901">
        <v>0</v>
      </c>
      <c r="L1901">
        <v>0.99086277832613701</v>
      </c>
      <c r="M1901">
        <v>1280.6381750592</v>
      </c>
      <c r="N1901">
        <v>4.77872612603812E-2</v>
      </c>
      <c r="O1901">
        <v>0.43156988469146002</v>
      </c>
      <c r="P1901">
        <v>20.950657630009601</v>
      </c>
      <c r="Q1901">
        <v>8.2293188238123207</v>
      </c>
      <c r="R1901">
        <v>9.0310654619845199</v>
      </c>
      <c r="S1901">
        <v>69322.926773784595</v>
      </c>
      <c r="T1901">
        <v>207.52665322791199</v>
      </c>
      <c r="U1901">
        <v>0.92977102033568904</v>
      </c>
      <c r="V1901">
        <v>29.449140820305502</v>
      </c>
      <c r="W1901">
        <v>90.331562410707406</v>
      </c>
      <c r="X1901">
        <f t="shared" si="240"/>
        <v>150.32973519465423</v>
      </c>
      <c r="Y1901">
        <f t="shared" si="241"/>
        <v>231.69453025833292</v>
      </c>
      <c r="Z1901">
        <f t="shared" si="242"/>
        <v>222.0559449528044</v>
      </c>
      <c r="AA1901">
        <f t="shared" si="243"/>
        <v>303.42074001648308</v>
      </c>
      <c r="AB1901">
        <f t="shared" si="244"/>
        <v>27.518146419457871</v>
      </c>
      <c r="AC1901">
        <f t="shared" si="245"/>
        <v>42.412128245823212</v>
      </c>
      <c r="AD1901">
        <f t="shared" si="246"/>
        <v>40.647766715015422</v>
      </c>
      <c r="AE1901">
        <f t="shared" si="247"/>
        <v>55.541748541380763</v>
      </c>
    </row>
    <row r="1902" spans="1:31" x14ac:dyDescent="0.3">
      <c r="A1902">
        <v>1900</v>
      </c>
      <c r="B1902">
        <v>-252.772875337286</v>
      </c>
      <c r="C1902">
        <v>-112.132337575073</v>
      </c>
      <c r="D1902">
        <v>0</v>
      </c>
      <c r="E1902">
        <v>96.1</v>
      </c>
      <c r="F1902">
        <v>2.93255978370376</v>
      </c>
      <c r="G1902">
        <v>1.0074859597652199</v>
      </c>
      <c r="H1902">
        <v>57.841990377292397</v>
      </c>
      <c r="I1902">
        <v>3.9405599612988597E-3</v>
      </c>
      <c r="J1902">
        <v>1.6833403453578501E-2</v>
      </c>
      <c r="K1902">
        <v>0</v>
      </c>
      <c r="L1902">
        <v>1.0074859597652199</v>
      </c>
      <c r="M1902">
        <v>1281.64566101897</v>
      </c>
      <c r="N1902">
        <v>4.7619996870370399E-2</v>
      </c>
      <c r="O1902">
        <v>0.41225155972548599</v>
      </c>
      <c r="P1902">
        <v>21.362909189735099</v>
      </c>
      <c r="Q1902">
        <v>7.5884327677319101</v>
      </c>
      <c r="R1902">
        <v>8.6571101809960993</v>
      </c>
      <c r="S1902">
        <v>68084.290238929898</v>
      </c>
      <c r="T1902">
        <v>200.17398111835399</v>
      </c>
      <c r="U1902">
        <v>0.93296783429636698</v>
      </c>
      <c r="V1902">
        <v>29.449140820305502</v>
      </c>
      <c r="W1902">
        <v>90.379182407577701</v>
      </c>
      <c r="X1902">
        <f t="shared" si="240"/>
        <v>157.54140427780246</v>
      </c>
      <c r="Y1902">
        <f t="shared" si="241"/>
        <v>232.56964054134525</v>
      </c>
      <c r="Z1902">
        <f t="shared" si="242"/>
        <v>226.29759958558125</v>
      </c>
      <c r="AA1902">
        <f t="shared" si="243"/>
        <v>301.32583584912408</v>
      </c>
      <c r="AB1902">
        <f t="shared" si="244"/>
        <v>26.295851534068419</v>
      </c>
      <c r="AC1902">
        <f t="shared" si="245"/>
        <v>38.819107694526004</v>
      </c>
      <c r="AD1902">
        <f t="shared" si="246"/>
        <v>37.77221682450724</v>
      </c>
      <c r="AE1902">
        <f t="shared" si="247"/>
        <v>50.295472984964832</v>
      </c>
    </row>
    <row r="1903" spans="1:31" x14ac:dyDescent="0.3">
      <c r="A1903">
        <v>1901</v>
      </c>
      <c r="B1903">
        <v>-253.76410982389999</v>
      </c>
      <c r="C1903">
        <v>-111.89105800633099</v>
      </c>
      <c r="D1903">
        <v>0</v>
      </c>
      <c r="E1903">
        <v>96.15</v>
      </c>
      <c r="F1903">
        <v>3.2644614346744301</v>
      </c>
      <c r="G1903">
        <v>1.02017725800267</v>
      </c>
      <c r="H1903">
        <v>64.808465951735897</v>
      </c>
      <c r="I1903">
        <v>3.76721747412512E-3</v>
      </c>
      <c r="J1903">
        <v>1.4963139033262299E-2</v>
      </c>
      <c r="K1903">
        <v>0</v>
      </c>
      <c r="L1903">
        <v>1.02017725800267</v>
      </c>
      <c r="M1903">
        <v>1282.6658382769699</v>
      </c>
      <c r="N1903">
        <v>4.7320003765031503E-2</v>
      </c>
      <c r="O1903">
        <v>0.39240549339269498</v>
      </c>
      <c r="P1903">
        <v>21.7553146831277</v>
      </c>
      <c r="Q1903">
        <v>7.0418869255251</v>
      </c>
      <c r="R1903">
        <v>8.2925921845060007</v>
      </c>
      <c r="S1903">
        <v>66899.859218716796</v>
      </c>
      <c r="T1903">
        <v>193.15043602673501</v>
      </c>
      <c r="U1903">
        <v>0.93602154955359296</v>
      </c>
      <c r="V1903">
        <v>29.449140820305502</v>
      </c>
      <c r="W1903">
        <v>90.426502411342796</v>
      </c>
      <c r="X1903">
        <f t="shared" si="240"/>
        <v>164.17236475094504</v>
      </c>
      <c r="Y1903">
        <f t="shared" si="241"/>
        <v>233.79680133238219</v>
      </c>
      <c r="Z1903">
        <f t="shared" si="242"/>
        <v>230.03349807662144</v>
      </c>
      <c r="AA1903">
        <f t="shared" si="243"/>
        <v>299.65793465805859</v>
      </c>
      <c r="AB1903">
        <f t="shared" si="244"/>
        <v>25.156920367614223</v>
      </c>
      <c r="AC1903">
        <f t="shared" si="245"/>
        <v>35.825807359504488</v>
      </c>
      <c r="AD1903">
        <f t="shared" si="246"/>
        <v>35.249138317379284</v>
      </c>
      <c r="AE1903">
        <f t="shared" si="247"/>
        <v>45.918025309269552</v>
      </c>
    </row>
    <row r="1904" spans="1:31" x14ac:dyDescent="0.3">
      <c r="A1904">
        <v>1902</v>
      </c>
      <c r="B1904">
        <v>-254.759798813956</v>
      </c>
      <c r="C1904">
        <v>-111.63195539435399</v>
      </c>
      <c r="D1904">
        <v>0</v>
      </c>
      <c r="E1904">
        <v>96.2</v>
      </c>
      <c r="F1904">
        <v>3.6170643616874401</v>
      </c>
      <c r="G1904">
        <v>1.02884922532514</v>
      </c>
      <c r="H1904">
        <v>71.995449965698697</v>
      </c>
      <c r="I1904">
        <v>3.5939190065371E-3</v>
      </c>
      <c r="J1904">
        <v>1.3416756829061099E-2</v>
      </c>
      <c r="K1904">
        <v>0</v>
      </c>
      <c r="L1904">
        <v>1.02884922532514</v>
      </c>
      <c r="M1904">
        <v>1283.69468750229</v>
      </c>
      <c r="N1904">
        <v>4.6890632740907601E-2</v>
      </c>
      <c r="O1904">
        <v>0.37230269013240103</v>
      </c>
      <c r="P1904">
        <v>22.127617373260101</v>
      </c>
      <c r="Q1904">
        <v>6.5739392862661399</v>
      </c>
      <c r="R1904">
        <v>7.9398094751577597</v>
      </c>
      <c r="S1904">
        <v>65771.4527933012</v>
      </c>
      <c r="T1904">
        <v>186.465009102267</v>
      </c>
      <c r="U1904">
        <v>0.93892825691205695</v>
      </c>
      <c r="V1904">
        <v>29.449140820305502</v>
      </c>
      <c r="W1904">
        <v>90.473393044083707</v>
      </c>
      <c r="X1904">
        <f t="shared" si="240"/>
        <v>170.28279368564208</v>
      </c>
      <c r="Y1904">
        <f t="shared" si="241"/>
        <v>235.28054553362776</v>
      </c>
      <c r="Z1904">
        <f t="shared" si="242"/>
        <v>233.34206861307362</v>
      </c>
      <c r="AA1904">
        <f t="shared" si="243"/>
        <v>298.33982046105928</v>
      </c>
      <c r="AB1904">
        <f t="shared" si="244"/>
        <v>24.110193862923484</v>
      </c>
      <c r="AC1904">
        <f t="shared" si="245"/>
        <v>33.31316947654981</v>
      </c>
      <c r="AD1904">
        <f t="shared" si="246"/>
        <v>33.038702201602213</v>
      </c>
      <c r="AE1904">
        <f t="shared" si="247"/>
        <v>42.241677815228542</v>
      </c>
    </row>
    <row r="1905" spans="1:31" x14ac:dyDescent="0.3">
      <c r="A1905">
        <v>1903</v>
      </c>
      <c r="B1905">
        <v>-255.75609148337099</v>
      </c>
      <c r="C1905">
        <v>-111.35740205594701</v>
      </c>
      <c r="D1905">
        <v>0</v>
      </c>
      <c r="E1905">
        <v>96.25</v>
      </c>
      <c r="F1905">
        <v>3.9905015838357598</v>
      </c>
      <c r="G1905">
        <v>1.0334305098843899</v>
      </c>
      <c r="H1905">
        <v>79.3273077149843</v>
      </c>
      <c r="I1905">
        <v>3.4281485031224198E-3</v>
      </c>
      <c r="J1905">
        <v>1.21309117873434E-2</v>
      </c>
      <c r="K1905">
        <v>0</v>
      </c>
      <c r="L1905">
        <v>1.0334305098843899</v>
      </c>
      <c r="M1905">
        <v>1284.7281180121799</v>
      </c>
      <c r="N1905">
        <v>4.6326435327582897E-2</v>
      </c>
      <c r="O1905">
        <v>0.359918678378988</v>
      </c>
      <c r="P1905">
        <v>22.487536051639101</v>
      </c>
      <c r="Q1905">
        <v>6.1722938130789302</v>
      </c>
      <c r="R1905">
        <v>7.7691856892060702</v>
      </c>
      <c r="S1905">
        <v>66034.007740111701</v>
      </c>
      <c r="T1905">
        <v>184</v>
      </c>
      <c r="U1905">
        <v>0.94</v>
      </c>
      <c r="V1905">
        <v>29.449140820305502</v>
      </c>
      <c r="W1905">
        <v>90.519719479411293</v>
      </c>
      <c r="X1905">
        <f t="shared" si="240"/>
        <v>175.30103142825885</v>
      </c>
      <c r="Y1905">
        <f t="shared" si="241"/>
        <v>236.32764030392832</v>
      </c>
      <c r="Z1905">
        <f t="shared" si="242"/>
        <v>237.00518413756276</v>
      </c>
      <c r="AA1905">
        <f t="shared" si="243"/>
        <v>298.03179301323223</v>
      </c>
      <c r="AB1905">
        <f t="shared" si="244"/>
        <v>23.072355199261285</v>
      </c>
      <c r="AC1905">
        <f t="shared" si="245"/>
        <v>31.104410601981872</v>
      </c>
      <c r="AD1905">
        <f t="shared" si="246"/>
        <v>31.193585958597385</v>
      </c>
      <c r="AE1905">
        <f t="shared" si="247"/>
        <v>39.225641361317976</v>
      </c>
    </row>
    <row r="1906" spans="1:31" x14ac:dyDescent="0.3">
      <c r="A1906">
        <v>1904</v>
      </c>
      <c r="B1906">
        <v>-256.74913700806201</v>
      </c>
      <c r="C1906">
        <v>-111.06977030791801</v>
      </c>
      <c r="D1906">
        <v>0</v>
      </c>
      <c r="E1906">
        <v>96.3</v>
      </c>
      <c r="F1906">
        <v>4.38493561993001</v>
      </c>
      <c r="G1906">
        <v>1.033862387643</v>
      </c>
      <c r="H1906">
        <v>86.719379188675006</v>
      </c>
      <c r="I1906">
        <v>3.2741418356720098E-3</v>
      </c>
      <c r="J1906">
        <v>1.10568659711186E-2</v>
      </c>
      <c r="K1906">
        <v>0</v>
      </c>
      <c r="L1906">
        <v>1.033862387643</v>
      </c>
      <c r="M1906">
        <v>1285.76198039982</v>
      </c>
      <c r="N1906">
        <v>4.6604079660704498E-2</v>
      </c>
      <c r="O1906">
        <v>0.67456013526729497</v>
      </c>
      <c r="P1906">
        <v>22.521226090598098</v>
      </c>
      <c r="Q1906">
        <v>5.5036926904815804</v>
      </c>
      <c r="R1906">
        <v>-14.4742722134703</v>
      </c>
      <c r="S1906">
        <v>0</v>
      </c>
      <c r="T1906">
        <v>0</v>
      </c>
      <c r="U1906">
        <v>0</v>
      </c>
      <c r="V1906">
        <v>29.449140820305502</v>
      </c>
      <c r="W1906">
        <v>90.566323559072003</v>
      </c>
      <c r="X1906">
        <f t="shared" si="240"/>
        <v>267.15931995338309</v>
      </c>
      <c r="Y1906">
        <f t="shared" si="241"/>
        <v>321.57534604763629</v>
      </c>
      <c r="Z1906">
        <f t="shared" si="242"/>
        <v>152.20226541202445</v>
      </c>
      <c r="AA1906">
        <f t="shared" si="243"/>
        <v>206.61829150627764</v>
      </c>
      <c r="AB1906">
        <f t="shared" si="244"/>
        <v>31.324017699232702</v>
      </c>
      <c r="AC1906">
        <f t="shared" si="245"/>
        <v>37.704212725914601</v>
      </c>
      <c r="AD1906">
        <f t="shared" si="246"/>
        <v>17.845480578635506</v>
      </c>
      <c r="AE1906">
        <f t="shared" si="247"/>
        <v>24.225675605317413</v>
      </c>
    </row>
    <row r="1907" spans="1:31" x14ac:dyDescent="0.3">
      <c r="A1907">
        <v>1905</v>
      </c>
      <c r="B1907">
        <v>-257.73508456394501</v>
      </c>
      <c r="C1907">
        <v>-110.771432467072</v>
      </c>
      <c r="D1907">
        <v>0</v>
      </c>
      <c r="E1907">
        <v>96.35</v>
      </c>
      <c r="F1907">
        <v>4.8005706603827303</v>
      </c>
      <c r="G1907">
        <v>1.0300961364035099</v>
      </c>
      <c r="H1907">
        <v>94.078091651152306</v>
      </c>
      <c r="I1907">
        <v>3.13417353751914E-3</v>
      </c>
      <c r="J1907">
        <v>1.0156895764839999E-2</v>
      </c>
      <c r="K1907">
        <v>0</v>
      </c>
      <c r="L1907">
        <v>1.0300961364035099</v>
      </c>
      <c r="M1907">
        <v>1286.7920765362201</v>
      </c>
      <c r="N1907">
        <v>4.7893417436559102E-2</v>
      </c>
      <c r="O1907">
        <v>0.67714340133239903</v>
      </c>
      <c r="P1907">
        <v>21.846665955330799</v>
      </c>
      <c r="Q1907">
        <v>4.76358179995841</v>
      </c>
      <c r="R1907">
        <v>-14.1385484180443</v>
      </c>
      <c r="S1907">
        <v>0</v>
      </c>
      <c r="T1907">
        <v>0</v>
      </c>
      <c r="U1907">
        <v>0</v>
      </c>
      <c r="V1907">
        <v>29.449140820305502</v>
      </c>
      <c r="W1907">
        <v>90.614216976508501</v>
      </c>
      <c r="X1907">
        <f t="shared" si="240"/>
        <v>265.09546046395593</v>
      </c>
      <c r="Y1907">
        <f t="shared" si="241"/>
        <v>312.19387349434709</v>
      </c>
      <c r="Z1907">
        <f t="shared" si="242"/>
        <v>152.80477961603253</v>
      </c>
      <c r="AA1907">
        <f t="shared" si="243"/>
        <v>199.90319264642375</v>
      </c>
      <c r="AB1907">
        <f t="shared" si="244"/>
        <v>27.410168954655106</v>
      </c>
      <c r="AC1907">
        <f t="shared" si="245"/>
        <v>32.280020201446568</v>
      </c>
      <c r="AD1907">
        <f t="shared" si="246"/>
        <v>15.799609767077746</v>
      </c>
      <c r="AE1907">
        <f t="shared" si="247"/>
        <v>20.66946101386921</v>
      </c>
    </row>
    <row r="1908" spans="1:31" x14ac:dyDescent="0.3">
      <c r="A1908">
        <v>1906</v>
      </c>
      <c r="B1908">
        <v>-258.71008332693901</v>
      </c>
      <c r="C1908">
        <v>-110.464760850215</v>
      </c>
      <c r="D1908">
        <v>0</v>
      </c>
      <c r="E1908">
        <v>96.4</v>
      </c>
      <c r="F1908">
        <v>5.2376696549577701</v>
      </c>
      <c r="G1908">
        <v>1.02209102746515</v>
      </c>
      <c r="H1908">
        <v>101.301115650806</v>
      </c>
      <c r="I1908">
        <v>3.00936381683705E-3</v>
      </c>
      <c r="J1908">
        <v>9.4016710333385805E-3</v>
      </c>
      <c r="K1908">
        <v>0</v>
      </c>
      <c r="L1908">
        <v>1.02209102746515</v>
      </c>
      <c r="M1908">
        <v>1287.81416756369</v>
      </c>
      <c r="N1908">
        <v>4.9062390175468498E-2</v>
      </c>
      <c r="O1908">
        <v>0.67409467204358298</v>
      </c>
      <c r="P1908">
        <v>21.169522553998402</v>
      </c>
      <c r="Q1908">
        <v>4.14667263401524</v>
      </c>
      <c r="R1908">
        <v>-13.739539994540101</v>
      </c>
      <c r="S1908">
        <v>0</v>
      </c>
      <c r="T1908">
        <v>0</v>
      </c>
      <c r="U1908">
        <v>0</v>
      </c>
      <c r="V1908">
        <v>29.449140820305502</v>
      </c>
      <c r="W1908">
        <v>90.663279366683994</v>
      </c>
      <c r="X1908">
        <f t="shared" si="240"/>
        <v>262.2886647813973</v>
      </c>
      <c r="Y1908">
        <f t="shared" si="241"/>
        <v>303.28758295267232</v>
      </c>
      <c r="Z1908">
        <f t="shared" si="242"/>
        <v>153.16697456918592</v>
      </c>
      <c r="AA1908">
        <f t="shared" si="243"/>
        <v>194.16589274046095</v>
      </c>
      <c r="AB1908">
        <f t="shared" si="244"/>
        <v>24.04967514671565</v>
      </c>
      <c r="AC1908">
        <f t="shared" si="245"/>
        <v>27.808932773070666</v>
      </c>
      <c r="AD1908">
        <f t="shared" si="246"/>
        <v>14.044129526772585</v>
      </c>
      <c r="AE1908">
        <f t="shared" si="247"/>
        <v>17.803387153127602</v>
      </c>
    </row>
    <row r="1909" spans="1:31" x14ac:dyDescent="0.3">
      <c r="A1909">
        <v>1907</v>
      </c>
      <c r="B1909">
        <v>-259.670282472959</v>
      </c>
      <c r="C1909">
        <v>-110.152127774154</v>
      </c>
      <c r="D1909">
        <v>0</v>
      </c>
      <c r="E1909">
        <v>96.45</v>
      </c>
      <c r="F1909">
        <v>5.6965787698726498</v>
      </c>
      <c r="G1909">
        <v>1.0098127748572701</v>
      </c>
      <c r="H1909">
        <v>108.277580493819</v>
      </c>
      <c r="I1909">
        <v>2.9001912678274901E-3</v>
      </c>
      <c r="J1909">
        <v>8.7683385648276504E-3</v>
      </c>
      <c r="K1909">
        <v>0</v>
      </c>
      <c r="L1909">
        <v>1.0098127748572701</v>
      </c>
      <c r="M1909">
        <v>1288.82398033855</v>
      </c>
      <c r="N1909">
        <v>5.0083641481972599E-2</v>
      </c>
      <c r="O1909">
        <v>0.66580171524383103</v>
      </c>
      <c r="P1909">
        <v>20.4954278819548</v>
      </c>
      <c r="Q1909">
        <v>3.63153731472562</v>
      </c>
      <c r="R1909">
        <v>-13.2937960488253</v>
      </c>
      <c r="S1909">
        <v>0</v>
      </c>
      <c r="T1909">
        <v>0</v>
      </c>
      <c r="U1909">
        <v>0</v>
      </c>
      <c r="V1909">
        <v>29.449140820305502</v>
      </c>
      <c r="W1909">
        <v>90.713363008165999</v>
      </c>
      <c r="X1909">
        <f t="shared" si="240"/>
        <v>258.94597501048668</v>
      </c>
      <c r="Y1909">
        <f t="shared" si="241"/>
        <v>294.85165514087055</v>
      </c>
      <c r="Z1909">
        <f t="shared" si="242"/>
        <v>153.36445665101479</v>
      </c>
      <c r="AA1909">
        <f t="shared" si="243"/>
        <v>189.27013678139866</v>
      </c>
      <c r="AB1909">
        <f t="shared" si="244"/>
        <v>21.175793893157188</v>
      </c>
      <c r="AC1909">
        <f t="shared" si="245"/>
        <v>24.112048384094322</v>
      </c>
      <c r="AD1909">
        <f t="shared" si="246"/>
        <v>12.541666749005881</v>
      </c>
      <c r="AE1909">
        <f t="shared" si="247"/>
        <v>15.47792123994302</v>
      </c>
    </row>
    <row r="1910" spans="1:31" x14ac:dyDescent="0.3">
      <c r="A1910">
        <v>1908</v>
      </c>
      <c r="B1910">
        <v>-260.611831177922</v>
      </c>
      <c r="C1910">
        <v>-109.835905555694</v>
      </c>
      <c r="D1910">
        <v>0</v>
      </c>
      <c r="E1910">
        <v>96.5</v>
      </c>
      <c r="F1910">
        <v>6.1777631194060598</v>
      </c>
      <c r="G1910">
        <v>0.993232326933704</v>
      </c>
      <c r="H1910">
        <v>114.888373804251</v>
      </c>
      <c r="I1910">
        <v>2.8068251949926399E-3</v>
      </c>
      <c r="J1910">
        <v>8.2391204100360198E-3</v>
      </c>
      <c r="K1910">
        <v>0</v>
      </c>
      <c r="L1910">
        <v>0.993232326933704</v>
      </c>
      <c r="M1910">
        <v>1289.8172126654799</v>
      </c>
      <c r="N1910">
        <v>5.0927375698857698E-2</v>
      </c>
      <c r="O1910">
        <v>0.65342046779221197</v>
      </c>
      <c r="P1910">
        <v>19.829626166711002</v>
      </c>
      <c r="Q1910">
        <v>3.2007317436121401</v>
      </c>
      <c r="R1910">
        <v>-12.830436652695299</v>
      </c>
      <c r="S1910">
        <v>0</v>
      </c>
      <c r="T1910">
        <v>0</v>
      </c>
      <c r="U1910">
        <v>0</v>
      </c>
      <c r="V1910">
        <v>29.449140820305502</v>
      </c>
      <c r="W1910">
        <v>90.764290383864804</v>
      </c>
      <c r="X1910">
        <f t="shared" si="240"/>
        <v>255.29795684267916</v>
      </c>
      <c r="Y1910">
        <f t="shared" si="241"/>
        <v>286.94418272704308</v>
      </c>
      <c r="Z1910">
        <f t="shared" si="242"/>
        <v>153.39651514527228</v>
      </c>
      <c r="AA1910">
        <f t="shared" si="243"/>
        <v>185.04274102963618</v>
      </c>
      <c r="AB1910">
        <f t="shared" si="244"/>
        <v>18.729892255672866</v>
      </c>
      <c r="AC1910">
        <f t="shared" si="245"/>
        <v>21.051612368294357</v>
      </c>
      <c r="AD1910">
        <f t="shared" si="246"/>
        <v>11.25390988866047</v>
      </c>
      <c r="AE1910">
        <f t="shared" si="247"/>
        <v>13.575630001281962</v>
      </c>
    </row>
    <row r="1911" spans="1:31" x14ac:dyDescent="0.3">
      <c r="A1911">
        <v>1909</v>
      </c>
      <c r="B1911">
        <v>-261.53087861774702</v>
      </c>
      <c r="C1911">
        <v>-109.518466511643</v>
      </c>
      <c r="D1911">
        <v>0</v>
      </c>
      <c r="E1911">
        <v>96.55</v>
      </c>
      <c r="F1911">
        <v>6.68186012612406</v>
      </c>
      <c r="G1911">
        <v>0.97232491654581799</v>
      </c>
      <c r="H1911">
        <v>121.006563615625</v>
      </c>
      <c r="I1911">
        <v>2.7293488218945502E-3</v>
      </c>
      <c r="J1911">
        <v>7.8002943000889304E-3</v>
      </c>
      <c r="K1911">
        <v>0</v>
      </c>
      <c r="L1911">
        <v>0.97232491654581799</v>
      </c>
      <c r="M1911">
        <v>1290.7895375820301</v>
      </c>
      <c r="N1911">
        <v>5.1667912679883903E-2</v>
      </c>
      <c r="O1911">
        <v>0.71493521140837502</v>
      </c>
      <c r="P1911">
        <v>19.1762056989188</v>
      </c>
      <c r="Q1911">
        <v>2.8165291024677401</v>
      </c>
      <c r="R1911">
        <v>-13.837122003318701</v>
      </c>
      <c r="S1911">
        <v>0</v>
      </c>
      <c r="T1911">
        <v>0</v>
      </c>
      <c r="U1911">
        <v>0</v>
      </c>
      <c r="V1911">
        <v>29.449140820305502</v>
      </c>
      <c r="W1911">
        <v>90.815958296544693</v>
      </c>
      <c r="X1911">
        <f t="shared" si="240"/>
        <v>257.45687252369339</v>
      </c>
      <c r="Y1911">
        <f t="shared" si="241"/>
        <v>285.30441593762214</v>
      </c>
      <c r="Z1911">
        <f t="shared" si="242"/>
        <v>147.56016992122332</v>
      </c>
      <c r="AA1911">
        <f t="shared" si="243"/>
        <v>175.40771333515207</v>
      </c>
      <c r="AB1911">
        <f t="shared" si="244"/>
        <v>16.90807499730002</v>
      </c>
      <c r="AC1911">
        <f t="shared" si="245"/>
        <v>18.736918593191767</v>
      </c>
      <c r="AD1911">
        <f t="shared" si="246"/>
        <v>9.6907819751938078</v>
      </c>
      <c r="AE1911">
        <f t="shared" si="247"/>
        <v>11.519625571085559</v>
      </c>
    </row>
    <row r="1912" spans="1:31" x14ac:dyDescent="0.3">
      <c r="A1912">
        <v>1910</v>
      </c>
      <c r="B1912">
        <v>-262.42357396834802</v>
      </c>
      <c r="C1912">
        <v>-109.20218295880601</v>
      </c>
      <c r="D1912">
        <v>0</v>
      </c>
      <c r="E1912">
        <v>96.6</v>
      </c>
      <c r="F1912">
        <v>7.2097611264553896</v>
      </c>
      <c r="G1912">
        <v>0.94706930833033498</v>
      </c>
      <c r="H1912">
        <v>126.498004132183</v>
      </c>
      <c r="I1912">
        <v>2.6679192357667299E-3</v>
      </c>
      <c r="J1912">
        <v>7.4414643112415404E-3</v>
      </c>
      <c r="K1912">
        <v>0</v>
      </c>
      <c r="L1912">
        <v>0.94706930833033498</v>
      </c>
      <c r="M1912">
        <v>1291.73660689036</v>
      </c>
      <c r="N1912">
        <v>5.2391106175806099E-2</v>
      </c>
      <c r="O1912">
        <v>0.76872108229694902</v>
      </c>
      <c r="P1912">
        <v>18.461270487510401</v>
      </c>
      <c r="Q1912">
        <v>2.47455528332942</v>
      </c>
      <c r="R1912">
        <v>-14.6727400585395</v>
      </c>
      <c r="S1912">
        <v>0</v>
      </c>
      <c r="T1912">
        <v>0</v>
      </c>
      <c r="U1912">
        <v>0</v>
      </c>
      <c r="V1912">
        <v>29.449140820305502</v>
      </c>
      <c r="W1912">
        <v>90.868349402720497</v>
      </c>
      <c r="X1912">
        <f t="shared" si="240"/>
        <v>258.51927253845884</v>
      </c>
      <c r="Y1912">
        <f t="shared" si="241"/>
        <v>282.98565764426371</v>
      </c>
      <c r="Z1912">
        <f t="shared" si="242"/>
        <v>141.98595367418017</v>
      </c>
      <c r="AA1912">
        <f t="shared" si="243"/>
        <v>166.45233877998504</v>
      </c>
      <c r="AB1912">
        <f t="shared" si="244"/>
        <v>15.193493892019429</v>
      </c>
      <c r="AC1912">
        <f t="shared" si="245"/>
        <v>16.631413274256364</v>
      </c>
      <c r="AD1912">
        <f t="shared" si="246"/>
        <v>8.3446881879194645</v>
      </c>
      <c r="AE1912">
        <f t="shared" si="247"/>
        <v>9.7826075701563955</v>
      </c>
    </row>
    <row r="1913" spans="1:31" x14ac:dyDescent="0.3">
      <c r="A1913">
        <v>1911</v>
      </c>
      <c r="B1913">
        <v>-263.28606640564499</v>
      </c>
      <c r="C1913">
        <v>-108.88942721398899</v>
      </c>
      <c r="D1913">
        <v>0</v>
      </c>
      <c r="E1913">
        <v>96.65</v>
      </c>
      <c r="F1913">
        <v>7.7627395110430104</v>
      </c>
      <c r="G1913">
        <v>0.91744719755940196</v>
      </c>
      <c r="H1913">
        <v>131.22222523916</v>
      </c>
      <c r="I1913">
        <v>2.6228949562904801E-3</v>
      </c>
      <c r="J1913">
        <v>7.1550601103285098E-3</v>
      </c>
      <c r="K1913">
        <v>0</v>
      </c>
      <c r="L1913">
        <v>0.91744719755940196</v>
      </c>
      <c r="M1913">
        <v>1292.65405408792</v>
      </c>
      <c r="N1913">
        <v>5.3077532101087503E-2</v>
      </c>
      <c r="O1913">
        <v>0.81502136929425095</v>
      </c>
      <c r="P1913">
        <v>17.692549405213398</v>
      </c>
      <c r="Q1913">
        <v>2.1707523408026401</v>
      </c>
      <c r="R1913">
        <v>-15.355298881304799</v>
      </c>
      <c r="S1913">
        <v>0</v>
      </c>
      <c r="T1913">
        <v>0</v>
      </c>
      <c r="U1913">
        <v>0</v>
      </c>
      <c r="V1913">
        <v>29.449140820305502</v>
      </c>
      <c r="W1913">
        <v>90.921426934821596</v>
      </c>
      <c r="X1913">
        <f t="shared" si="240"/>
        <v>258.65553200729482</v>
      </c>
      <c r="Y1913">
        <f t="shared" si="241"/>
        <v>280.11816131171952</v>
      </c>
      <c r="Z1913">
        <f t="shared" si="242"/>
        <v>136.70121852172574</v>
      </c>
      <c r="AA1913">
        <f t="shared" si="243"/>
        <v>158.16384782615037</v>
      </c>
      <c r="AB1913">
        <f t="shared" si="244"/>
        <v>13.596015015257192</v>
      </c>
      <c r="AC1913">
        <f t="shared" si="245"/>
        <v>14.724180448353851</v>
      </c>
      <c r="AD1913">
        <f t="shared" si="246"/>
        <v>7.1855869665796277</v>
      </c>
      <c r="AE1913">
        <f t="shared" si="247"/>
        <v>8.3137523996762859</v>
      </c>
    </row>
    <row r="1914" spans="1:31" x14ac:dyDescent="0.3">
      <c r="A1914">
        <v>1912</v>
      </c>
      <c r="B1914">
        <v>-264.11450510555301</v>
      </c>
      <c r="C1914">
        <v>-108.582571593998</v>
      </c>
      <c r="D1914">
        <v>0</v>
      </c>
      <c r="E1914">
        <v>96.7</v>
      </c>
      <c r="F1914">
        <v>8.3426580301825499</v>
      </c>
      <c r="G1914">
        <v>0.88344272651051503</v>
      </c>
      <c r="H1914">
        <v>135.03377525906001</v>
      </c>
      <c r="I1914">
        <v>2.5949535259861801E-3</v>
      </c>
      <c r="J1914">
        <v>6.9360259242868903E-3</v>
      </c>
      <c r="K1914">
        <v>0</v>
      </c>
      <c r="L1914">
        <v>0.88344272651051503</v>
      </c>
      <c r="M1914">
        <v>1293.5374968144299</v>
      </c>
      <c r="N1914">
        <v>5.3652522189214201E-2</v>
      </c>
      <c r="O1914">
        <v>0.82304503254712302</v>
      </c>
      <c r="P1914">
        <v>16.877528035919202</v>
      </c>
      <c r="Q1914">
        <v>1.90875522817221</v>
      </c>
      <c r="R1914">
        <v>-15.3402859542096</v>
      </c>
      <c r="S1914">
        <v>0</v>
      </c>
      <c r="T1914">
        <v>0</v>
      </c>
      <c r="U1914">
        <v>0</v>
      </c>
      <c r="V1914">
        <v>29.449140820305502</v>
      </c>
      <c r="W1914">
        <v>90.975079457010807</v>
      </c>
      <c r="X1914">
        <f t="shared" si="240"/>
        <v>255.75881155308576</v>
      </c>
      <c r="Y1914">
        <f t="shared" si="241"/>
        <v>274.63102701733123</v>
      </c>
      <c r="Z1914">
        <f t="shared" si="242"/>
        <v>133.92373320787158</v>
      </c>
      <c r="AA1914">
        <f t="shared" si="243"/>
        <v>152.79594867211705</v>
      </c>
      <c r="AB1914">
        <f t="shared" si="244"/>
        <v>12.060298558905817</v>
      </c>
      <c r="AC1914">
        <f t="shared" si="245"/>
        <v>12.950217274060455</v>
      </c>
      <c r="AD1914">
        <f t="shared" si="246"/>
        <v>6.3151693456901095</v>
      </c>
      <c r="AE1914">
        <f t="shared" si="247"/>
        <v>7.2050880608447496</v>
      </c>
    </row>
    <row r="1915" spans="1:31" x14ac:dyDescent="0.3">
      <c r="A1915">
        <v>1913</v>
      </c>
      <c r="B1915">
        <v>-264.90503924398899</v>
      </c>
      <c r="C1915">
        <v>-108.28398841564101</v>
      </c>
      <c r="D1915">
        <v>0</v>
      </c>
      <c r="E1915">
        <v>96.75</v>
      </c>
      <c r="F1915">
        <v>8.95231588088404</v>
      </c>
      <c r="G1915">
        <v>0.84504209269775798</v>
      </c>
      <c r="H1915">
        <v>137.784315878992</v>
      </c>
      <c r="I1915">
        <v>2.5852169527798901E-3</v>
      </c>
      <c r="J1915">
        <v>6.7816778514867204E-3</v>
      </c>
      <c r="K1915">
        <v>0</v>
      </c>
      <c r="L1915">
        <v>0.84504209269775798</v>
      </c>
      <c r="M1915">
        <v>1294.3825389071201</v>
      </c>
      <c r="N1915">
        <v>5.3997337290883698E-2</v>
      </c>
      <c r="O1915">
        <v>0.80956736619592495</v>
      </c>
      <c r="P1915">
        <v>16.054483003372098</v>
      </c>
      <c r="Q1915">
        <v>1.6867482434555801</v>
      </c>
      <c r="R1915">
        <v>-14.9927275457081</v>
      </c>
      <c r="S1915">
        <v>0</v>
      </c>
      <c r="T1915">
        <v>0</v>
      </c>
      <c r="U1915">
        <v>0</v>
      </c>
      <c r="V1915">
        <v>29.449140820305502</v>
      </c>
      <c r="W1915">
        <v>91.029076794301702</v>
      </c>
      <c r="X1915">
        <f t="shared" si="240"/>
        <v>251.50088200396607</v>
      </c>
      <c r="Y1915">
        <f t="shared" si="241"/>
        <v>268.17807340839443</v>
      </c>
      <c r="Z1915">
        <f t="shared" si="242"/>
        <v>132.42616979897355</v>
      </c>
      <c r="AA1915">
        <f t="shared" si="243"/>
        <v>149.1033612034019</v>
      </c>
      <c r="AB1915">
        <f t="shared" si="244"/>
        <v>10.688129895620047</v>
      </c>
      <c r="AC1915">
        <f t="shared" si="245"/>
        <v>11.39686692510624</v>
      </c>
      <c r="AD1915">
        <f t="shared" si="246"/>
        <v>5.6277659669143647</v>
      </c>
      <c r="AE1915">
        <f t="shared" si="247"/>
        <v>6.3365029964005579</v>
      </c>
    </row>
    <row r="1916" spans="1:31" x14ac:dyDescent="0.3">
      <c r="A1916">
        <v>1914</v>
      </c>
      <c r="B1916">
        <v>-265.65381799686998</v>
      </c>
      <c r="C1916">
        <v>-107.996049995722</v>
      </c>
      <c r="D1916">
        <v>0</v>
      </c>
      <c r="E1916">
        <v>96.8</v>
      </c>
      <c r="F1916">
        <v>9.5960536188838006</v>
      </c>
      <c r="G1916">
        <v>0.80223322944875697</v>
      </c>
      <c r="H1916">
        <v>139.326022615921</v>
      </c>
      <c r="I1916">
        <v>2.59539987802905E-3</v>
      </c>
      <c r="J1916">
        <v>6.6917198849972097E-3</v>
      </c>
      <c r="K1916">
        <v>0</v>
      </c>
      <c r="L1916">
        <v>0.80223322944875697</v>
      </c>
      <c r="M1916">
        <v>1295.18477213657</v>
      </c>
      <c r="N1916">
        <v>5.4041234884940802E-2</v>
      </c>
      <c r="O1916">
        <v>0.80016074196013698</v>
      </c>
      <c r="P1916">
        <v>15.244915637176099</v>
      </c>
      <c r="Q1916">
        <v>1.4975733898473</v>
      </c>
      <c r="R1916">
        <v>-14.806485152749699</v>
      </c>
      <c r="S1916">
        <v>0</v>
      </c>
      <c r="T1916">
        <v>0</v>
      </c>
      <c r="U1916">
        <v>0</v>
      </c>
      <c r="V1916">
        <v>29.449140820305502</v>
      </c>
      <c r="W1916">
        <v>91.083118029186593</v>
      </c>
      <c r="X1916">
        <f t="shared" si="240"/>
        <v>247.98018652935428</v>
      </c>
      <c r="Y1916">
        <f t="shared" si="241"/>
        <v>262.7869712179193</v>
      </c>
      <c r="Z1916">
        <f t="shared" si="242"/>
        <v>130.38464209248667</v>
      </c>
      <c r="AA1916">
        <f t="shared" si="243"/>
        <v>145.19142678105169</v>
      </c>
      <c r="AB1916">
        <f t="shared" si="244"/>
        <v>9.533457429308303</v>
      </c>
      <c r="AC1916">
        <f t="shared" si="245"/>
        <v>10.102695857059301</v>
      </c>
      <c r="AD1916">
        <f t="shared" si="246"/>
        <v>5.0125635125174854</v>
      </c>
      <c r="AE1916">
        <f t="shared" si="247"/>
        <v>5.5818019402684813</v>
      </c>
    </row>
    <row r="1917" spans="1:31" x14ac:dyDescent="0.3">
      <c r="A1917">
        <v>1915</v>
      </c>
      <c r="B1917">
        <v>-266.35699054011297</v>
      </c>
      <c r="C1917">
        <v>-107.72112865104801</v>
      </c>
      <c r="D1917">
        <v>0</v>
      </c>
      <c r="E1917">
        <v>96.85</v>
      </c>
      <c r="F1917">
        <v>10.2808589760934</v>
      </c>
      <c r="G1917">
        <v>0.75500554390600105</v>
      </c>
      <c r="H1917">
        <v>139.51737588112499</v>
      </c>
      <c r="I1917">
        <v>2.62798981210187E-3</v>
      </c>
      <c r="J1917">
        <v>6.6684085009083103E-3</v>
      </c>
      <c r="K1917">
        <v>0</v>
      </c>
      <c r="L1917">
        <v>0.75500554390600105</v>
      </c>
      <c r="M1917">
        <v>1295.9397776804799</v>
      </c>
      <c r="N1917">
        <v>5.3726121568646298E-2</v>
      </c>
      <c r="O1917">
        <v>0.783794288846003</v>
      </c>
      <c r="P1917">
        <v>14.444754895216001</v>
      </c>
      <c r="Q1917">
        <v>1.33762438914995</v>
      </c>
      <c r="R1917">
        <v>-14.5887003558323</v>
      </c>
      <c r="S1917">
        <v>0</v>
      </c>
      <c r="T1917">
        <v>0</v>
      </c>
      <c r="U1917">
        <v>0</v>
      </c>
      <c r="V1917">
        <v>29.449140820305502</v>
      </c>
      <c r="W1917">
        <v>91.136844150755294</v>
      </c>
      <c r="X1917">
        <f t="shared" si="240"/>
        <v>244.42184320922195</v>
      </c>
      <c r="Y1917">
        <f t="shared" si="241"/>
        <v>257.64718258730488</v>
      </c>
      <c r="Z1917">
        <f t="shared" si="242"/>
        <v>128.55598150930143</v>
      </c>
      <c r="AA1917">
        <f t="shared" si="243"/>
        <v>141.78132088738437</v>
      </c>
      <c r="AB1917">
        <f t="shared" si="244"/>
        <v>8.5444842837006512</v>
      </c>
      <c r="AC1917">
        <f t="shared" si="245"/>
        <v>9.0068149124976333</v>
      </c>
      <c r="AD1917">
        <f t="shared" si="246"/>
        <v>4.4940523692953382</v>
      </c>
      <c r="AE1917">
        <f t="shared" si="247"/>
        <v>4.9563829980923204</v>
      </c>
    </row>
    <row r="1918" spans="1:31" x14ac:dyDescent="0.3">
      <c r="A1918">
        <v>1916</v>
      </c>
      <c r="B1918">
        <v>-267.01070604963598</v>
      </c>
      <c r="C1918">
        <v>-107.461596698425</v>
      </c>
      <c r="D1918">
        <v>0</v>
      </c>
      <c r="E1918">
        <v>96.9</v>
      </c>
      <c r="F1918">
        <v>11.018509037295001</v>
      </c>
      <c r="G1918">
        <v>0.70334970094747196</v>
      </c>
      <c r="H1918">
        <v>138.23362621299501</v>
      </c>
      <c r="I1918">
        <v>2.68644856315644E-3</v>
      </c>
      <c r="J1918">
        <v>6.7168168525208599E-3</v>
      </c>
      <c r="K1918">
        <v>0</v>
      </c>
      <c r="L1918">
        <v>0.70334970094747196</v>
      </c>
      <c r="M1918">
        <v>1296.6431273814301</v>
      </c>
      <c r="N1918">
        <v>5.2890636385993402E-2</v>
      </c>
      <c r="O1918">
        <v>0.72554238248899094</v>
      </c>
      <c r="P1918">
        <v>13.660960606370001</v>
      </c>
      <c r="Q1918">
        <v>1.21045109797592</v>
      </c>
      <c r="R1918">
        <v>-13.717785076247001</v>
      </c>
      <c r="S1918">
        <v>0</v>
      </c>
      <c r="T1918">
        <v>0</v>
      </c>
      <c r="U1918">
        <v>0</v>
      </c>
      <c r="V1918">
        <v>29.449140820305502</v>
      </c>
      <c r="W1918">
        <v>91.189734787141305</v>
      </c>
      <c r="X1918">
        <f t="shared" si="240"/>
        <v>238.3611839824888</v>
      </c>
      <c r="Y1918">
        <f t="shared" si="241"/>
        <v>250.32913754341183</v>
      </c>
      <c r="Z1918">
        <f t="shared" si="242"/>
        <v>129.41227491546243</v>
      </c>
      <c r="AA1918">
        <f t="shared" si="243"/>
        <v>141.38022847638547</v>
      </c>
      <c r="AB1918">
        <f t="shared" si="244"/>
        <v>7.6687099247417709</v>
      </c>
      <c r="AC1918">
        <f t="shared" si="245"/>
        <v>8.0537506546042383</v>
      </c>
      <c r="AD1918">
        <f t="shared" si="246"/>
        <v>4.1635352721713526</v>
      </c>
      <c r="AE1918">
        <f t="shared" si="247"/>
        <v>4.5485760020338191</v>
      </c>
    </row>
    <row r="1919" spans="1:31" x14ac:dyDescent="0.3">
      <c r="A1919">
        <v>1917</v>
      </c>
      <c r="B1919">
        <v>-267.61111370135501</v>
      </c>
      <c r="C1919">
        <v>-107.21982645465999</v>
      </c>
      <c r="D1919">
        <v>0</v>
      </c>
      <c r="E1919">
        <v>96.95</v>
      </c>
      <c r="F1919">
        <v>11.8300305651853</v>
      </c>
      <c r="G1919">
        <v>0.64725744415402298</v>
      </c>
      <c r="H1919">
        <v>135.38717905885801</v>
      </c>
      <c r="I1919">
        <v>2.7753482399361399E-3</v>
      </c>
      <c r="J1919">
        <v>6.8449794532010498E-3</v>
      </c>
      <c r="K1919">
        <v>0</v>
      </c>
      <c r="L1919">
        <v>0.64725744415402298</v>
      </c>
      <c r="M1919">
        <v>1297.2903848255801</v>
      </c>
      <c r="N1919">
        <v>5.13500068890533E-2</v>
      </c>
      <c r="O1919">
        <v>0.66120227760569805</v>
      </c>
      <c r="P1919">
        <v>12.935418223880999</v>
      </c>
      <c r="Q1919">
        <v>1.1127817134760101</v>
      </c>
      <c r="R1919">
        <v>-12.876381478084101</v>
      </c>
      <c r="S1919">
        <v>0</v>
      </c>
      <c r="T1919">
        <v>0</v>
      </c>
      <c r="U1919">
        <v>0</v>
      </c>
      <c r="V1919">
        <v>29.449140820305502</v>
      </c>
      <c r="W1919">
        <v>91.2410847940303</v>
      </c>
      <c r="X1919">
        <f t="shared" si="240"/>
        <v>232.67259272110971</v>
      </c>
      <c r="Y1919">
        <f t="shared" si="241"/>
        <v>243.6748710391638</v>
      </c>
      <c r="Z1919">
        <f t="shared" si="242"/>
        <v>130.40624965110055</v>
      </c>
      <c r="AA1919">
        <f t="shared" si="243"/>
        <v>141.40852796915465</v>
      </c>
      <c r="AB1919">
        <f t="shared" si="244"/>
        <v>6.9858122312417388</v>
      </c>
      <c r="AC1919">
        <f t="shared" si="245"/>
        <v>7.3161470143243132</v>
      </c>
      <c r="AD1919">
        <f t="shared" si="246"/>
        <v>3.9153454353559112</v>
      </c>
      <c r="AE1919">
        <f t="shared" si="247"/>
        <v>4.245680218438487</v>
      </c>
    </row>
    <row r="1920" spans="1:31" x14ac:dyDescent="0.3">
      <c r="A1920">
        <v>1918</v>
      </c>
      <c r="B1920">
        <v>-268.15436267118702</v>
      </c>
      <c r="C1920">
        <v>-106.998190236559</v>
      </c>
      <c r="D1920">
        <v>0</v>
      </c>
      <c r="E1920">
        <v>97</v>
      </c>
      <c r="F1920">
        <v>12.755889283700499</v>
      </c>
      <c r="G1920">
        <v>0.58672144702375395</v>
      </c>
      <c r="H1920">
        <v>142.66592263857899</v>
      </c>
      <c r="I1920">
        <v>2.6611600679872999E-3</v>
      </c>
      <c r="J1920">
        <v>6.4845715365214399E-3</v>
      </c>
      <c r="K1920">
        <v>0</v>
      </c>
      <c r="L1920">
        <v>0.58672144702375395</v>
      </c>
      <c r="M1920">
        <v>1297.8771062726</v>
      </c>
      <c r="N1920">
        <v>4.8984183721247999E-2</v>
      </c>
      <c r="O1920">
        <v>0.59288532827265905</v>
      </c>
      <c r="P1920">
        <v>12.2742159462753</v>
      </c>
      <c r="Q1920">
        <v>0.95645464931923396</v>
      </c>
      <c r="R1920">
        <v>-12.1036073939001</v>
      </c>
      <c r="S1920">
        <v>0</v>
      </c>
      <c r="T1920">
        <v>0</v>
      </c>
      <c r="U1920">
        <v>0</v>
      </c>
      <c r="V1920">
        <v>29.449140820305502</v>
      </c>
      <c r="W1920">
        <v>91.290068977751602</v>
      </c>
      <c r="X1920">
        <f t="shared" si="240"/>
        <v>227.93196699866897</v>
      </c>
      <c r="Y1920">
        <f t="shared" si="241"/>
        <v>237.38861076174416</v>
      </c>
      <c r="Z1920">
        <f t="shared" si="242"/>
        <v>131.80312301901236</v>
      </c>
      <c r="AA1920">
        <f t="shared" si="243"/>
        <v>141.25976678208755</v>
      </c>
      <c r="AB1920">
        <f t="shared" si="244"/>
        <v>5.9599846563493681</v>
      </c>
      <c r="AC1920">
        <f t="shared" si="245"/>
        <v>6.2072577899542711</v>
      </c>
      <c r="AD1920">
        <f t="shared" si="246"/>
        <v>3.4463993848516612</v>
      </c>
      <c r="AE1920">
        <f t="shared" si="247"/>
        <v>3.6936725184565637</v>
      </c>
    </row>
    <row r="1921" spans="1:31" x14ac:dyDescent="0.3">
      <c r="A1921">
        <v>1919</v>
      </c>
      <c r="B1921">
        <v>-268.63852318075999</v>
      </c>
      <c r="C1921">
        <v>-106.798459679936</v>
      </c>
      <c r="D1921">
        <v>0</v>
      </c>
      <c r="E1921">
        <v>97.05</v>
      </c>
      <c r="F1921">
        <v>35.8146619128349</v>
      </c>
      <c r="G1921">
        <v>0.52374010184347397</v>
      </c>
      <c r="H1921">
        <v>343.34496734440302</v>
      </c>
      <c r="I1921">
        <v>1.1127563282911899E-3</v>
      </c>
      <c r="J1921">
        <v>2.6915723359757899E-3</v>
      </c>
      <c r="K1921">
        <v>0</v>
      </c>
      <c r="L1921">
        <v>0.52374010184347397</v>
      </c>
      <c r="M1921">
        <v>1298.4008463744501</v>
      </c>
      <c r="N1921">
        <v>4.58610061642378E-2</v>
      </c>
      <c r="O1921">
        <v>0.52233802251761696</v>
      </c>
      <c r="P1921">
        <v>11.681330618002701</v>
      </c>
      <c r="Q1921">
        <v>0.362676397179236</v>
      </c>
      <c r="R1921">
        <v>-11.3895892437905</v>
      </c>
      <c r="S1921">
        <v>0</v>
      </c>
      <c r="T1921">
        <v>0</v>
      </c>
      <c r="U1921">
        <v>0</v>
      </c>
      <c r="V1921">
        <v>29.449140820305502</v>
      </c>
      <c r="W1921">
        <v>91.335929983915804</v>
      </c>
      <c r="X1921">
        <f t="shared" si="240"/>
        <v>225.94888676357058</v>
      </c>
      <c r="Y1921">
        <f t="shared" si="241"/>
        <v>229.53473528429313</v>
      </c>
      <c r="Z1921">
        <f t="shared" si="242"/>
        <v>135.49089256586578</v>
      </c>
      <c r="AA1921">
        <f t="shared" si="243"/>
        <v>139.07674108658833</v>
      </c>
      <c r="AB1921">
        <f t="shared" si="244"/>
        <v>2.2658629146843987</v>
      </c>
      <c r="AC1921">
        <f t="shared" si="245"/>
        <v>2.3018225571378848</v>
      </c>
      <c r="AD1921">
        <f t="shared" si="246"/>
        <v>1.3587311410997456</v>
      </c>
      <c r="AE1921">
        <f t="shared" si="247"/>
        <v>1.3946907835532312</v>
      </c>
    </row>
    <row r="1922" spans="1:31" x14ac:dyDescent="0.3">
      <c r="A1922">
        <v>1920</v>
      </c>
      <c r="B1922">
        <v>-269.06934963454898</v>
      </c>
      <c r="C1922">
        <v>-106.62000369664599</v>
      </c>
      <c r="D1922">
        <v>0</v>
      </c>
      <c r="E1922">
        <v>97.1</v>
      </c>
      <c r="F1922">
        <v>22.270994911843001</v>
      </c>
      <c r="G1922">
        <v>0.46632389093476101</v>
      </c>
      <c r="H1922">
        <v>176.05443066306501</v>
      </c>
      <c r="I1922">
        <v>-2.1667325946555199E-3</v>
      </c>
      <c r="J1922">
        <v>-5.25055891554184E-3</v>
      </c>
      <c r="K1922">
        <v>0</v>
      </c>
      <c r="L1922">
        <v>0.46632389093476101</v>
      </c>
      <c r="M1922">
        <v>1298.8671702653801</v>
      </c>
      <c r="N1922">
        <v>4.2714129859735002E-2</v>
      </c>
      <c r="O1922">
        <v>0.48334206626746601</v>
      </c>
      <c r="P1922">
        <v>11.158992595485</v>
      </c>
      <c r="Q1922">
        <v>0.64735385410492796</v>
      </c>
      <c r="R1922">
        <v>-11.315741836592901</v>
      </c>
      <c r="S1922">
        <v>0</v>
      </c>
      <c r="T1922">
        <v>0</v>
      </c>
      <c r="U1922">
        <v>0</v>
      </c>
      <c r="V1922">
        <v>29.449140820305502</v>
      </c>
      <c r="W1922">
        <v>91.378644113775593</v>
      </c>
      <c r="X1922">
        <f t="shared" si="240"/>
        <v>222.49854765264865</v>
      </c>
      <c r="Y1922">
        <f t="shared" si="241"/>
        <v>228.89905476637466</v>
      </c>
      <c r="Z1922">
        <f t="shared" si="242"/>
        <v>132.62706172919417</v>
      </c>
      <c r="AA1922">
        <f t="shared" si="243"/>
        <v>139.02756884292018</v>
      </c>
      <c r="AB1922">
        <f t="shared" si="244"/>
        <v>4.0212097948136076</v>
      </c>
      <c r="AC1922">
        <f t="shared" si="245"/>
        <v>4.1368859741371216</v>
      </c>
      <c r="AD1922">
        <f t="shared" si="246"/>
        <v>2.3969650377914991</v>
      </c>
      <c r="AE1922">
        <f t="shared" si="247"/>
        <v>2.512641217115013</v>
      </c>
    </row>
    <row r="1923" spans="1:31" x14ac:dyDescent="0.3">
      <c r="A1923">
        <v>1921</v>
      </c>
      <c r="B1923">
        <v>-269.45451748273899</v>
      </c>
      <c r="C1923">
        <v>-106.461590517549</v>
      </c>
      <c r="D1923">
        <v>0</v>
      </c>
      <c r="E1923">
        <v>97.15</v>
      </c>
      <c r="F1923">
        <v>6.9180253309389004</v>
      </c>
      <c r="G1923">
        <v>0.41647209581303901</v>
      </c>
      <c r="H1923">
        <v>50.156019349012297</v>
      </c>
      <c r="I1923">
        <v>-7.5071004511332003E-3</v>
      </c>
      <c r="J1923">
        <v>-1.8470483723686801E-2</v>
      </c>
      <c r="K1923">
        <v>0</v>
      </c>
      <c r="L1923">
        <v>0.41647209581303901</v>
      </c>
      <c r="M1923">
        <v>1299.2836423612</v>
      </c>
      <c r="N1923">
        <v>3.9837191658355003E-2</v>
      </c>
      <c r="O1923">
        <v>0.44259346756307399</v>
      </c>
      <c r="P1923">
        <v>10.6756505292176</v>
      </c>
      <c r="Q1923">
        <v>2.0877944100470098</v>
      </c>
      <c r="R1923">
        <v>-11.110056937717101</v>
      </c>
      <c r="S1923">
        <v>0</v>
      </c>
      <c r="T1923">
        <v>0</v>
      </c>
      <c r="U1923">
        <v>0</v>
      </c>
      <c r="V1923">
        <v>29.449140820305502</v>
      </c>
      <c r="W1923">
        <v>91.4184813054339</v>
      </c>
      <c r="X1923">
        <f t="shared" si="240"/>
        <v>213.01297165807927</v>
      </c>
      <c r="Y1923">
        <f t="shared" si="241"/>
        <v>233.65538057982684</v>
      </c>
      <c r="Z1923">
        <f t="shared" si="242"/>
        <v>124.77506908787929</v>
      </c>
      <c r="AA1923">
        <f t="shared" si="243"/>
        <v>145.41747800962685</v>
      </c>
      <c r="AB1923">
        <f t="shared" si="244"/>
        <v>12.523230486746645</v>
      </c>
      <c r="AC1923">
        <f t="shared" si="245"/>
        <v>13.736816883464636</v>
      </c>
      <c r="AD1923">
        <f t="shared" si="246"/>
        <v>7.3356422241527</v>
      </c>
      <c r="AE1923">
        <f t="shared" si="247"/>
        <v>8.5492286208706911</v>
      </c>
    </row>
    <row r="1924" spans="1:31" x14ac:dyDescent="0.3">
      <c r="A1924">
        <v>1922</v>
      </c>
      <c r="B1924">
        <v>-269.80170217551603</v>
      </c>
      <c r="C1924">
        <v>-106.32198837350801</v>
      </c>
      <c r="D1924">
        <v>0</v>
      </c>
      <c r="E1924">
        <v>97.2</v>
      </c>
      <c r="F1924">
        <v>3.6627014020928899</v>
      </c>
      <c r="G1924">
        <v>0.374200440297905</v>
      </c>
      <c r="H1924">
        <v>24.2198216112109</v>
      </c>
      <c r="I1924">
        <v>-1.5107019828217501E-2</v>
      </c>
      <c r="J1924">
        <v>-3.8425484089950598E-2</v>
      </c>
      <c r="K1924">
        <v>0</v>
      </c>
      <c r="L1924">
        <v>0.374200440297905</v>
      </c>
      <c r="M1924">
        <v>1299.65784280149</v>
      </c>
      <c r="N1924">
        <v>3.7297630445778801E-2</v>
      </c>
      <c r="O1924">
        <v>0.40047264284578998</v>
      </c>
      <c r="P1924">
        <v>10.233057061654501</v>
      </c>
      <c r="Q1924">
        <v>3.9917600511247802</v>
      </c>
      <c r="R1924">
        <v>-10.7372140819501</v>
      </c>
      <c r="S1924">
        <v>0</v>
      </c>
      <c r="T1924">
        <v>0</v>
      </c>
      <c r="U1924">
        <v>0</v>
      </c>
      <c r="V1924">
        <v>17.905558725454501</v>
      </c>
      <c r="W1924">
        <v>91.455778935879707</v>
      </c>
      <c r="X1924">
        <f t="shared" si="240"/>
        <v>200.76271492528383</v>
      </c>
      <c r="Y1924">
        <f t="shared" si="241"/>
        <v>240.2299837790971</v>
      </c>
      <c r="Z1924">
        <f t="shared" si="242"/>
        <v>115.48599174107574</v>
      </c>
      <c r="AA1924">
        <f t="shared" si="243"/>
        <v>154.953260594889</v>
      </c>
      <c r="AB1924">
        <f t="shared" si="244"/>
        <v>22.739012826838778</v>
      </c>
      <c r="AC1924">
        <f t="shared" si="245"/>
        <v>27.209199101422435</v>
      </c>
      <c r="AD1924">
        <f t="shared" si="246"/>
        <v>13.080304520178606</v>
      </c>
      <c r="AE1924">
        <f t="shared" si="247"/>
        <v>17.550490794762258</v>
      </c>
    </row>
    <row r="1925" spans="1:31" x14ac:dyDescent="0.3">
      <c r="A1925">
        <v>1923</v>
      </c>
      <c r="B1925">
        <v>-270.11857916306502</v>
      </c>
      <c r="C1925">
        <v>-106.199965495385</v>
      </c>
      <c r="D1925">
        <v>0</v>
      </c>
      <c r="E1925">
        <v>97.25</v>
      </c>
      <c r="F1925">
        <v>2.3440817545152699</v>
      </c>
      <c r="G1925">
        <v>0.33955943224032098</v>
      </c>
      <c r="H1925">
        <v>14.313613805584801</v>
      </c>
      <c r="I1925">
        <v>-2.4330830421232501E-2</v>
      </c>
      <c r="J1925">
        <v>-6.5489904120286699E-2</v>
      </c>
      <c r="K1925">
        <v>0</v>
      </c>
      <c r="L1925">
        <v>0.33955943224032098</v>
      </c>
      <c r="M1925">
        <v>1299.9974022337301</v>
      </c>
      <c r="N1925">
        <v>3.5088026822956697E-2</v>
      </c>
      <c r="O1925">
        <v>0.31045083345997798</v>
      </c>
      <c r="P1925">
        <v>9.8325844188087501</v>
      </c>
      <c r="Q1925">
        <v>6.3346006989408599</v>
      </c>
      <c r="R1925">
        <v>-8.8477712077232606</v>
      </c>
      <c r="S1925">
        <v>0</v>
      </c>
      <c r="T1925">
        <v>0</v>
      </c>
      <c r="U1925">
        <v>0</v>
      </c>
      <c r="V1925">
        <v>13.347288404708801</v>
      </c>
      <c r="W1925">
        <v>91.490866962702697</v>
      </c>
      <c r="X1925">
        <f t="shared" si="240"/>
        <v>180.49897869970397</v>
      </c>
      <c r="Y1925">
        <f t="shared" si="241"/>
        <v>243.13034573194977</v>
      </c>
      <c r="Z1925">
        <f t="shared" si="242"/>
        <v>110.22852210644317</v>
      </c>
      <c r="AA1925">
        <f t="shared" si="243"/>
        <v>172.85988913868897</v>
      </c>
      <c r="AB1925">
        <f t="shared" si="244"/>
        <v>32.659195899947257</v>
      </c>
      <c r="AC1925">
        <f t="shared" si="245"/>
        <v>43.991615064438456</v>
      </c>
      <c r="AD1925">
        <f t="shared" si="246"/>
        <v>19.944572114312457</v>
      </c>
      <c r="AE1925">
        <f t="shared" si="247"/>
        <v>31.276991278803656</v>
      </c>
    </row>
    <row r="1926" spans="1:31" x14ac:dyDescent="0.3">
      <c r="A1926">
        <v>1924</v>
      </c>
      <c r="B1926">
        <v>-270.41282389557102</v>
      </c>
      <c r="C1926">
        <v>-106.09429011404301</v>
      </c>
      <c r="D1926">
        <v>0</v>
      </c>
      <c r="E1926">
        <v>97.3</v>
      </c>
      <c r="F1926">
        <v>1.68891067836369</v>
      </c>
      <c r="G1926">
        <v>0.31264556422529999</v>
      </c>
      <c r="H1926">
        <v>9.7035207541454707</v>
      </c>
      <c r="I1926">
        <v>-3.3266086571736402E-2</v>
      </c>
      <c r="J1926">
        <v>-9.7538599717598706E-2</v>
      </c>
      <c r="K1926">
        <v>0</v>
      </c>
      <c r="L1926">
        <v>0.31264556422529999</v>
      </c>
      <c r="M1926">
        <v>1300.3100477979599</v>
      </c>
      <c r="N1926">
        <v>3.3190327725787297E-2</v>
      </c>
      <c r="O1926">
        <v>0.20470844091805801</v>
      </c>
      <c r="P1926">
        <v>9.5221335853487794</v>
      </c>
      <c r="Q1926">
        <v>8.9466919813595993</v>
      </c>
      <c r="R1926">
        <v>-6.16771375713199</v>
      </c>
      <c r="S1926">
        <v>0</v>
      </c>
      <c r="T1926">
        <v>0</v>
      </c>
      <c r="U1926">
        <v>0</v>
      </c>
      <c r="V1926">
        <v>11.2308391603495</v>
      </c>
      <c r="W1926">
        <v>91.524057290428402</v>
      </c>
      <c r="X1926">
        <f t="shared" si="240"/>
        <v>156.06187706393291</v>
      </c>
      <c r="Y1926">
        <f t="shared" si="241"/>
        <v>244.51947302616497</v>
      </c>
      <c r="Z1926">
        <f t="shared" si="242"/>
        <v>107.07687828007228</v>
      </c>
      <c r="AA1926">
        <f t="shared" si="243"/>
        <v>195.53447424230433</v>
      </c>
      <c r="AB1926">
        <f t="shared" si="244"/>
        <v>40.081359297739425</v>
      </c>
      <c r="AC1926">
        <f t="shared" si="245"/>
        <v>62.799916533367337</v>
      </c>
      <c r="AD1926">
        <f t="shared" si="246"/>
        <v>27.500546011411217</v>
      </c>
      <c r="AE1926">
        <f t="shared" si="247"/>
        <v>50.219103247039129</v>
      </c>
    </row>
    <row r="1927" spans="1:31" x14ac:dyDescent="0.3">
      <c r="A1927">
        <v>1925</v>
      </c>
      <c r="B1927">
        <v>-270.69211182322101</v>
      </c>
      <c r="C1927">
        <v>-106.003730460342</v>
      </c>
      <c r="D1927">
        <v>0</v>
      </c>
      <c r="E1927">
        <v>97.35</v>
      </c>
      <c r="F1927">
        <v>1.3421752368234099</v>
      </c>
      <c r="G1927">
        <v>0.29360312908618103</v>
      </c>
      <c r="H1927">
        <v>7.4267102905146603</v>
      </c>
      <c r="I1927">
        <v>-3.8991584169555199E-2</v>
      </c>
      <c r="J1927">
        <v>-0.12887995071123601</v>
      </c>
      <c r="K1927">
        <v>0</v>
      </c>
      <c r="L1927">
        <v>0.29360312908618103</v>
      </c>
      <c r="M1927">
        <v>1300.60365092705</v>
      </c>
      <c r="N1927">
        <v>3.1685821130061298E-2</v>
      </c>
      <c r="O1927">
        <v>0.102704451073361</v>
      </c>
      <c r="P1927">
        <v>9.3174251444307199</v>
      </c>
      <c r="Q1927">
        <v>11.433201799326399</v>
      </c>
      <c r="R1927">
        <v>-3.24133784167338</v>
      </c>
      <c r="S1927">
        <v>0</v>
      </c>
      <c r="T1927">
        <v>0</v>
      </c>
      <c r="U1927">
        <v>0</v>
      </c>
      <c r="V1927">
        <v>9.5549324900628694</v>
      </c>
      <c r="W1927">
        <v>91.555743111558499</v>
      </c>
      <c r="X1927">
        <f t="shared" si="240"/>
        <v>131.58307951509565</v>
      </c>
      <c r="Y1927">
        <f t="shared" si="241"/>
        <v>244.62525727494594</v>
      </c>
      <c r="Z1927">
        <f t="shared" si="242"/>
        <v>105.83984036933415</v>
      </c>
      <c r="AA1927">
        <f t="shared" si="243"/>
        <v>218.88201812918444</v>
      </c>
      <c r="AB1927">
        <f t="shared" si="244"/>
        <v>43.326203062673905</v>
      </c>
      <c r="AC1927">
        <f t="shared" si="245"/>
        <v>80.547465601283761</v>
      </c>
      <c r="AD1927">
        <f t="shared" si="246"/>
        <v>34.849757528563408</v>
      </c>
      <c r="AE1927">
        <f t="shared" si="247"/>
        <v>72.071020067173279</v>
      </c>
    </row>
    <row r="1928" spans="1:31" x14ac:dyDescent="0.3">
      <c r="A1928">
        <v>1926</v>
      </c>
      <c r="B1928">
        <v>-270.96411839619998</v>
      </c>
      <c r="C1928">
        <v>-105.927054765146</v>
      </c>
      <c r="D1928">
        <v>0</v>
      </c>
      <c r="E1928">
        <v>97.4</v>
      </c>
      <c r="F1928">
        <v>1.17066017087361</v>
      </c>
      <c r="G1928">
        <v>0.282607038089077</v>
      </c>
      <c r="H1928">
        <v>6.4041190933071901</v>
      </c>
      <c r="I1928">
        <v>-3.9039357161932901E-2</v>
      </c>
      <c r="J1928">
        <v>-0.15119059235829199</v>
      </c>
      <c r="K1928">
        <v>0</v>
      </c>
      <c r="L1928">
        <v>0.282607038089077</v>
      </c>
      <c r="M1928">
        <v>1300.88625796513</v>
      </c>
      <c r="N1928">
        <v>3.0669083469106202E-2</v>
      </c>
      <c r="O1928">
        <v>0</v>
      </c>
      <c r="P1928">
        <v>9.2147206933573607</v>
      </c>
      <c r="Q1928">
        <v>13.258822364082301</v>
      </c>
      <c r="R1928">
        <v>0</v>
      </c>
      <c r="S1928">
        <v>0</v>
      </c>
      <c r="T1928">
        <v>0</v>
      </c>
      <c r="U1928">
        <v>0</v>
      </c>
      <c r="V1928">
        <v>9.2147206933573607</v>
      </c>
      <c r="W1928">
        <v>91.586412195027606</v>
      </c>
      <c r="X1928">
        <f t="shared" si="240"/>
        <v>109.40718553761194</v>
      </c>
      <c r="Y1928">
        <f t="shared" si="241"/>
        <v>240.49961099057418</v>
      </c>
      <c r="Z1928">
        <f t="shared" si="242"/>
        <v>109.40718553761194</v>
      </c>
      <c r="AA1928">
        <f t="shared" si="243"/>
        <v>240.49961099057418</v>
      </c>
      <c r="AB1928">
        <f t="shared" si="244"/>
        <v>41.843298187090184</v>
      </c>
      <c r="AC1928">
        <f t="shared" si="245"/>
        <v>91.980219462808805</v>
      </c>
      <c r="AD1928">
        <f t="shared" si="246"/>
        <v>41.843298187090184</v>
      </c>
      <c r="AE1928">
        <f t="shared" si="247"/>
        <v>91.980219462808805</v>
      </c>
    </row>
    <row r="1929" spans="1:31" x14ac:dyDescent="0.3">
      <c r="A1929">
        <v>1927</v>
      </c>
      <c r="B1929">
        <v>-271.236519064692</v>
      </c>
      <c r="C1929">
        <v>-105.863031259316</v>
      </c>
      <c r="D1929">
        <v>0</v>
      </c>
      <c r="E1929">
        <v>97.45</v>
      </c>
      <c r="F1929">
        <v>1.1191495847210899</v>
      </c>
      <c r="G1929">
        <v>0.27982339697406</v>
      </c>
      <c r="H1929">
        <v>6.2188446294456403</v>
      </c>
      <c r="I1929">
        <v>-3.3260285456426397E-2</v>
      </c>
      <c r="J1929">
        <v>-0.15732418555346001</v>
      </c>
      <c r="K1929">
        <v>0</v>
      </c>
      <c r="L1929">
        <v>0.27982339697406</v>
      </c>
      <c r="M1929">
        <v>1301.1660813621099</v>
      </c>
      <c r="N1929">
        <v>3.0366997143578899E-2</v>
      </c>
      <c r="O1929">
        <v>0</v>
      </c>
      <c r="P1929">
        <v>9.2147206933573607</v>
      </c>
      <c r="Q1929">
        <v>13.653834838474999</v>
      </c>
      <c r="R1929">
        <v>0</v>
      </c>
      <c r="S1929">
        <v>0</v>
      </c>
      <c r="T1929">
        <v>0</v>
      </c>
      <c r="U1929">
        <v>0</v>
      </c>
      <c r="V1929">
        <v>9.2147206933573607</v>
      </c>
      <c r="W1929">
        <v>91.616779192171194</v>
      </c>
      <c r="X1929">
        <f t="shared" si="240"/>
        <v>107.45440489351061</v>
      </c>
      <c r="Y1929">
        <f t="shared" si="241"/>
        <v>242.45239163467551</v>
      </c>
      <c r="Z1929">
        <f t="shared" si="242"/>
        <v>107.45440489351061</v>
      </c>
      <c r="AA1929">
        <f t="shared" si="243"/>
        <v>242.45239163467551</v>
      </c>
      <c r="AB1929">
        <f t="shared" si="244"/>
        <v>42.32081080115718</v>
      </c>
      <c r="AC1929">
        <f t="shared" si="245"/>
        <v>95.489633997115305</v>
      </c>
      <c r="AD1929">
        <f t="shared" si="246"/>
        <v>42.32081080115718</v>
      </c>
      <c r="AE1929">
        <f t="shared" si="247"/>
        <v>95.489633997115305</v>
      </c>
    </row>
    <row r="1930" spans="1:31" x14ac:dyDescent="0.3">
      <c r="A1930">
        <v>1928</v>
      </c>
      <c r="B1930">
        <v>-271.51698927888498</v>
      </c>
      <c r="C1930">
        <v>-105.810428173715</v>
      </c>
      <c r="D1930">
        <v>0</v>
      </c>
      <c r="E1930">
        <v>97.5</v>
      </c>
      <c r="F1930">
        <v>1.1688597791622499</v>
      </c>
      <c r="G1930">
        <v>0.285360518755088</v>
      </c>
      <c r="H1930">
        <v>6.7701179254874102</v>
      </c>
      <c r="I1930">
        <v>-2.4162691069759899E-2</v>
      </c>
      <c r="J1930">
        <v>-0.145718195087679</v>
      </c>
      <c r="K1930">
        <v>0</v>
      </c>
      <c r="L1930">
        <v>0.285360518755088</v>
      </c>
      <c r="M1930">
        <v>1301.4514418808601</v>
      </c>
      <c r="N1930">
        <v>3.09678967221216E-2</v>
      </c>
      <c r="O1930">
        <v>0</v>
      </c>
      <c r="P1930">
        <v>9.2147206933573607</v>
      </c>
      <c r="Q1930">
        <v>15.197667337212099</v>
      </c>
      <c r="R1930">
        <v>0</v>
      </c>
      <c r="S1930">
        <v>0</v>
      </c>
      <c r="T1930">
        <v>0</v>
      </c>
      <c r="U1930">
        <v>0</v>
      </c>
      <c r="V1930">
        <v>9.2147206933573607</v>
      </c>
      <c r="W1930">
        <v>91.647747088893297</v>
      </c>
      <c r="X1930">
        <f t="shared" si="240"/>
        <v>99.822326372690881</v>
      </c>
      <c r="Y1930">
        <f t="shared" si="241"/>
        <v>250.08447015549524</v>
      </c>
      <c r="Z1930">
        <f t="shared" si="242"/>
        <v>99.822326372690881</v>
      </c>
      <c r="AA1930">
        <f t="shared" si="243"/>
        <v>250.08447015549524</v>
      </c>
      <c r="AB1930">
        <f t="shared" si="244"/>
        <v>43.760243706427332</v>
      </c>
      <c r="AC1930">
        <f t="shared" si="245"/>
        <v>109.63236140518545</v>
      </c>
      <c r="AD1930">
        <f t="shared" si="246"/>
        <v>43.760243706427332</v>
      </c>
      <c r="AE1930">
        <f t="shared" si="247"/>
        <v>109.63236140518545</v>
      </c>
    </row>
    <row r="1931" spans="1:31" x14ac:dyDescent="0.3">
      <c r="A1931">
        <v>1929</v>
      </c>
      <c r="B1931">
        <v>-271.813204488964</v>
      </c>
      <c r="C1931">
        <v>-105.76801373920399</v>
      </c>
      <c r="D1931">
        <v>0</v>
      </c>
      <c r="E1931">
        <v>97.55</v>
      </c>
      <c r="F1931">
        <v>1.3246332717351199</v>
      </c>
      <c r="G1931">
        <v>0.29923641980313997</v>
      </c>
      <c r="H1931">
        <v>8.1822515653249592</v>
      </c>
      <c r="I1931">
        <v>-1.51079978992185E-2</v>
      </c>
      <c r="J1931">
        <v>-0.121278347600389</v>
      </c>
      <c r="K1931">
        <v>0</v>
      </c>
      <c r="L1931">
        <v>0.29923641980313997</v>
      </c>
      <c r="M1931">
        <v>1301.75067830067</v>
      </c>
      <c r="N1931">
        <v>3.2368137465679299E-2</v>
      </c>
      <c r="O1931">
        <v>6.0125405345967102E-2</v>
      </c>
      <c r="P1931">
        <v>9.2748460987033194</v>
      </c>
      <c r="Q1931">
        <v>10.377470892783</v>
      </c>
      <c r="R1931">
        <v>1.85754912248872</v>
      </c>
      <c r="S1931">
        <v>12810.976619589899</v>
      </c>
      <c r="T1931">
        <v>78.341079314096902</v>
      </c>
      <c r="U1931">
        <v>0.88797435340702602</v>
      </c>
      <c r="V1931">
        <v>10.143470809602301</v>
      </c>
      <c r="W1931">
        <v>91.680115226359007</v>
      </c>
      <c r="X1931">
        <f t="shared" si="240"/>
        <v>116.43797732861333</v>
      </c>
      <c r="Y1931">
        <f t="shared" si="241"/>
        <v>219.04194863512544</v>
      </c>
      <c r="Z1931">
        <f t="shared" si="242"/>
        <v>131.19093848879254</v>
      </c>
      <c r="AA1931">
        <f t="shared" si="243"/>
        <v>233.79490979530465</v>
      </c>
      <c r="AB1931">
        <f t="shared" si="244"/>
        <v>34.822242979707745</v>
      </c>
      <c r="AC1931">
        <f t="shared" si="245"/>
        <v>65.507252299603607</v>
      </c>
      <c r="AD1931">
        <f t="shared" si="246"/>
        <v>39.234301742460808</v>
      </c>
      <c r="AE1931">
        <f t="shared" si="247"/>
        <v>69.919311062356698</v>
      </c>
    </row>
    <row r="1932" spans="1:31" x14ac:dyDescent="0.3">
      <c r="A1932">
        <v>1930</v>
      </c>
      <c r="B1932">
        <v>-272.13284014511299</v>
      </c>
      <c r="C1932">
        <v>-105.734556186646</v>
      </c>
      <c r="D1932">
        <v>0</v>
      </c>
      <c r="E1932">
        <v>97.6</v>
      </c>
      <c r="F1932">
        <v>1.61435766207328</v>
      </c>
      <c r="G1932">
        <v>0.32138195423080002</v>
      </c>
      <c r="H1932">
        <v>10.8360693359236</v>
      </c>
      <c r="I1932">
        <v>-8.24515992194263E-3</v>
      </c>
      <c r="J1932">
        <v>-9.1915315082192195E-2</v>
      </c>
      <c r="K1932">
        <v>0</v>
      </c>
      <c r="L1932">
        <v>0.32138195423080002</v>
      </c>
      <c r="M1932">
        <v>1302.0720602549</v>
      </c>
      <c r="N1932">
        <v>3.4214700377710197E-2</v>
      </c>
      <c r="O1932">
        <v>0.23649915794246401</v>
      </c>
      <c r="P1932">
        <v>9.5113452566457894</v>
      </c>
      <c r="Q1932">
        <v>7.9385584835130798</v>
      </c>
      <c r="R1932">
        <v>6.9122089432802696</v>
      </c>
      <c r="S1932">
        <v>25939.239410066799</v>
      </c>
      <c r="T1932">
        <v>162.10548906243901</v>
      </c>
      <c r="U1932">
        <v>0.88452330507063803</v>
      </c>
      <c r="V1932">
        <v>11.800138018771801</v>
      </c>
      <c r="W1932">
        <v>91.714329926736696</v>
      </c>
      <c r="X1932">
        <f t="shared" si="240"/>
        <v>109.07411170831713</v>
      </c>
      <c r="Y1932">
        <f t="shared" si="241"/>
        <v>187.56410558764534</v>
      </c>
      <c r="Z1932">
        <f t="shared" si="242"/>
        <v>163.9720139154102</v>
      </c>
      <c r="AA1932">
        <f t="shared" si="243"/>
        <v>242.46200779473841</v>
      </c>
      <c r="AB1932">
        <f t="shared" si="244"/>
        <v>24.861130216836514</v>
      </c>
      <c r="AC1932">
        <f t="shared" si="245"/>
        <v>42.751259487574231</v>
      </c>
      <c r="AD1932">
        <f t="shared" si="246"/>
        <v>37.373942597573304</v>
      </c>
      <c r="AE1932">
        <f t="shared" si="247"/>
        <v>55.264071868311014</v>
      </c>
    </row>
    <row r="1933" spans="1:31" x14ac:dyDescent="0.3">
      <c r="A1933">
        <v>1931</v>
      </c>
      <c r="B1933">
        <v>-272.48357169751898</v>
      </c>
      <c r="C1933">
        <v>-105.708823746902</v>
      </c>
      <c r="D1933">
        <v>0</v>
      </c>
      <c r="E1933">
        <v>97.65</v>
      </c>
      <c r="F1933">
        <v>2.09870606891314</v>
      </c>
      <c r="G1933">
        <v>0.351674253120977</v>
      </c>
      <c r="H1933">
        <v>15.527262715511799</v>
      </c>
      <c r="I1933">
        <v>-3.9847646673035501E-3</v>
      </c>
      <c r="J1933">
        <v>-6.4279459973187403E-2</v>
      </c>
      <c r="K1933">
        <v>0</v>
      </c>
      <c r="L1933">
        <v>0.351674253120977</v>
      </c>
      <c r="M1933">
        <v>1302.4237345080201</v>
      </c>
      <c r="N1933">
        <v>3.6228506296047701E-2</v>
      </c>
      <c r="O1933">
        <v>0.39153817431743498</v>
      </c>
      <c r="P1933">
        <v>9.9028834309632199</v>
      </c>
      <c r="Q1933">
        <v>5.8262483380758896</v>
      </c>
      <c r="R1933">
        <v>10.8074611500101</v>
      </c>
      <c r="S1933">
        <v>36622.740845549</v>
      </c>
      <c r="T1933">
        <v>224.01209479886001</v>
      </c>
      <c r="U1933">
        <v>0.88130171852198602</v>
      </c>
      <c r="V1933">
        <v>13.841294656873799</v>
      </c>
      <c r="W1933">
        <v>91.750558433032793</v>
      </c>
      <c r="X1933">
        <f t="shared" si="240"/>
        <v>105.16299802771087</v>
      </c>
      <c r="Y1933">
        <f t="shared" si="241"/>
        <v>162.76819138173792</v>
      </c>
      <c r="Z1933">
        <f t="shared" si="242"/>
        <v>190.99763499958621</v>
      </c>
      <c r="AA1933">
        <f t="shared" si="243"/>
        <v>248.60282835361326</v>
      </c>
      <c r="AB1933">
        <f t="shared" si="244"/>
        <v>17.480890887805263</v>
      </c>
      <c r="AC1933">
        <f t="shared" si="245"/>
        <v>27.056408117994209</v>
      </c>
      <c r="AD1933">
        <f t="shared" si="246"/>
        <v>31.748893430908392</v>
      </c>
      <c r="AE1933">
        <f t="shared" si="247"/>
        <v>41.324410661097346</v>
      </c>
    </row>
    <row r="1934" spans="1:31" x14ac:dyDescent="0.3">
      <c r="A1934">
        <v>1932</v>
      </c>
      <c r="B1934">
        <v>-272.87307459636702</v>
      </c>
      <c r="C1934">
        <v>-105.689584650835</v>
      </c>
      <c r="D1934">
        <v>0</v>
      </c>
      <c r="E1934">
        <v>97.7</v>
      </c>
      <c r="F1934">
        <v>2.8990138036420801</v>
      </c>
      <c r="G1934">
        <v>0.38997775709438398</v>
      </c>
      <c r="H1934">
        <v>23.873912145356801</v>
      </c>
      <c r="I1934">
        <v>-1.7246726474595101E-3</v>
      </c>
      <c r="J1934">
        <v>-4.1851203818728998E-2</v>
      </c>
      <c r="K1934">
        <v>0</v>
      </c>
      <c r="L1934">
        <v>0.38997775709438398</v>
      </c>
      <c r="M1934">
        <v>1302.8137122651101</v>
      </c>
      <c r="N1934">
        <v>3.8512606480252801E-2</v>
      </c>
      <c r="O1934">
        <v>0.44618660138140498</v>
      </c>
      <c r="P1934">
        <v>10.349070032344599</v>
      </c>
      <c r="Q1934">
        <v>4.1077096895624798</v>
      </c>
      <c r="R1934">
        <v>11.5854688155211</v>
      </c>
      <c r="S1934">
        <v>39510.599166165499</v>
      </c>
      <c r="T1934">
        <v>230</v>
      </c>
      <c r="U1934">
        <v>0.88</v>
      </c>
      <c r="V1934">
        <v>17.761125852976299</v>
      </c>
      <c r="W1934">
        <v>91.789071039513004</v>
      </c>
      <c r="X1934">
        <f t="shared" si="240"/>
        <v>111.89449795094609</v>
      </c>
      <c r="Y1934">
        <f t="shared" si="241"/>
        <v>152.5081822944463</v>
      </c>
      <c r="Z1934">
        <f t="shared" si="242"/>
        <v>203.9081999783003</v>
      </c>
      <c r="AA1934">
        <f t="shared" si="243"/>
        <v>244.52188432180051</v>
      </c>
      <c r="AB1934">
        <f t="shared" si="244"/>
        <v>13.016022962280097</v>
      </c>
      <c r="AC1934">
        <f t="shared" si="245"/>
        <v>17.740371859484515</v>
      </c>
      <c r="AD1934">
        <f t="shared" si="246"/>
        <v>23.71943090783865</v>
      </c>
      <c r="AE1934">
        <f t="shared" si="247"/>
        <v>28.443779805043068</v>
      </c>
    </row>
    <row r="1935" spans="1:31" x14ac:dyDescent="0.3">
      <c r="A1935">
        <v>1933</v>
      </c>
      <c r="B1935">
        <v>-273.30902429184198</v>
      </c>
      <c r="C1935">
        <v>-105.675607129307</v>
      </c>
      <c r="D1935">
        <v>0</v>
      </c>
      <c r="E1935">
        <v>97.75</v>
      </c>
      <c r="F1935">
        <v>4.27316026688157</v>
      </c>
      <c r="G1935">
        <v>0.43617371320745502</v>
      </c>
      <c r="H1935">
        <v>39.400586319848998</v>
      </c>
      <c r="I1935">
        <v>-6.7290883572181201E-4</v>
      </c>
      <c r="J1935">
        <v>-2.5371410984663601E-2</v>
      </c>
      <c r="K1935">
        <v>0</v>
      </c>
      <c r="L1935">
        <v>0.43617371320745502</v>
      </c>
      <c r="M1935">
        <v>1303.24988597832</v>
      </c>
      <c r="N1935">
        <v>4.1190565051456102E-2</v>
      </c>
      <c r="O1935">
        <v>0.48019107316127702</v>
      </c>
      <c r="P1935">
        <v>10.8292611055059</v>
      </c>
      <c r="Q1935">
        <v>2.71831616070184</v>
      </c>
      <c r="R1935">
        <v>11.657792811567701</v>
      </c>
      <c r="S1935">
        <v>41303.993842003103</v>
      </c>
      <c r="T1935">
        <v>230</v>
      </c>
      <c r="U1935">
        <v>0.88</v>
      </c>
      <c r="V1935">
        <v>26.760089130352899</v>
      </c>
      <c r="W1935">
        <v>91.830261604564498</v>
      </c>
      <c r="X1935">
        <f t="shared" si="240"/>
        <v>119.96740951270033</v>
      </c>
      <c r="Y1935">
        <f t="shared" si="241"/>
        <v>146.84390343268302</v>
      </c>
      <c r="Z1935">
        <f t="shared" si="242"/>
        <v>212.55552063196319</v>
      </c>
      <c r="AA1935">
        <f t="shared" si="243"/>
        <v>239.43201455194588</v>
      </c>
      <c r="AB1935">
        <f t="shared" si="244"/>
        <v>9.1582682622209877</v>
      </c>
      <c r="AC1935">
        <f t="shared" si="245"/>
        <v>11.210009999972648</v>
      </c>
      <c r="AD1935">
        <f t="shared" si="246"/>
        <v>16.226410876676354</v>
      </c>
      <c r="AE1935">
        <f t="shared" si="247"/>
        <v>18.278152614428016</v>
      </c>
    </row>
    <row r="1936" spans="1:31" x14ac:dyDescent="0.3">
      <c r="A1936">
        <v>1934</v>
      </c>
      <c r="B1936">
        <v>-273.79909623413101</v>
      </c>
      <c r="C1936">
        <v>-105.66565941317999</v>
      </c>
      <c r="D1936">
        <v>0</v>
      </c>
      <c r="E1936">
        <v>97.8</v>
      </c>
      <c r="F1936">
        <v>6.85843374958709</v>
      </c>
      <c r="G1936">
        <v>0.49017289365560401</v>
      </c>
      <c r="H1936">
        <v>70.977076314445398</v>
      </c>
      <c r="I1936">
        <v>-2.37285827112906E-4</v>
      </c>
      <c r="J1936">
        <v>-1.40870576506207E-2</v>
      </c>
      <c r="K1936">
        <v>0</v>
      </c>
      <c r="L1936">
        <v>0.49017289365560401</v>
      </c>
      <c r="M1936">
        <v>1303.74005887198</v>
      </c>
      <c r="N1936">
        <v>4.42100523111362E-2</v>
      </c>
      <c r="O1936">
        <v>0.51620358238571995</v>
      </c>
      <c r="P1936">
        <v>11.345464687891599</v>
      </c>
      <c r="Q1936">
        <v>1.65226439550251</v>
      </c>
      <c r="R1936">
        <v>11.676158597434901</v>
      </c>
      <c r="S1936">
        <v>43217.843277901702</v>
      </c>
      <c r="T1936">
        <v>230</v>
      </c>
      <c r="U1936">
        <v>0.88</v>
      </c>
      <c r="V1936">
        <v>29.449140820305502</v>
      </c>
      <c r="W1936">
        <v>91.874471656875599</v>
      </c>
      <c r="X1936">
        <f t="shared" si="240"/>
        <v>126.84341764182579</v>
      </c>
      <c r="Y1936">
        <f t="shared" si="241"/>
        <v>143.17966087280507</v>
      </c>
      <c r="Z1936">
        <f t="shared" si="242"/>
        <v>219.57739285819093</v>
      </c>
      <c r="AA1936">
        <f t="shared" si="243"/>
        <v>235.91363608917021</v>
      </c>
      <c r="AB1936">
        <f t="shared" si="244"/>
        <v>5.8312156496529335</v>
      </c>
      <c r="AC1936">
        <f t="shared" si="245"/>
        <v>6.5822215666806034</v>
      </c>
      <c r="AD1936">
        <f t="shared" si="246"/>
        <v>10.094360064944109</v>
      </c>
      <c r="AE1936">
        <f t="shared" si="247"/>
        <v>10.84536598197178</v>
      </c>
    </row>
    <row r="1937" spans="1:31" x14ac:dyDescent="0.3">
      <c r="A1937">
        <v>1935</v>
      </c>
      <c r="B1937">
        <v>-274.35096587341798</v>
      </c>
      <c r="C1937">
        <v>-105.658509733315</v>
      </c>
      <c r="D1937">
        <v>0</v>
      </c>
      <c r="E1937">
        <v>97.85</v>
      </c>
      <c r="F1937">
        <v>12.7401669541762</v>
      </c>
      <c r="G1937">
        <v>0.55191595074726996</v>
      </c>
      <c r="H1937">
        <v>147.81155881536199</v>
      </c>
      <c r="I1937" s="1">
        <v>-7.5010825976311194E-5</v>
      </c>
      <c r="J1937">
        <v>-6.7649549207203299E-3</v>
      </c>
      <c r="K1937">
        <v>0</v>
      </c>
      <c r="L1937">
        <v>0.55191595074726996</v>
      </c>
      <c r="M1937">
        <v>1304.29197482272</v>
      </c>
      <c r="N1937">
        <v>4.7487173912111297E-2</v>
      </c>
      <c r="O1937">
        <v>0.55391361145157303</v>
      </c>
      <c r="P1937">
        <v>11.8993782993432</v>
      </c>
      <c r="Q1937">
        <v>0.87083560998761</v>
      </c>
      <c r="R1937">
        <v>11.6644888675992</v>
      </c>
      <c r="S1937">
        <v>45056.277122859297</v>
      </c>
      <c r="T1937">
        <v>230</v>
      </c>
      <c r="U1937">
        <v>0.88363651389469</v>
      </c>
      <c r="V1937">
        <v>29.449140820305502</v>
      </c>
      <c r="W1937">
        <v>91.921958830787702</v>
      </c>
      <c r="X1937">
        <f t="shared" si="240"/>
        <v>132.64121658245165</v>
      </c>
      <c r="Y1937">
        <f t="shared" si="241"/>
        <v>141.25132909088535</v>
      </c>
      <c r="Z1937">
        <f t="shared" si="242"/>
        <v>225.28250888188524</v>
      </c>
      <c r="AA1937">
        <f t="shared" si="243"/>
        <v>233.89262139031894</v>
      </c>
      <c r="AB1937">
        <f t="shared" si="244"/>
        <v>3.1807394198695405</v>
      </c>
      <c r="AC1937">
        <f t="shared" si="245"/>
        <v>3.3872101155605963</v>
      </c>
      <c r="AD1937">
        <f t="shared" si="246"/>
        <v>5.4022797367988202</v>
      </c>
      <c r="AE1937">
        <f t="shared" si="247"/>
        <v>5.6087504324898765</v>
      </c>
    </row>
    <row r="1938" spans="1:31" x14ac:dyDescent="0.3">
      <c r="A1938">
        <v>1936</v>
      </c>
      <c r="B1938">
        <v>-274.97230865989002</v>
      </c>
      <c r="C1938">
        <v>-105.652926320576</v>
      </c>
      <c r="D1938">
        <v>0</v>
      </c>
      <c r="E1938">
        <v>97.9</v>
      </c>
      <c r="F1938">
        <v>34.856791544421199</v>
      </c>
      <c r="G1938">
        <v>0.62136787235762103</v>
      </c>
      <c r="H1938">
        <v>448.54264709361303</v>
      </c>
      <c r="I1938" s="1">
        <v>-1.84888855484144E-5</v>
      </c>
      <c r="J1938">
        <v>-2.2293657437449498E-3</v>
      </c>
      <c r="K1938">
        <v>0</v>
      </c>
      <c r="L1938">
        <v>0.62136787235762103</v>
      </c>
      <c r="M1938">
        <v>1304.91334269508</v>
      </c>
      <c r="N1938">
        <v>5.0949992568202297E-2</v>
      </c>
      <c r="O1938">
        <v>0.59252752273320297</v>
      </c>
      <c r="P1938">
        <v>12.491905822076401</v>
      </c>
      <c r="Q1938">
        <v>0.31567835261231703</v>
      </c>
      <c r="R1938">
        <v>11.6295899737382</v>
      </c>
      <c r="S1938">
        <v>46771.680924646796</v>
      </c>
      <c r="T1938">
        <v>230</v>
      </c>
      <c r="U1938">
        <v>0.89184264147175096</v>
      </c>
      <c r="V1938">
        <v>29.449140820305502</v>
      </c>
      <c r="W1938">
        <v>91.972908823355894</v>
      </c>
      <c r="X1938">
        <f t="shared" si="240"/>
        <v>137.64393664153849</v>
      </c>
      <c r="Y1938">
        <f t="shared" si="241"/>
        <v>140.76510681567473</v>
      </c>
      <c r="Z1938">
        <f t="shared" si="242"/>
        <v>230.00805617636993</v>
      </c>
      <c r="AA1938">
        <f t="shared" si="243"/>
        <v>233.12922635050617</v>
      </c>
      <c r="AB1938">
        <f t="shared" si="244"/>
        <v>1.1828266037628035</v>
      </c>
      <c r="AC1938">
        <f t="shared" si="245"/>
        <v>1.209648004014191</v>
      </c>
      <c r="AD1938">
        <f t="shared" si="246"/>
        <v>1.9765465487498779</v>
      </c>
      <c r="AE1938">
        <f t="shared" si="247"/>
        <v>2.0033679490012655</v>
      </c>
    </row>
    <row r="1939" spans="1:31" x14ac:dyDescent="0.3">
      <c r="A1939">
        <v>1937</v>
      </c>
      <c r="B1939">
        <v>-275.67080004373099</v>
      </c>
      <c r="C1939">
        <v>-105.647677405823</v>
      </c>
      <c r="D1939">
        <v>0</v>
      </c>
      <c r="E1939">
        <v>97.95</v>
      </c>
      <c r="F1939">
        <v>138.31583303230701</v>
      </c>
      <c r="G1939">
        <v>0.69851110542833394</v>
      </c>
      <c r="H1939">
        <v>2233.65681642153</v>
      </c>
      <c r="I1939" s="1">
        <v>3.4341840963843501E-6</v>
      </c>
      <c r="J1939">
        <v>4.4768317662579102E-4</v>
      </c>
      <c r="K1939">
        <v>0</v>
      </c>
      <c r="L1939">
        <v>0.69851110542833394</v>
      </c>
      <c r="M1939">
        <v>1305.6118538005101</v>
      </c>
      <c r="N1939">
        <v>5.4538026166885599E-2</v>
      </c>
      <c r="O1939">
        <v>0.631750726619416</v>
      </c>
      <c r="P1939">
        <v>13.1236565486958</v>
      </c>
      <c r="Q1939">
        <v>6.9861990400846494E-2</v>
      </c>
      <c r="R1939">
        <v>11.5836741998375</v>
      </c>
      <c r="S1939">
        <v>48607.5537041934</v>
      </c>
      <c r="T1939">
        <v>230</v>
      </c>
      <c r="U1939">
        <v>0.90062082699372403</v>
      </c>
      <c r="V1939">
        <v>29.449140820305502</v>
      </c>
      <c r="W1939">
        <v>92.027446849522804</v>
      </c>
      <c r="X1939">
        <f t="shared" si="240"/>
        <v>141.41490004839551</v>
      </c>
      <c r="Y1939">
        <f t="shared" si="241"/>
        <v>142.1056384501278</v>
      </c>
      <c r="Z1939">
        <f t="shared" si="242"/>
        <v>233.41434894232941</v>
      </c>
      <c r="AA1939">
        <f t="shared" si="243"/>
        <v>234.1050873440617</v>
      </c>
      <c r="AB1939">
        <f t="shared" si="244"/>
        <v>0.26554037072384074</v>
      </c>
      <c r="AC1939">
        <f t="shared" si="245"/>
        <v>0.26683739763689168</v>
      </c>
      <c r="AD1939">
        <f t="shared" si="246"/>
        <v>0.43829138746481966</v>
      </c>
      <c r="AE1939">
        <f t="shared" si="247"/>
        <v>0.43958841437787072</v>
      </c>
    </row>
    <row r="1940" spans="1:31" x14ac:dyDescent="0.3">
      <c r="A1940">
        <v>1938</v>
      </c>
      <c r="B1940">
        <v>-276.45411547512799</v>
      </c>
      <c r="C1940">
        <v>-105.64153121992</v>
      </c>
      <c r="D1940">
        <v>0</v>
      </c>
      <c r="E1940">
        <v>98</v>
      </c>
      <c r="F1940">
        <v>30.7556068473111</v>
      </c>
      <c r="G1940">
        <v>0.78333954366233405</v>
      </c>
      <c r="H1940">
        <v>465.35273380437798</v>
      </c>
      <c r="I1940" s="1">
        <v>1.86692059054336E-5</v>
      </c>
      <c r="J1940">
        <v>2.1488264449933099E-3</v>
      </c>
      <c r="K1940">
        <v>0</v>
      </c>
      <c r="L1940">
        <v>0.78333954366233405</v>
      </c>
      <c r="M1940">
        <v>1306.3951933441699</v>
      </c>
      <c r="N1940">
        <v>5.8203400494457699E-2</v>
      </c>
      <c r="O1940">
        <v>0.66999884684519295</v>
      </c>
      <c r="P1940">
        <v>13.793655395541</v>
      </c>
      <c r="Q1940">
        <v>0.37010712239745402</v>
      </c>
      <c r="R1940">
        <v>11.5113350964604</v>
      </c>
      <c r="S1940">
        <v>50564.105086093303</v>
      </c>
      <c r="T1940">
        <v>230</v>
      </c>
      <c r="U1940">
        <v>0.90998009701771598</v>
      </c>
      <c r="V1940">
        <v>29.449140820305502</v>
      </c>
      <c r="W1940">
        <v>92.085650250017295</v>
      </c>
      <c r="X1940">
        <f t="shared" si="240"/>
        <v>142.86289692670888</v>
      </c>
      <c r="Y1940">
        <f t="shared" si="241"/>
        <v>146.52221440002634</v>
      </c>
      <c r="Z1940">
        <f t="shared" si="242"/>
        <v>234.28781674382637</v>
      </c>
      <c r="AA1940">
        <f t="shared" si="243"/>
        <v>237.94713421714383</v>
      </c>
      <c r="AB1940">
        <f t="shared" si="244"/>
        <v>1.4014125570407829</v>
      </c>
      <c r="AC1940">
        <f t="shared" si="245"/>
        <v>1.4373086054034077</v>
      </c>
      <c r="AD1940">
        <f t="shared" si="246"/>
        <v>2.2982446486081618</v>
      </c>
      <c r="AE1940">
        <f t="shared" si="247"/>
        <v>2.3341406969707865</v>
      </c>
    </row>
    <row r="1941" spans="1:31" x14ac:dyDescent="0.3">
      <c r="A1941">
        <v>1939</v>
      </c>
      <c r="B1941">
        <v>-277.32694041959797</v>
      </c>
      <c r="C1941">
        <v>-105.633129384103</v>
      </c>
      <c r="D1941">
        <v>0</v>
      </c>
      <c r="E1941">
        <v>98.05</v>
      </c>
      <c r="F1941">
        <v>14.2621325141945</v>
      </c>
      <c r="G1941">
        <v>0.87286538167995897</v>
      </c>
      <c r="H1941">
        <v>262.26389227519002</v>
      </c>
      <c r="I1941" s="1">
        <v>4.3046670616553697E-5</v>
      </c>
      <c r="J1941">
        <v>3.8127104036433301E-3</v>
      </c>
      <c r="K1941">
        <v>0</v>
      </c>
      <c r="L1941">
        <v>0.87286538167995897</v>
      </c>
      <c r="M1941">
        <v>1307.2680587258501</v>
      </c>
      <c r="N1941">
        <v>6.1702893580265997E-2</v>
      </c>
      <c r="O1941">
        <v>0.70521589713544097</v>
      </c>
      <c r="P1941">
        <v>14.4988712926764</v>
      </c>
      <c r="Q1941">
        <v>0.725471308765961</v>
      </c>
      <c r="R1941">
        <v>11.4292192183509</v>
      </c>
      <c r="S1941">
        <v>52638.130353984903</v>
      </c>
      <c r="T1941">
        <v>230</v>
      </c>
      <c r="U1941">
        <v>0.91990600585986604</v>
      </c>
      <c r="V1941">
        <v>29.449140820305502</v>
      </c>
      <c r="W1941">
        <v>92.147353143597499</v>
      </c>
      <c r="X1941">
        <f t="shared" si="240"/>
        <v>144.35850010567938</v>
      </c>
      <c r="Y1941">
        <f t="shared" si="241"/>
        <v>151.53136892095952</v>
      </c>
      <c r="Z1941">
        <f t="shared" si="242"/>
        <v>235.13124209034183</v>
      </c>
      <c r="AA1941">
        <f t="shared" si="243"/>
        <v>242.30411090562197</v>
      </c>
      <c r="AB1941">
        <f t="shared" si="244"/>
        <v>2.7337444385677689</v>
      </c>
      <c r="AC1941">
        <f t="shared" si="245"/>
        <v>2.8695784228360557</v>
      </c>
      <c r="AD1941">
        <f t="shared" si="246"/>
        <v>4.452725159429078</v>
      </c>
      <c r="AE1941">
        <f t="shared" si="247"/>
        <v>4.5885591436973634</v>
      </c>
    </row>
    <row r="1942" spans="1:31" x14ac:dyDescent="0.3">
      <c r="A1942">
        <v>1940</v>
      </c>
      <c r="B1942">
        <v>-278.282000403994</v>
      </c>
      <c r="C1942">
        <v>-105.62060708111601</v>
      </c>
      <c r="D1942">
        <v>0</v>
      </c>
      <c r="E1942">
        <v>98.1</v>
      </c>
      <c r="F1942">
        <v>9.9179829391668495</v>
      </c>
      <c r="G1942">
        <v>0.95514207417883501</v>
      </c>
      <c r="H1942">
        <v>197.013445090435</v>
      </c>
      <c r="I1942" s="1">
        <v>7.8848501385036206E-5</v>
      </c>
      <c r="J1942">
        <v>5.0751832513002797E-3</v>
      </c>
      <c r="K1942">
        <v>0</v>
      </c>
      <c r="L1942">
        <v>0.95514207417883501</v>
      </c>
      <c r="M1942">
        <v>1308.2232008000301</v>
      </c>
      <c r="N1942">
        <v>6.4264445073827198E-2</v>
      </c>
      <c r="O1942">
        <v>0.72762337965508095</v>
      </c>
      <c r="P1942">
        <v>15.2264946723315</v>
      </c>
      <c r="Q1942">
        <v>1.06701991158573</v>
      </c>
      <c r="R1942">
        <v>11.32233194917</v>
      </c>
      <c r="S1942">
        <v>55340.084228976797</v>
      </c>
      <c r="T1942">
        <v>230</v>
      </c>
      <c r="U1942">
        <v>0.91999999999999904</v>
      </c>
      <c r="V1942">
        <v>29.449140820305502</v>
      </c>
      <c r="W1942">
        <v>92.211617588671302</v>
      </c>
      <c r="X1942">
        <f t="shared" si="240"/>
        <v>146.26665797072584</v>
      </c>
      <c r="Y1942">
        <f t="shared" si="241"/>
        <v>156.81648090185612</v>
      </c>
      <c r="Z1942">
        <f t="shared" si="242"/>
        <v>236.19048365398211</v>
      </c>
      <c r="AA1942">
        <f t="shared" si="243"/>
        <v>246.74030658511239</v>
      </c>
      <c r="AB1942">
        <f t="shared" si="244"/>
        <v>4.0081605094826092</v>
      </c>
      <c r="AC1942">
        <f t="shared" si="245"/>
        <v>4.2972584094500341</v>
      </c>
      <c r="AD1942">
        <f t="shared" si="246"/>
        <v>6.4723524994121462</v>
      </c>
      <c r="AE1942">
        <f t="shared" si="247"/>
        <v>6.7614503993795712</v>
      </c>
    </row>
    <row r="1943" spans="1:31" x14ac:dyDescent="0.3">
      <c r="A1943">
        <v>1941</v>
      </c>
      <c r="B1943">
        <v>-279.309030970501</v>
      </c>
      <c r="C1943">
        <v>-105.60197288407601</v>
      </c>
      <c r="D1943">
        <v>0</v>
      </c>
      <c r="E1943">
        <v>98.15</v>
      </c>
      <c r="F1943">
        <v>7.7945891970484604</v>
      </c>
      <c r="G1943">
        <v>1.0271995998043399</v>
      </c>
      <c r="H1943">
        <v>165.03457531505001</v>
      </c>
      <c r="I1943">
        <v>1.2877452585499601E-4</v>
      </c>
      <c r="J1943">
        <v>6.0579678139478501E-3</v>
      </c>
      <c r="K1943">
        <v>0</v>
      </c>
      <c r="L1943">
        <v>1.0271995998043399</v>
      </c>
      <c r="M1943">
        <v>1309.2504003998299</v>
      </c>
      <c r="N1943">
        <v>6.5862819541292694E-2</v>
      </c>
      <c r="O1943">
        <v>0.73910376517836396</v>
      </c>
      <c r="P1943">
        <v>15.9655984375099</v>
      </c>
      <c r="Q1943">
        <v>1.40483374204433</v>
      </c>
      <c r="R1943">
        <v>11.221866454031501</v>
      </c>
      <c r="S1943">
        <v>58129.255364242701</v>
      </c>
      <c r="T1943">
        <v>230</v>
      </c>
      <c r="U1943">
        <v>0.91999999999999904</v>
      </c>
      <c r="V1943">
        <v>29.449140820305502</v>
      </c>
      <c r="W1943">
        <v>92.277480408212597</v>
      </c>
      <c r="X1943">
        <f t="shared" si="240"/>
        <v>148.37682109164643</v>
      </c>
      <c r="Y1943">
        <f t="shared" si="241"/>
        <v>162.2666717545261</v>
      </c>
      <c r="Z1943">
        <f t="shared" si="242"/>
        <v>237.50273326092218</v>
      </c>
      <c r="AA1943">
        <f t="shared" si="243"/>
        <v>251.39258392380185</v>
      </c>
      <c r="AB1943">
        <f t="shared" si="244"/>
        <v>5.262703802181651</v>
      </c>
      <c r="AC1943">
        <f t="shared" si="245"/>
        <v>5.7553560194044628</v>
      </c>
      <c r="AD1943">
        <f t="shared" si="246"/>
        <v>8.4238665322852029</v>
      </c>
      <c r="AE1943">
        <f t="shared" si="247"/>
        <v>8.9165187495080165</v>
      </c>
    </row>
    <row r="1944" spans="1:31" x14ac:dyDescent="0.3">
      <c r="A1944">
        <v>1942</v>
      </c>
      <c r="B1944">
        <v>-280.397767661302</v>
      </c>
      <c r="C1944">
        <v>-105.5752353661</v>
      </c>
      <c r="D1944">
        <v>0</v>
      </c>
      <c r="E1944">
        <v>98.2</v>
      </c>
      <c r="F1944">
        <v>6.4631493178220003</v>
      </c>
      <c r="G1944">
        <v>1.08906495525471</v>
      </c>
      <c r="H1944">
        <v>144.05865077348901</v>
      </c>
      <c r="I1944">
        <v>1.9665264682713001E-4</v>
      </c>
      <c r="J1944">
        <v>6.9388310481748898E-3</v>
      </c>
      <c r="K1944">
        <v>0</v>
      </c>
      <c r="L1944">
        <v>1.08906495525471</v>
      </c>
      <c r="M1944">
        <v>1310.3394653550899</v>
      </c>
      <c r="N1944">
        <v>6.6664290028091794E-2</v>
      </c>
      <c r="O1944">
        <v>0.74191656534795203</v>
      </c>
      <c r="P1944">
        <v>16.7075150028578</v>
      </c>
      <c r="Q1944">
        <v>1.7694205248986501</v>
      </c>
      <c r="R1944">
        <v>11.1291452295571</v>
      </c>
      <c r="S1944">
        <v>60947.803800142901</v>
      </c>
      <c r="T1944">
        <v>230</v>
      </c>
      <c r="U1944">
        <v>0.92</v>
      </c>
      <c r="V1944">
        <v>29.449140820305502</v>
      </c>
      <c r="W1944">
        <v>92.344144698240697</v>
      </c>
      <c r="X1944">
        <f t="shared" si="240"/>
        <v>150.49789784336858</v>
      </c>
      <c r="Y1944">
        <f t="shared" si="241"/>
        <v>167.9924853629648</v>
      </c>
      <c r="Z1944">
        <f t="shared" si="242"/>
        <v>238.88740277213893</v>
      </c>
      <c r="AA1944">
        <f t="shared" si="243"/>
        <v>256.38199029173518</v>
      </c>
      <c r="AB1944">
        <f t="shared" si="244"/>
        <v>6.60575953450609</v>
      </c>
      <c r="AC1944">
        <f t="shared" si="245"/>
        <v>7.3736442688835693</v>
      </c>
      <c r="AD1944">
        <f t="shared" si="246"/>
        <v>10.485413824037586</v>
      </c>
      <c r="AE1944">
        <f t="shared" si="247"/>
        <v>11.253298558415064</v>
      </c>
    </row>
    <row r="1945" spans="1:31" x14ac:dyDescent="0.3">
      <c r="A1945">
        <v>1943</v>
      </c>
      <c r="B1945">
        <v>-281.537946018583</v>
      </c>
      <c r="C1945">
        <v>-105.538403100306</v>
      </c>
      <c r="D1945">
        <v>0</v>
      </c>
      <c r="E1945">
        <v>98.25</v>
      </c>
      <c r="F1945">
        <v>5.5052062665666099</v>
      </c>
      <c r="G1945">
        <v>1.14077311601144</v>
      </c>
      <c r="H1945">
        <v>127.752651244587</v>
      </c>
      <c r="I1945">
        <v>2.8765925163636399E-4</v>
      </c>
      <c r="J1945">
        <v>7.8223387859181308E-3</v>
      </c>
      <c r="K1945">
        <v>0</v>
      </c>
      <c r="L1945">
        <v>1.14077311601144</v>
      </c>
      <c r="M1945">
        <v>1311.4802384710999</v>
      </c>
      <c r="N1945">
        <v>6.6803944379275199E-2</v>
      </c>
      <c r="O1945">
        <v>0.73783706257524995</v>
      </c>
      <c r="P1945">
        <v>17.445352065433099</v>
      </c>
      <c r="Q1945">
        <v>2.1850118557327902</v>
      </c>
      <c r="R1945">
        <v>11.0448128389878</v>
      </c>
      <c r="S1945">
        <v>63758.322011904398</v>
      </c>
      <c r="T1945">
        <v>230</v>
      </c>
      <c r="U1945">
        <v>0.92</v>
      </c>
      <c r="V1945">
        <v>29.449140820305502</v>
      </c>
      <c r="W1945">
        <v>92.410948642619999</v>
      </c>
      <c r="X1945">
        <f t="shared" si="240"/>
        <v>152.47409755761456</v>
      </c>
      <c r="Y1945">
        <f t="shared" si="241"/>
        <v>174.07771331970829</v>
      </c>
      <c r="Z1945">
        <f t="shared" si="242"/>
        <v>240.19382074680593</v>
      </c>
      <c r="AA1945">
        <f t="shared" si="243"/>
        <v>261.79743650889964</v>
      </c>
      <c r="AB1945">
        <f t="shared" si="244"/>
        <v>8.1169386991818602</v>
      </c>
      <c r="AC1945">
        <f t="shared" si="245"/>
        <v>9.2670043669280382</v>
      </c>
      <c r="AD1945">
        <f t="shared" si="246"/>
        <v>12.786686723542669</v>
      </c>
      <c r="AE1945">
        <f t="shared" si="247"/>
        <v>13.936752391288847</v>
      </c>
    </row>
    <row r="1946" spans="1:31" x14ac:dyDescent="0.3">
      <c r="A1946">
        <v>1944</v>
      </c>
      <c r="B1946">
        <v>-282.71930158452699</v>
      </c>
      <c r="C1946">
        <v>-105.489484659813</v>
      </c>
      <c r="D1946">
        <v>0</v>
      </c>
      <c r="E1946">
        <v>98.3</v>
      </c>
      <c r="F1946">
        <v>4.7552303487510699</v>
      </c>
      <c r="G1946">
        <v>1.1823679575363299</v>
      </c>
      <c r="H1946">
        <v>113.744352211082</v>
      </c>
      <c r="I1946">
        <v>4.0938956316121598E-4</v>
      </c>
      <c r="J1946">
        <v>8.7821083653688292E-3</v>
      </c>
      <c r="K1946">
        <v>0</v>
      </c>
      <c r="L1946">
        <v>1.1823679575363299</v>
      </c>
      <c r="M1946">
        <v>1312.6626064286399</v>
      </c>
      <c r="N1946">
        <v>6.6392280652621205E-2</v>
      </c>
      <c r="O1946">
        <v>0.72692930223539898</v>
      </c>
      <c r="P1946">
        <v>18.1722813676685</v>
      </c>
      <c r="Q1946">
        <v>2.6756520457572099</v>
      </c>
      <c r="R1946">
        <v>10.949003334270801</v>
      </c>
      <c r="S1946">
        <v>66550.844112597697</v>
      </c>
      <c r="T1946">
        <v>230</v>
      </c>
      <c r="U1946">
        <v>0.91999999999999904</v>
      </c>
      <c r="V1946">
        <v>29.449140820305502</v>
      </c>
      <c r="W1946">
        <v>92.477340923272607</v>
      </c>
      <c r="X1946">
        <f t="shared" si="240"/>
        <v>154.22639107024264</v>
      </c>
      <c r="Y1946">
        <f t="shared" si="241"/>
        <v>180.68105700623738</v>
      </c>
      <c r="Z1946">
        <f t="shared" si="242"/>
        <v>241.18517938845082</v>
      </c>
      <c r="AA1946">
        <f t="shared" si="243"/>
        <v>267.63984532444556</v>
      </c>
      <c r="AB1946">
        <f t="shared" si="244"/>
        <v>9.8728162019697052</v>
      </c>
      <c r="AC1946">
        <f t="shared" si="245"/>
        <v>11.566314005154565</v>
      </c>
      <c r="AD1946">
        <f t="shared" si="246"/>
        <v>15.439490804506713</v>
      </c>
      <c r="AE1946">
        <f t="shared" si="247"/>
        <v>17.132988607691573</v>
      </c>
    </row>
    <row r="1947" spans="1:31" x14ac:dyDescent="0.3">
      <c r="A1947">
        <v>1945</v>
      </c>
      <c r="B1947">
        <v>-283.93156990132098</v>
      </c>
      <c r="C1947">
        <v>-105.42648861773699</v>
      </c>
      <c r="D1947">
        <v>0</v>
      </c>
      <c r="E1947">
        <v>98.35</v>
      </c>
      <c r="F1947">
        <v>4.1354417223355098</v>
      </c>
      <c r="G1947">
        <v>1.2139040214193599</v>
      </c>
      <c r="H1947">
        <v>101.029356634972</v>
      </c>
      <c r="I1947">
        <v>5.73041895002012E-4</v>
      </c>
      <c r="J1947">
        <v>9.8815113338907405E-3</v>
      </c>
      <c r="K1947">
        <v>0</v>
      </c>
      <c r="L1947">
        <v>1.2139040214193599</v>
      </c>
      <c r="M1947">
        <v>1313.8765104500601</v>
      </c>
      <c r="N1947">
        <v>6.5518771449710994E-2</v>
      </c>
      <c r="O1947">
        <v>0.71058938548975703</v>
      </c>
      <c r="P1947">
        <v>18.882870753158201</v>
      </c>
      <c r="Q1947">
        <v>3.2686718108961901</v>
      </c>
      <c r="R1947">
        <v>10.8455847044563</v>
      </c>
      <c r="S1947">
        <v>69314.486641141193</v>
      </c>
      <c r="T1947">
        <v>230</v>
      </c>
      <c r="U1947">
        <v>0.92</v>
      </c>
      <c r="V1947">
        <v>29.449140820305502</v>
      </c>
      <c r="W1947">
        <v>92.542859694722296</v>
      </c>
      <c r="X1947">
        <f t="shared" si="240"/>
        <v>155.56723645528734</v>
      </c>
      <c r="Y1947">
        <f t="shared" si="241"/>
        <v>187.88519833257254</v>
      </c>
      <c r="Z1947">
        <f t="shared" si="242"/>
        <v>241.70465697739212</v>
      </c>
      <c r="AA1947">
        <f t="shared" si="243"/>
        <v>274.02261885467732</v>
      </c>
      <c r="AB1947">
        <f t="shared" si="244"/>
        <v>11.94711177192487</v>
      </c>
      <c r="AC1947">
        <f t="shared" si="245"/>
        <v>14.429037346913837</v>
      </c>
      <c r="AD1947">
        <f t="shared" si="246"/>
        <v>18.562215402814783</v>
      </c>
      <c r="AE1947">
        <f t="shared" si="247"/>
        <v>21.044140977803746</v>
      </c>
    </row>
    <row r="1948" spans="1:31" x14ac:dyDescent="0.3">
      <c r="A1948">
        <v>1946</v>
      </c>
      <c r="B1948">
        <v>-285.16448651114803</v>
      </c>
      <c r="C1948">
        <v>-105.347423547197</v>
      </c>
      <c r="D1948">
        <v>0</v>
      </c>
      <c r="E1948">
        <v>98.4</v>
      </c>
      <c r="F1948">
        <v>3.6049639435629501</v>
      </c>
      <c r="G1948">
        <v>1.2354491702078201</v>
      </c>
      <c r="H1948">
        <v>89.172382052165005</v>
      </c>
      <c r="I1948">
        <v>7.9518562882648395E-4</v>
      </c>
      <c r="J1948">
        <v>1.11860061870898E-2</v>
      </c>
      <c r="K1948">
        <v>0</v>
      </c>
      <c r="L1948">
        <v>1.2354491702078201</v>
      </c>
      <c r="M1948">
        <v>1315.11195962026</v>
      </c>
      <c r="N1948">
        <v>6.4252053334018899E-2</v>
      </c>
      <c r="O1948">
        <v>0.69059120527029405</v>
      </c>
      <c r="P1948">
        <v>19.573461958428499</v>
      </c>
      <c r="Q1948">
        <v>3.9985789285284898</v>
      </c>
      <c r="R1948">
        <v>10.748157754277599</v>
      </c>
      <c r="S1948">
        <v>72014.268908575905</v>
      </c>
      <c r="T1948">
        <v>230</v>
      </c>
      <c r="U1948">
        <v>0.92</v>
      </c>
      <c r="V1948">
        <v>29.449140820305502</v>
      </c>
      <c r="W1948">
        <v>92.607111748056397</v>
      </c>
      <c r="X1948">
        <f t="shared" si="240"/>
        <v>156.24080826438336</v>
      </c>
      <c r="Y1948">
        <f t="shared" si="241"/>
        <v>195.77549661844881</v>
      </c>
      <c r="Z1948">
        <f t="shared" si="242"/>
        <v>241.60444789717565</v>
      </c>
      <c r="AA1948">
        <f t="shared" si="243"/>
        <v>281.1391362512411</v>
      </c>
      <c r="AB1948">
        <f t="shared" si="244"/>
        <v>14.416796696550998</v>
      </c>
      <c r="AC1948">
        <f t="shared" si="245"/>
        <v>18.064778109304566</v>
      </c>
      <c r="AD1948">
        <f t="shared" si="246"/>
        <v>22.293549585470561</v>
      </c>
      <c r="AE1948">
        <f t="shared" si="247"/>
        <v>25.941530998224131</v>
      </c>
    </row>
    <row r="1949" spans="1:31" x14ac:dyDescent="0.3">
      <c r="A1949">
        <v>1947</v>
      </c>
      <c r="B1949">
        <v>-286.40778695619298</v>
      </c>
      <c r="C1949">
        <v>-105.25029802131</v>
      </c>
      <c r="D1949">
        <v>0</v>
      </c>
      <c r="E1949">
        <v>98.45</v>
      </c>
      <c r="F1949">
        <v>3.1405684084431398</v>
      </c>
      <c r="G1949">
        <v>1.24708835469975</v>
      </c>
      <c r="H1949">
        <v>78.002661766901696</v>
      </c>
      <c r="I1949">
        <v>1.1005899595681399E-3</v>
      </c>
      <c r="J1949">
        <v>1.2772745721890799E-2</v>
      </c>
      <c r="K1949">
        <v>0</v>
      </c>
      <c r="L1949">
        <v>1.24708835469975</v>
      </c>
      <c r="M1949">
        <v>1316.35904797496</v>
      </c>
      <c r="N1949">
        <v>6.6552386867727104E-2</v>
      </c>
      <c r="O1949">
        <v>0.90951025179294098</v>
      </c>
      <c r="P1949">
        <v>19.1932018352285</v>
      </c>
      <c r="Q1949">
        <v>4.285666288122</v>
      </c>
      <c r="R1949">
        <v>-13.666080130237701</v>
      </c>
      <c r="S1949">
        <v>0</v>
      </c>
      <c r="T1949">
        <v>0</v>
      </c>
      <c r="U1949">
        <v>0</v>
      </c>
      <c r="V1949">
        <v>29.449140820305502</v>
      </c>
      <c r="W1949">
        <v>92.673664134924095</v>
      </c>
      <c r="X1949">
        <f t="shared" si="240"/>
        <v>249.61048005405095</v>
      </c>
      <c r="Y1949">
        <f t="shared" si="241"/>
        <v>291.98365415387548</v>
      </c>
      <c r="Z1949">
        <f t="shared" si="242"/>
        <v>141.07222018656896</v>
      </c>
      <c r="AA1949">
        <f t="shared" si="243"/>
        <v>183.44539428639351</v>
      </c>
      <c r="AB1949">
        <f t="shared" si="244"/>
        <v>24.932436493924858</v>
      </c>
      <c r="AC1949">
        <f t="shared" si="245"/>
        <v>29.164896894069631</v>
      </c>
      <c r="AD1949">
        <f t="shared" si="246"/>
        <v>14.091051666167944</v>
      </c>
      <c r="AE1949">
        <f t="shared" si="247"/>
        <v>18.323512066312713</v>
      </c>
    </row>
    <row r="1950" spans="1:31" x14ac:dyDescent="0.3">
      <c r="A1950">
        <v>1948</v>
      </c>
      <c r="B1950">
        <v>-287.65120677864002</v>
      </c>
      <c r="C1950">
        <v>-105.133120613195</v>
      </c>
      <c r="D1950">
        <v>0</v>
      </c>
      <c r="E1950">
        <v>98.5</v>
      </c>
      <c r="F1950">
        <v>2.7282809657381302</v>
      </c>
      <c r="G1950">
        <v>1.2489289010300599</v>
      </c>
      <c r="H1950">
        <v>67.479370200459798</v>
      </c>
      <c r="I1950">
        <v>1.5268612628602999E-3</v>
      </c>
      <c r="J1950">
        <v>1.47404766312522E-2</v>
      </c>
      <c r="K1950">
        <v>0</v>
      </c>
      <c r="L1950">
        <v>1.2489289010300599</v>
      </c>
      <c r="M1950">
        <v>1317.6079768759901</v>
      </c>
      <c r="N1950">
        <v>7.0440204565430001E-2</v>
      </c>
      <c r="O1950">
        <v>1.10669963435908</v>
      </c>
      <c r="P1950">
        <v>18.283691583435498</v>
      </c>
      <c r="Q1950">
        <v>4.3724334050857596</v>
      </c>
      <c r="R1950">
        <v>-15.711192793755901</v>
      </c>
      <c r="S1950">
        <v>0</v>
      </c>
      <c r="T1950">
        <v>0</v>
      </c>
      <c r="U1950">
        <v>0</v>
      </c>
      <c r="V1950">
        <v>29.449140820305502</v>
      </c>
      <c r="W1950">
        <v>92.744104339489496</v>
      </c>
      <c r="X1950">
        <f t="shared" si="240"/>
        <v>252.3037164596804</v>
      </c>
      <c r="Y1950">
        <f t="shared" si="241"/>
        <v>295.53477306973099</v>
      </c>
      <c r="Z1950">
        <f t="shared" si="242"/>
        <v>127.52283488825589</v>
      </c>
      <c r="AA1950">
        <f t="shared" si="243"/>
        <v>170.75389149830647</v>
      </c>
      <c r="AB1950">
        <f t="shared" si="244"/>
        <v>26.319330106043729</v>
      </c>
      <c r="AC1950">
        <f t="shared" si="245"/>
        <v>30.829023683763236</v>
      </c>
      <c r="AD1950">
        <f t="shared" si="246"/>
        <v>13.302679938996757</v>
      </c>
      <c r="AE1950">
        <f t="shared" si="247"/>
        <v>17.812373516716267</v>
      </c>
    </row>
    <row r="1951" spans="1:31" x14ac:dyDescent="0.3">
      <c r="A1951">
        <v>1949</v>
      </c>
      <c r="B1951">
        <v>-288.88448152067502</v>
      </c>
      <c r="C1951">
        <v>-104.993899895968</v>
      </c>
      <c r="D1951">
        <v>0</v>
      </c>
      <c r="E1951">
        <v>98.55</v>
      </c>
      <c r="F1951">
        <v>2.3593295511663701</v>
      </c>
      <c r="G1951">
        <v>1.24110797171186</v>
      </c>
      <c r="H1951">
        <v>57.625314059536002</v>
      </c>
      <c r="I1951">
        <v>2.1322025888944498E-3</v>
      </c>
      <c r="J1951">
        <v>1.7221995814095399E-2</v>
      </c>
      <c r="K1951">
        <v>0</v>
      </c>
      <c r="L1951">
        <v>1.24110797171186</v>
      </c>
      <c r="M1951">
        <v>1318.8490848477099</v>
      </c>
      <c r="N1951">
        <v>7.4888713232121207E-2</v>
      </c>
      <c r="O1951">
        <v>1.2085894015219101</v>
      </c>
      <c r="P1951">
        <v>17.176991949076498</v>
      </c>
      <c r="Q1951">
        <v>4.4249629539077704</v>
      </c>
      <c r="R1951">
        <v>-16.138471998788798</v>
      </c>
      <c r="S1951">
        <v>0</v>
      </c>
      <c r="T1951">
        <v>0</v>
      </c>
      <c r="U1951">
        <v>0</v>
      </c>
      <c r="V1951">
        <v>29.449140820305502</v>
      </c>
      <c r="W1951">
        <v>92.818993052721595</v>
      </c>
      <c r="X1951">
        <f t="shared" si="240"/>
        <v>247.98506294933409</v>
      </c>
      <c r="Y1951">
        <f t="shared" si="241"/>
        <v>291.73548891014104</v>
      </c>
      <c r="Z1951">
        <f t="shared" si="242"/>
        <v>119.81065953771346</v>
      </c>
      <c r="AA1951">
        <f t="shared" si="243"/>
        <v>163.56108549852044</v>
      </c>
      <c r="AB1951">
        <f t="shared" si="244"/>
        <v>26.911884440066721</v>
      </c>
      <c r="AC1951">
        <f t="shared" si="245"/>
        <v>31.659776888336829</v>
      </c>
      <c r="AD1951">
        <f t="shared" si="246"/>
        <v>13.002116279986934</v>
      </c>
      <c r="AE1951">
        <f t="shared" si="247"/>
        <v>17.75000872825705</v>
      </c>
    </row>
    <row r="1952" spans="1:31" x14ac:dyDescent="0.3">
      <c r="A1952">
        <v>1950</v>
      </c>
      <c r="B1952">
        <v>-290.09734672448201</v>
      </c>
      <c r="C1952">
        <v>-104.830644442748</v>
      </c>
      <c r="D1952">
        <v>0</v>
      </c>
      <c r="E1952">
        <v>98.6</v>
      </c>
      <c r="F1952">
        <v>2.0280303292314401</v>
      </c>
      <c r="G1952">
        <v>1.22380322994013</v>
      </c>
      <c r="H1952">
        <v>48.491373874735402</v>
      </c>
      <c r="I1952">
        <v>3.0086887616081201E-3</v>
      </c>
      <c r="J1952">
        <v>2.0401567014829598E-2</v>
      </c>
      <c r="K1952">
        <v>0</v>
      </c>
      <c r="L1952">
        <v>1.22380322994013</v>
      </c>
      <c r="M1952">
        <v>1320.0728880776501</v>
      </c>
      <c r="N1952">
        <v>7.9457483369594406E-2</v>
      </c>
      <c r="O1952">
        <v>1.1328284766289101</v>
      </c>
      <c r="P1952">
        <v>15.968402547554501</v>
      </c>
      <c r="Q1952">
        <v>4.5388332073757498</v>
      </c>
      <c r="R1952">
        <v>-14.257039470525299</v>
      </c>
      <c r="S1952">
        <v>0</v>
      </c>
      <c r="T1952">
        <v>0</v>
      </c>
      <c r="U1952">
        <v>0</v>
      </c>
      <c r="V1952">
        <v>29.449140820305502</v>
      </c>
      <c r="W1952">
        <v>92.898450536091204</v>
      </c>
      <c r="X1952">
        <f t="shared" si="240"/>
        <v>234.07557280907059</v>
      </c>
      <c r="Y1952">
        <f t="shared" si="241"/>
        <v>278.95185499633243</v>
      </c>
      <c r="Z1952">
        <f t="shared" si="242"/>
        <v>120.84381650105989</v>
      </c>
      <c r="AA1952">
        <f t="shared" si="243"/>
        <v>165.72009868832174</v>
      </c>
      <c r="AB1952">
        <f t="shared" si="244"/>
        <v>26.821911174645312</v>
      </c>
      <c r="AC1952">
        <f t="shared" si="245"/>
        <v>31.964129306294844</v>
      </c>
      <c r="AD1952">
        <f t="shared" si="246"/>
        <v>13.847075426534916</v>
      </c>
      <c r="AE1952">
        <f t="shared" si="247"/>
        <v>18.989293558184457</v>
      </c>
    </row>
    <row r="1953" spans="1:31" x14ac:dyDescent="0.3">
      <c r="A1953">
        <v>1951</v>
      </c>
      <c r="B1953">
        <v>-291.279537932246</v>
      </c>
      <c r="C1953">
        <v>-104.64136282665299</v>
      </c>
      <c r="D1953">
        <v>0</v>
      </c>
      <c r="E1953">
        <v>98.65</v>
      </c>
      <c r="F1953">
        <v>1.7306175622157201</v>
      </c>
      <c r="G1953">
        <v>1.1972483376084899</v>
      </c>
      <c r="H1953">
        <v>40.136106479761303</v>
      </c>
      <c r="I1953">
        <v>4.3055222075145403E-3</v>
      </c>
      <c r="J1953">
        <v>2.4540390418817701E-2</v>
      </c>
      <c r="K1953">
        <v>0</v>
      </c>
      <c r="L1953">
        <v>1.1972483376084899</v>
      </c>
      <c r="M1953">
        <v>1321.2701364152599</v>
      </c>
      <c r="N1953">
        <v>8.3613382473812295E-2</v>
      </c>
      <c r="O1953">
        <v>1.03342766729757</v>
      </c>
      <c r="P1953">
        <v>14.835574070925601</v>
      </c>
      <c r="Q1953">
        <v>4.7463309736644002</v>
      </c>
      <c r="R1953">
        <v>-12.359596475136501</v>
      </c>
      <c r="S1953">
        <v>0</v>
      </c>
      <c r="T1953">
        <v>0</v>
      </c>
      <c r="U1953">
        <v>0</v>
      </c>
      <c r="V1953">
        <v>27.0906053660669</v>
      </c>
      <c r="W1953">
        <v>92.982063918565004</v>
      </c>
      <c r="X1953">
        <f t="shared" si="240"/>
        <v>220.39695451334032</v>
      </c>
      <c r="Y1953">
        <f t="shared" si="241"/>
        <v>267.32480543814995</v>
      </c>
      <c r="Z1953">
        <f t="shared" si="242"/>
        <v>122.23500307655721</v>
      </c>
      <c r="AA1953">
        <f t="shared" si="243"/>
        <v>169.16285400136681</v>
      </c>
      <c r="AB1953">
        <f t="shared" si="244"/>
        <v>27.102974347657572</v>
      </c>
      <c r="AC1953">
        <f t="shared" si="245"/>
        <v>32.873854179523974</v>
      </c>
      <c r="AD1953">
        <f t="shared" si="246"/>
        <v>15.031660306219191</v>
      </c>
      <c r="AE1953">
        <f t="shared" si="247"/>
        <v>20.802540138085593</v>
      </c>
    </row>
    <row r="1954" spans="1:31" x14ac:dyDescent="0.3">
      <c r="A1954">
        <v>1952</v>
      </c>
      <c r="B1954">
        <v>-292.42079068615101</v>
      </c>
      <c r="C1954">
        <v>-104.4240636208</v>
      </c>
      <c r="D1954">
        <v>0</v>
      </c>
      <c r="E1954">
        <v>98.7</v>
      </c>
      <c r="F1954">
        <v>1.4645670917714599</v>
      </c>
      <c r="G1954">
        <v>1.16175590945787</v>
      </c>
      <c r="H1954">
        <v>32.613399609007303</v>
      </c>
      <c r="I1954">
        <v>6.2707594872195198E-3</v>
      </c>
      <c r="J1954">
        <v>3.0014175843744301E-2</v>
      </c>
      <c r="K1954">
        <v>0</v>
      </c>
      <c r="L1954">
        <v>1.16175590945787</v>
      </c>
      <c r="M1954">
        <v>1322.4318923247099</v>
      </c>
      <c r="N1954">
        <v>8.7248725459372595E-2</v>
      </c>
      <c r="O1954">
        <v>0.97339583217449399</v>
      </c>
      <c r="P1954">
        <v>13.802146403628001</v>
      </c>
      <c r="Q1954">
        <v>5.04629517920963</v>
      </c>
      <c r="R1954">
        <v>-11.1565621967481</v>
      </c>
      <c r="S1954">
        <v>0</v>
      </c>
      <c r="T1954">
        <v>0</v>
      </c>
      <c r="U1954">
        <v>0</v>
      </c>
      <c r="V1954">
        <v>21.6259201577518</v>
      </c>
      <c r="W1954">
        <v>93.069312644024393</v>
      </c>
      <c r="X1954">
        <f t="shared" si="240"/>
        <v>209.79618260681551</v>
      </c>
      <c r="Y1954">
        <f t="shared" si="241"/>
        <v>259.68983503150196</v>
      </c>
      <c r="Z1954">
        <f t="shared" si="242"/>
        <v>121.18892760769612</v>
      </c>
      <c r="AA1954">
        <f t="shared" si="243"/>
        <v>171.08258003238254</v>
      </c>
      <c r="AB1954">
        <f t="shared" si="244"/>
        <v>28.055044634449359</v>
      </c>
      <c r="AC1954">
        <f t="shared" si="245"/>
        <v>34.727085223355715</v>
      </c>
      <c r="AD1954">
        <f t="shared" si="246"/>
        <v>16.206018293511672</v>
      </c>
      <c r="AE1954">
        <f t="shared" si="247"/>
        <v>22.878058882418014</v>
      </c>
    </row>
    <row r="1955" spans="1:31" x14ac:dyDescent="0.3">
      <c r="A1955">
        <v>1953</v>
      </c>
      <c r="B1955">
        <v>-293.51084052838303</v>
      </c>
      <c r="C1955">
        <v>-104.17675539830699</v>
      </c>
      <c r="D1955">
        <v>0</v>
      </c>
      <c r="E1955">
        <v>98.75</v>
      </c>
      <c r="F1955">
        <v>1.2281964246596599</v>
      </c>
      <c r="G1955">
        <v>1.1177522155920101</v>
      </c>
      <c r="H1955">
        <v>25.964692639281701</v>
      </c>
      <c r="I1955">
        <v>9.3278478711502407E-3</v>
      </c>
      <c r="J1955">
        <v>3.7367192460259803E-2</v>
      </c>
      <c r="K1955">
        <v>0</v>
      </c>
      <c r="L1955">
        <v>1.1177522155920101</v>
      </c>
      <c r="M1955">
        <v>1323.5496445403001</v>
      </c>
      <c r="N1955">
        <v>9.0304441637222399E-2</v>
      </c>
      <c r="O1955">
        <v>0.90230205574988598</v>
      </c>
      <c r="P1955">
        <v>12.8287505714536</v>
      </c>
      <c r="Q1955">
        <v>5.4782152122431604</v>
      </c>
      <c r="R1955">
        <v>-9.9917793564870205</v>
      </c>
      <c r="S1955">
        <v>0</v>
      </c>
      <c r="T1955">
        <v>0</v>
      </c>
      <c r="U1955">
        <v>0</v>
      </c>
      <c r="V1955">
        <v>18.622492206749101</v>
      </c>
      <c r="W1955">
        <v>93.159617085661594</v>
      </c>
      <c r="X1955">
        <f t="shared" si="240"/>
        <v>199.23361395306662</v>
      </c>
      <c r="Y1955">
        <f t="shared" si="241"/>
        <v>253.39773951460373</v>
      </c>
      <c r="Z1955">
        <f t="shared" si="242"/>
        <v>119.87725616811727</v>
      </c>
      <c r="AA1955">
        <f t="shared" si="243"/>
        <v>174.04138172965438</v>
      </c>
      <c r="AB1955">
        <f t="shared" si="244"/>
        <v>29.512112146160124</v>
      </c>
      <c r="AC1955">
        <f t="shared" si="245"/>
        <v>37.535345355428412</v>
      </c>
      <c r="AD1955">
        <f t="shared" si="246"/>
        <v>17.757199488640747</v>
      </c>
      <c r="AE1955">
        <f t="shared" si="247"/>
        <v>25.780432697909031</v>
      </c>
    </row>
    <row r="1956" spans="1:31" x14ac:dyDescent="0.3">
      <c r="A1956">
        <v>1954</v>
      </c>
      <c r="B1956">
        <v>-294.53942300112402</v>
      </c>
      <c r="C1956">
        <v>-103.897446732291</v>
      </c>
      <c r="D1956">
        <v>0</v>
      </c>
      <c r="E1956">
        <v>98.8</v>
      </c>
      <c r="F1956">
        <v>1.0204346848305801</v>
      </c>
      <c r="G1956">
        <v>1.0658307718126701</v>
      </c>
      <c r="H1956">
        <v>20.213962829340598</v>
      </c>
      <c r="I1956">
        <v>1.4218316678935101E-2</v>
      </c>
      <c r="J1956">
        <v>4.7383489295594397E-2</v>
      </c>
      <c r="K1956">
        <v>0</v>
      </c>
      <c r="L1956">
        <v>1.0658307718126701</v>
      </c>
      <c r="M1956">
        <v>1324.61547531212</v>
      </c>
      <c r="N1956">
        <v>9.2549257308350397E-2</v>
      </c>
      <c r="O1956">
        <v>0.82017255990575599</v>
      </c>
      <c r="P1956">
        <v>11.926448515703701</v>
      </c>
      <c r="Q1956">
        <v>6.1021862287830899</v>
      </c>
      <c r="R1956">
        <v>-8.8620112549704295</v>
      </c>
      <c r="S1956">
        <v>0</v>
      </c>
      <c r="T1956">
        <v>0</v>
      </c>
      <c r="U1956">
        <v>0</v>
      </c>
      <c r="V1956">
        <v>16.159930407508199</v>
      </c>
      <c r="W1956">
        <v>93.25216634297</v>
      </c>
      <c r="X1956">
        <f t="shared" si="240"/>
        <v>188.38656848493213</v>
      </c>
      <c r="Y1956">
        <f t="shared" si="241"/>
        <v>248.72001072667138</v>
      </c>
      <c r="Z1956">
        <f t="shared" si="242"/>
        <v>118.00301509040065</v>
      </c>
      <c r="AA1956">
        <f t="shared" si="243"/>
        <v>178.3364573321399</v>
      </c>
      <c r="AB1956">
        <f t="shared" si="244"/>
        <v>31.639142377421653</v>
      </c>
      <c r="AC1956">
        <f t="shared" si="245"/>
        <v>41.77202172523468</v>
      </c>
      <c r="AD1956">
        <f t="shared" si="246"/>
        <v>19.818367229874152</v>
      </c>
      <c r="AE1956">
        <f t="shared" si="247"/>
        <v>29.951246577687183</v>
      </c>
    </row>
    <row r="1957" spans="1:31" x14ac:dyDescent="0.3">
      <c r="A1957">
        <v>1955</v>
      </c>
      <c r="B1957">
        <v>-295.49627364656197</v>
      </c>
      <c r="C1957">
        <v>-103.58414619587199</v>
      </c>
      <c r="D1957">
        <v>0</v>
      </c>
      <c r="E1957">
        <v>98.850000000000094</v>
      </c>
      <c r="F1957">
        <v>0.84071711762881496</v>
      </c>
      <c r="G1957">
        <v>1.0068368208378</v>
      </c>
      <c r="H1957">
        <v>15.364532508621901</v>
      </c>
      <c r="I1957">
        <v>2.22684498379172E-2</v>
      </c>
      <c r="J1957">
        <v>6.1156915371478299E-2</v>
      </c>
      <c r="K1957">
        <v>0</v>
      </c>
      <c r="L1957">
        <v>1.0068368208378</v>
      </c>
      <c r="M1957">
        <v>1325.6223121329599</v>
      </c>
      <c r="N1957">
        <v>9.3981073989655106E-2</v>
      </c>
      <c r="O1957">
        <v>0.786177896150411</v>
      </c>
      <c r="P1957">
        <v>11.1062759557979</v>
      </c>
      <c r="Q1957">
        <v>6.9318362860031604</v>
      </c>
      <c r="R1957">
        <v>-8.3652789096339593</v>
      </c>
      <c r="S1957">
        <v>0</v>
      </c>
      <c r="T1957">
        <v>0</v>
      </c>
      <c r="U1957">
        <v>0</v>
      </c>
      <c r="V1957">
        <v>13.767531895921399</v>
      </c>
      <c r="W1957">
        <v>93.346147416959596</v>
      </c>
      <c r="X1957">
        <f t="shared" ref="X1957:X2020" si="248">(650+2.619*P1957^2*0.224)/4-(Q1957/32.2*650*12/49)-(R1957/32.2*650*12/61)</f>
        <v>179.5419502013907</v>
      </c>
      <c r="Y1957">
        <f t="shared" ref="Y1957:Y2020" si="249">(650+2.619*P1957^2*0.224)/4+(Q1957/32.2*650*12/49)-(R1957/32.2*650*12/61)</f>
        <v>248.07829578489259</v>
      </c>
      <c r="Z1957">
        <f t="shared" ref="Z1957:Z2020" si="250">(650+2.619*P1957^2*0.224)/4-(Q1957/32.2*650*12/49)+(R1957/32.2*650*12/61)</f>
        <v>113.10352692968227</v>
      </c>
      <c r="AA1957">
        <f t="shared" ref="AA1957:AA2020" si="251">(650+2.619*P1957^2*0.224)/4+(Q1957/32.2*650*12/49)+(R1957/32.2*650*12/61)</f>
        <v>181.63987251318417</v>
      </c>
      <c r="AB1957">
        <f t="shared" ref="AB1957:AB2020" si="252">X1957/SUM(X1957:AA1957)*650*Q1957/32.2</f>
        <v>34.778899794009632</v>
      </c>
      <c r="AC1957">
        <f t="shared" ref="AC1957:AC2020" si="253">Y1957/SUM(X1957:AA1957)*650*Q1957/32.2</f>
        <v>48.055009876486416</v>
      </c>
      <c r="AD1957">
        <f t="shared" ref="AD1957:AD2020" si="254">Z1957/SUM(X1957:AA1957)*650*Q1957/32.2</f>
        <v>21.90917624000511</v>
      </c>
      <c r="AE1957">
        <f t="shared" ref="AE1957:AE2020" si="255">AA1957/SUM(X1957:AA1957)*650*Q1957/32.2</f>
        <v>35.185286322481893</v>
      </c>
    </row>
    <row r="1958" spans="1:31" x14ac:dyDescent="0.3">
      <c r="A1958">
        <v>1956</v>
      </c>
      <c r="B1958">
        <v>-296.37112800687902</v>
      </c>
      <c r="C1958">
        <v>-103.234862362165</v>
      </c>
      <c r="D1958">
        <v>0</v>
      </c>
      <c r="E1958">
        <v>98.9</v>
      </c>
      <c r="F1958">
        <v>0.68900946605353097</v>
      </c>
      <c r="G1958">
        <v>0.94200283877186497</v>
      </c>
      <c r="H1958">
        <v>11.397248594607699</v>
      </c>
      <c r="I1958">
        <v>3.5872853256051003E-2</v>
      </c>
      <c r="J1958">
        <v>8.0072025512032796E-2</v>
      </c>
      <c r="K1958">
        <v>0</v>
      </c>
      <c r="L1958">
        <v>0.94200283877186497</v>
      </c>
      <c r="M1958">
        <v>1326.56431497173</v>
      </c>
      <c r="N1958">
        <v>9.4387891299176602E-2</v>
      </c>
      <c r="O1958">
        <v>0.67994855351263594</v>
      </c>
      <c r="P1958">
        <v>10.320098059647499</v>
      </c>
      <c r="Q1958">
        <v>8.1539401136341692</v>
      </c>
      <c r="R1958">
        <v>-7.2037688749443101</v>
      </c>
      <c r="S1958">
        <v>0</v>
      </c>
      <c r="T1958">
        <v>0</v>
      </c>
      <c r="U1958">
        <v>0</v>
      </c>
      <c r="V1958">
        <v>12.06877555967</v>
      </c>
      <c r="W1958">
        <v>93.440535308258802</v>
      </c>
      <c r="X1958">
        <f t="shared" si="248"/>
        <v>166.41736852774773</v>
      </c>
      <c r="Y1958">
        <f t="shared" si="249"/>
        <v>247.03688036238646</v>
      </c>
      <c r="Z1958">
        <f t="shared" si="250"/>
        <v>109.20384930916954</v>
      </c>
      <c r="AA1958">
        <f t="shared" si="251"/>
        <v>189.82336114380826</v>
      </c>
      <c r="AB1958">
        <f t="shared" si="252"/>
        <v>38.44590474034986</v>
      </c>
      <c r="AC1958">
        <f t="shared" si="253"/>
        <v>57.070703940267713</v>
      </c>
      <c r="AD1958">
        <f t="shared" si="254"/>
        <v>25.228381057592692</v>
      </c>
      <c r="AE1958">
        <f t="shared" si="255"/>
        <v>43.853180257510537</v>
      </c>
    </row>
    <row r="1959" spans="1:31" x14ac:dyDescent="0.3">
      <c r="A1959">
        <v>1957</v>
      </c>
      <c r="B1959">
        <v>-297.15372162426098</v>
      </c>
      <c r="C1959">
        <v>-102.84760380429</v>
      </c>
      <c r="D1959">
        <v>0</v>
      </c>
      <c r="E1959">
        <v>98.95</v>
      </c>
      <c r="F1959">
        <v>0.56604789265447797</v>
      </c>
      <c r="G1959">
        <v>0.87316777346285301</v>
      </c>
      <c r="H1959">
        <v>8.2699572983864194</v>
      </c>
      <c r="I1959">
        <v>5.9275628084170202E-2</v>
      </c>
      <c r="J1959">
        <v>0.105394267724381</v>
      </c>
      <c r="K1959">
        <v>0</v>
      </c>
      <c r="L1959">
        <v>0.87316777346285301</v>
      </c>
      <c r="M1959">
        <v>1327.43748274519</v>
      </c>
      <c r="N1959">
        <v>9.2619865766709594E-2</v>
      </c>
      <c r="O1959">
        <v>0.42542881277755201</v>
      </c>
      <c r="P1959">
        <v>9.6401495061349092</v>
      </c>
      <c r="Q1959">
        <v>10.2674142553499</v>
      </c>
      <c r="R1959">
        <v>-4.5932782266076702</v>
      </c>
      <c r="S1959">
        <v>0</v>
      </c>
      <c r="T1959">
        <v>0</v>
      </c>
      <c r="U1959">
        <v>0</v>
      </c>
      <c r="V1959">
        <v>10.210739702244499</v>
      </c>
      <c r="W1959">
        <v>93.533155174025495</v>
      </c>
      <c r="X1959">
        <f t="shared" si="248"/>
        <v>143.61222531728507</v>
      </c>
      <c r="Y1959">
        <f t="shared" si="249"/>
        <v>245.12804632340652</v>
      </c>
      <c r="Z1959">
        <f t="shared" si="250"/>
        <v>107.13165290353919</v>
      </c>
      <c r="AA1959">
        <f t="shared" si="251"/>
        <v>208.64747390966062</v>
      </c>
      <c r="AB1959">
        <f t="shared" si="252"/>
        <v>42.249057571973495</v>
      </c>
      <c r="AC1959">
        <f t="shared" si="253"/>
        <v>72.113839324906692</v>
      </c>
      <c r="AD1959">
        <f t="shared" si="254"/>
        <v>31.516894618842304</v>
      </c>
      <c r="AE1959">
        <f t="shared" si="255"/>
        <v>61.38167637177547</v>
      </c>
    </row>
    <row r="1960" spans="1:31" x14ac:dyDescent="0.3">
      <c r="A1960">
        <v>1958</v>
      </c>
      <c r="B1960">
        <v>-297.83379004089198</v>
      </c>
      <c r="C1960">
        <v>-102.420379095364</v>
      </c>
      <c r="D1960">
        <v>0</v>
      </c>
      <c r="E1960">
        <v>99</v>
      </c>
      <c r="F1960">
        <v>0.47409267795738702</v>
      </c>
      <c r="G1960">
        <v>0.80312763818466704</v>
      </c>
      <c r="H1960">
        <v>6.0965659599842699</v>
      </c>
      <c r="I1960">
        <v>9.6213298808276101E-2</v>
      </c>
      <c r="J1960">
        <v>0.13284495172157401</v>
      </c>
      <c r="K1960">
        <v>0</v>
      </c>
      <c r="L1960">
        <v>0.80312763818466704</v>
      </c>
      <c r="M1960">
        <v>1328.24061038337</v>
      </c>
      <c r="N1960">
        <v>8.7157024603428307E-2</v>
      </c>
      <c r="O1960">
        <v>0</v>
      </c>
      <c r="P1960">
        <v>9.2147206933573607</v>
      </c>
      <c r="Q1960">
        <v>13.9276894589372</v>
      </c>
      <c r="R1960">
        <v>0</v>
      </c>
      <c r="S1960">
        <v>0</v>
      </c>
      <c r="T1960">
        <v>0</v>
      </c>
      <c r="U1960">
        <v>0</v>
      </c>
      <c r="V1960">
        <v>9.2147206933573607</v>
      </c>
      <c r="W1960">
        <v>93.620312198628994</v>
      </c>
      <c r="X1960">
        <f t="shared" si="248"/>
        <v>106.10057928848769</v>
      </c>
      <c r="Y1960">
        <f t="shared" si="249"/>
        <v>243.80621723969844</v>
      </c>
      <c r="Z1960">
        <f t="shared" si="250"/>
        <v>106.10057928848769</v>
      </c>
      <c r="AA1960">
        <f t="shared" si="251"/>
        <v>243.80621723969844</v>
      </c>
      <c r="AB1960">
        <f t="shared" si="252"/>
        <v>42.625740925943902</v>
      </c>
      <c r="AC1960">
        <f t="shared" si="253"/>
        <v>97.948764482583741</v>
      </c>
      <c r="AD1960">
        <f t="shared" si="254"/>
        <v>42.625740925943902</v>
      </c>
      <c r="AE1960">
        <f t="shared" si="255"/>
        <v>97.948764482583741</v>
      </c>
    </row>
    <row r="1961" spans="1:31" x14ac:dyDescent="0.3">
      <c r="A1961">
        <v>1959</v>
      </c>
      <c r="B1961">
        <v>-298.40403502450999</v>
      </c>
      <c r="C1961">
        <v>-101.952258105978</v>
      </c>
      <c r="D1961">
        <v>0</v>
      </c>
      <c r="E1961">
        <v>99.05</v>
      </c>
      <c r="F1961">
        <v>0.490440317845935</v>
      </c>
      <c r="G1961">
        <v>0.73777815232369304</v>
      </c>
      <c r="H1961">
        <v>5.0942802457902596</v>
      </c>
      <c r="I1961">
        <v>0.13521133896697901</v>
      </c>
      <c r="J1961">
        <v>0.142306106656263</v>
      </c>
      <c r="K1961">
        <v>0</v>
      </c>
      <c r="L1961">
        <v>0.73777815232369304</v>
      </c>
      <c r="M1961">
        <v>1328.9783885357001</v>
      </c>
      <c r="N1961">
        <v>8.0065167124982697E-2</v>
      </c>
      <c r="O1961">
        <v>0</v>
      </c>
      <c r="P1961">
        <v>9.2147206933573607</v>
      </c>
      <c r="Q1961">
        <v>16.667924291514101</v>
      </c>
      <c r="R1961">
        <v>0</v>
      </c>
      <c r="S1961">
        <v>0</v>
      </c>
      <c r="T1961">
        <v>0</v>
      </c>
      <c r="U1961">
        <v>0</v>
      </c>
      <c r="V1961">
        <v>9.2147206933573607</v>
      </c>
      <c r="W1961">
        <v>93.700377365753894</v>
      </c>
      <c r="X1961">
        <f t="shared" si="248"/>
        <v>92.553975350029191</v>
      </c>
      <c r="Y1961">
        <f t="shared" si="249"/>
        <v>257.35282117815694</v>
      </c>
      <c r="Z1961">
        <f t="shared" si="250"/>
        <v>92.553975350029191</v>
      </c>
      <c r="AA1961">
        <f t="shared" si="251"/>
        <v>257.35282117815694</v>
      </c>
      <c r="AB1961">
        <f t="shared" si="252"/>
        <v>44.499149179727567</v>
      </c>
      <c r="AC1961">
        <f t="shared" si="253"/>
        <v>123.73300593648618</v>
      </c>
      <c r="AD1961">
        <f t="shared" si="254"/>
        <v>44.499149179727567</v>
      </c>
      <c r="AE1961">
        <f t="shared" si="255"/>
        <v>123.73300593648618</v>
      </c>
    </row>
    <row r="1962" spans="1:31" x14ac:dyDescent="0.3">
      <c r="A1962">
        <v>1960</v>
      </c>
      <c r="B1962">
        <v>-298.86902324507099</v>
      </c>
      <c r="C1962">
        <v>-101.446555896616</v>
      </c>
      <c r="D1962">
        <v>0</v>
      </c>
      <c r="E1962">
        <v>99.100000000000094</v>
      </c>
      <c r="F1962">
        <v>0.55262011187605697</v>
      </c>
      <c r="G1962">
        <v>0.68698527627129402</v>
      </c>
      <c r="H1962">
        <v>4.6129218920457999</v>
      </c>
      <c r="I1962">
        <v>0.170060316180736</v>
      </c>
      <c r="J1962">
        <v>0.134439843829436</v>
      </c>
      <c r="K1962">
        <v>0</v>
      </c>
      <c r="L1962">
        <v>0.68698527627129402</v>
      </c>
      <c r="M1962">
        <v>1329.6653738119701</v>
      </c>
      <c r="N1962">
        <v>7.4553022184006404E-2</v>
      </c>
      <c r="O1962">
        <v>0</v>
      </c>
      <c r="P1962">
        <v>9.2147206933573607</v>
      </c>
      <c r="Q1962">
        <v>18.3552382502554</v>
      </c>
      <c r="R1962">
        <v>0</v>
      </c>
      <c r="S1962">
        <v>0</v>
      </c>
      <c r="T1962">
        <v>0</v>
      </c>
      <c r="U1962">
        <v>0</v>
      </c>
      <c r="V1962">
        <v>9.2147206933573607</v>
      </c>
      <c r="W1962">
        <v>93.7749303879379</v>
      </c>
      <c r="X1962">
        <f t="shared" si="248"/>
        <v>84.212582982059786</v>
      </c>
      <c r="Y1962">
        <f t="shared" si="249"/>
        <v>265.69421354612632</v>
      </c>
      <c r="Z1962">
        <f t="shared" si="250"/>
        <v>84.212582982059786</v>
      </c>
      <c r="AA1962">
        <f t="shared" si="251"/>
        <v>265.69421354612632</v>
      </c>
      <c r="AB1962">
        <f t="shared" si="252"/>
        <v>44.587397643967961</v>
      </c>
      <c r="AC1962">
        <f t="shared" si="253"/>
        <v>140.67510022351667</v>
      </c>
      <c r="AD1962">
        <f t="shared" si="254"/>
        <v>44.587397643967961</v>
      </c>
      <c r="AE1962">
        <f t="shared" si="255"/>
        <v>140.67510022351667</v>
      </c>
    </row>
    <row r="1963" spans="1:31" x14ac:dyDescent="0.3">
      <c r="A1963">
        <v>1961</v>
      </c>
      <c r="B1963">
        <v>-299.23628759808003</v>
      </c>
      <c r="C1963">
        <v>-100.907648825236</v>
      </c>
      <c r="D1963">
        <v>0</v>
      </c>
      <c r="E1963">
        <v>99.15</v>
      </c>
      <c r="F1963">
        <v>0.69057172288989399</v>
      </c>
      <c r="G1963">
        <v>0.65215330757004797</v>
      </c>
      <c r="H1963">
        <v>4.4564752786397399</v>
      </c>
      <c r="I1963">
        <v>0.19417609940309799</v>
      </c>
      <c r="J1963">
        <v>0.11246187728229499</v>
      </c>
      <c r="K1963">
        <v>0</v>
      </c>
      <c r="L1963">
        <v>0.65215330757004797</v>
      </c>
      <c r="M1963">
        <v>1330.31752711954</v>
      </c>
      <c r="N1963">
        <v>7.0772986970746396E-2</v>
      </c>
      <c r="O1963">
        <v>0</v>
      </c>
      <c r="P1963">
        <v>9.2147206933573607</v>
      </c>
      <c r="Q1963">
        <v>18.3552382502554</v>
      </c>
      <c r="R1963">
        <v>0</v>
      </c>
      <c r="S1963">
        <v>0</v>
      </c>
      <c r="T1963">
        <v>0</v>
      </c>
      <c r="U1963">
        <v>0</v>
      </c>
      <c r="V1963">
        <v>9.2147206933573607</v>
      </c>
      <c r="W1963">
        <v>93.845703374908695</v>
      </c>
      <c r="X1963">
        <f t="shared" si="248"/>
        <v>84.212582982059786</v>
      </c>
      <c r="Y1963">
        <f t="shared" si="249"/>
        <v>265.69421354612632</v>
      </c>
      <c r="Z1963">
        <f t="shared" si="250"/>
        <v>84.212582982059786</v>
      </c>
      <c r="AA1963">
        <f t="shared" si="251"/>
        <v>265.69421354612632</v>
      </c>
      <c r="AB1963">
        <f t="shared" si="252"/>
        <v>44.587397643967961</v>
      </c>
      <c r="AC1963">
        <f t="shared" si="253"/>
        <v>140.67510022351667</v>
      </c>
      <c r="AD1963">
        <f t="shared" si="254"/>
        <v>44.587397643967961</v>
      </c>
      <c r="AE1963">
        <f t="shared" si="255"/>
        <v>140.67510022351667</v>
      </c>
    </row>
    <row r="1964" spans="1:31" x14ac:dyDescent="0.3">
      <c r="A1964">
        <v>1962</v>
      </c>
      <c r="B1964">
        <v>-299.51336097904499</v>
      </c>
      <c r="C1964">
        <v>-100.339913249796</v>
      </c>
      <c r="D1964">
        <v>0</v>
      </c>
      <c r="E1964">
        <v>99.2</v>
      </c>
      <c r="F1964">
        <v>0.97465345934112302</v>
      </c>
      <c r="G1964">
        <v>0.63173834936671602</v>
      </c>
      <c r="H1964">
        <v>4.5901835033657603</v>
      </c>
      <c r="I1964">
        <v>0.20189575985621599</v>
      </c>
      <c r="J1964">
        <v>8.1850059057126501E-2</v>
      </c>
      <c r="K1964">
        <v>0</v>
      </c>
      <c r="L1964">
        <v>0.63173834936671602</v>
      </c>
      <c r="M1964">
        <v>1330.94926546891</v>
      </c>
      <c r="N1964">
        <v>6.8557514697338506E-2</v>
      </c>
      <c r="O1964">
        <v>0</v>
      </c>
      <c r="P1964">
        <v>9.2147206933573607</v>
      </c>
      <c r="Q1964">
        <v>18.3552382502554</v>
      </c>
      <c r="R1964">
        <v>0</v>
      </c>
      <c r="S1964">
        <v>0</v>
      </c>
      <c r="T1964">
        <v>0</v>
      </c>
      <c r="U1964">
        <v>0</v>
      </c>
      <c r="V1964">
        <v>9.2147206933573607</v>
      </c>
      <c r="W1964">
        <v>93.914260889605998</v>
      </c>
      <c r="X1964">
        <f t="shared" si="248"/>
        <v>84.212582982059786</v>
      </c>
      <c r="Y1964">
        <f t="shared" si="249"/>
        <v>265.69421354612632</v>
      </c>
      <c r="Z1964">
        <f t="shared" si="250"/>
        <v>84.212582982059786</v>
      </c>
      <c r="AA1964">
        <f t="shared" si="251"/>
        <v>265.69421354612632</v>
      </c>
      <c r="AB1964">
        <f t="shared" si="252"/>
        <v>44.587397643967961</v>
      </c>
      <c r="AC1964">
        <f t="shared" si="253"/>
        <v>140.67510022351667</v>
      </c>
      <c r="AD1964">
        <f t="shared" si="254"/>
        <v>44.587397643967961</v>
      </c>
      <c r="AE1964">
        <f t="shared" si="255"/>
        <v>140.67510022351667</v>
      </c>
    </row>
    <row r="1965" spans="1:31" x14ac:dyDescent="0.3">
      <c r="A1965">
        <v>1963</v>
      </c>
      <c r="B1965">
        <v>-299.707776283474</v>
      </c>
      <c r="C1965">
        <v>-99.747725528252104</v>
      </c>
      <c r="D1965">
        <v>0</v>
      </c>
      <c r="E1965">
        <v>99.25</v>
      </c>
      <c r="F1965">
        <v>1.6024671069607299</v>
      </c>
      <c r="G1965">
        <v>0.62328453225114999</v>
      </c>
      <c r="H1965">
        <v>4.9998845535026097</v>
      </c>
      <c r="I1965">
        <v>0.19354501945511399</v>
      </c>
      <c r="J1965">
        <v>5.0419962832724499E-2</v>
      </c>
      <c r="K1965">
        <v>0</v>
      </c>
      <c r="L1965">
        <v>0.62328453225114999</v>
      </c>
      <c r="M1965">
        <v>1331.5725500011599</v>
      </c>
      <c r="N1965">
        <v>6.7640089482089105E-2</v>
      </c>
      <c r="O1965">
        <v>0</v>
      </c>
      <c r="P1965">
        <v>9.2147206933573607</v>
      </c>
      <c r="Q1965">
        <v>16.982607607830602</v>
      </c>
      <c r="R1965">
        <v>0</v>
      </c>
      <c r="S1965">
        <v>0</v>
      </c>
      <c r="T1965">
        <v>0</v>
      </c>
      <c r="U1965">
        <v>0</v>
      </c>
      <c r="V1965">
        <v>9.2147206933573607</v>
      </c>
      <c r="W1965">
        <v>93.981900979088095</v>
      </c>
      <c r="X1965">
        <f t="shared" si="248"/>
        <v>90.998309316774851</v>
      </c>
      <c r="Y1965">
        <f t="shared" si="249"/>
        <v>258.90848721141128</v>
      </c>
      <c r="Z1965">
        <f t="shared" si="250"/>
        <v>90.998309316774851</v>
      </c>
      <c r="AA1965">
        <f t="shared" si="251"/>
        <v>258.90848721141128</v>
      </c>
      <c r="AB1965">
        <f t="shared" si="252"/>
        <v>44.577202438722608</v>
      </c>
      <c r="AC1965">
        <f t="shared" si="253"/>
        <v>126.83110416205207</v>
      </c>
      <c r="AD1965">
        <f t="shared" si="254"/>
        <v>44.577202438722608</v>
      </c>
      <c r="AE1965">
        <f t="shared" si="255"/>
        <v>126.83110416205207</v>
      </c>
    </row>
    <row r="1966" spans="1:31" x14ac:dyDescent="0.3">
      <c r="A1966">
        <v>1964</v>
      </c>
      <c r="B1966">
        <v>-299.82706640687502</v>
      </c>
      <c r="C1966">
        <v>-99.135462018562706</v>
      </c>
      <c r="D1966">
        <v>0</v>
      </c>
      <c r="E1966">
        <v>99.3</v>
      </c>
      <c r="F1966">
        <v>3.3723597670544301</v>
      </c>
      <c r="G1966">
        <v>0.62377619290739705</v>
      </c>
      <c r="H1966">
        <v>5.6876404882117999</v>
      </c>
      <c r="I1966">
        <v>0.17415894918674801</v>
      </c>
      <c r="J1966">
        <v>2.4109625562550498E-2</v>
      </c>
      <c r="K1966">
        <v>0</v>
      </c>
      <c r="L1966">
        <v>0.62377619290739705</v>
      </c>
      <c r="M1966">
        <v>1332.19632619407</v>
      </c>
      <c r="N1966">
        <v>6.7693445484143702E-2</v>
      </c>
      <c r="O1966">
        <v>0</v>
      </c>
      <c r="P1966">
        <v>9.2147206933573607</v>
      </c>
      <c r="Q1966">
        <v>14.929051446302701</v>
      </c>
      <c r="R1966">
        <v>0</v>
      </c>
      <c r="S1966">
        <v>0</v>
      </c>
      <c r="T1966">
        <v>0</v>
      </c>
      <c r="U1966">
        <v>0</v>
      </c>
      <c r="V1966">
        <v>9.2147206933573607</v>
      </c>
      <c r="W1966">
        <v>94.049594424572206</v>
      </c>
      <c r="X1966">
        <f t="shared" si="248"/>
        <v>101.1502538344055</v>
      </c>
      <c r="Y1966">
        <f t="shared" si="249"/>
        <v>248.75654269378063</v>
      </c>
      <c r="Z1966">
        <f t="shared" si="250"/>
        <v>101.1502538344055</v>
      </c>
      <c r="AA1966">
        <f t="shared" si="251"/>
        <v>248.75654269378063</v>
      </c>
      <c r="AB1966">
        <f t="shared" si="252"/>
        <v>43.558639100305776</v>
      </c>
      <c r="AC1966">
        <f t="shared" si="253"/>
        <v>107.12278077697304</v>
      </c>
      <c r="AD1966">
        <f t="shared" si="254"/>
        <v>43.558639100305776</v>
      </c>
      <c r="AE1966">
        <f t="shared" si="255"/>
        <v>107.12278077697304</v>
      </c>
    </row>
    <row r="1967" spans="1:31" x14ac:dyDescent="0.3">
      <c r="A1967">
        <v>1965</v>
      </c>
      <c r="B1967">
        <v>-299.878764244754</v>
      </c>
      <c r="C1967">
        <v>-98.5074990786851</v>
      </c>
      <c r="D1967">
        <v>0</v>
      </c>
      <c r="E1967">
        <v>99.350000000000094</v>
      </c>
      <c r="F1967">
        <v>16.338045261518602</v>
      </c>
      <c r="G1967">
        <v>0.63008739100315903</v>
      </c>
      <c r="H1967">
        <v>6.6682980556846099</v>
      </c>
      <c r="I1967">
        <v>0.14987209642652399</v>
      </c>
      <c r="J1967">
        <v>5.2294242107447497E-3</v>
      </c>
      <c r="K1967">
        <v>0</v>
      </c>
      <c r="L1967">
        <v>0.63008739100315903</v>
      </c>
      <c r="M1967">
        <v>1332.82641358507</v>
      </c>
      <c r="N1967">
        <v>6.8378349379311296E-2</v>
      </c>
      <c r="O1967">
        <v>0</v>
      </c>
      <c r="P1967">
        <v>9.2147206933573607</v>
      </c>
      <c r="Q1967">
        <v>14.933189837992099</v>
      </c>
      <c r="R1967">
        <v>0</v>
      </c>
      <c r="S1967">
        <v>0</v>
      </c>
      <c r="T1967">
        <v>0</v>
      </c>
      <c r="U1967">
        <v>0</v>
      </c>
      <c r="V1967">
        <v>9.2147206933573607</v>
      </c>
      <c r="W1967">
        <v>94.117972773951607</v>
      </c>
      <c r="X1967">
        <f t="shared" si="248"/>
        <v>101.12979531293425</v>
      </c>
      <c r="Y1967">
        <f t="shared" si="249"/>
        <v>248.77700121525189</v>
      </c>
      <c r="Z1967">
        <f t="shared" si="250"/>
        <v>101.12979531293425</v>
      </c>
      <c r="AA1967">
        <f t="shared" si="251"/>
        <v>248.77700121525189</v>
      </c>
      <c r="AB1967">
        <f t="shared" si="252"/>
        <v>43.561901169077785</v>
      </c>
      <c r="AC1967">
        <f t="shared" si="253"/>
        <v>107.1612881895381</v>
      </c>
      <c r="AD1967">
        <f t="shared" si="254"/>
        <v>43.561901169077785</v>
      </c>
      <c r="AE1967">
        <f t="shared" si="255"/>
        <v>107.1612881895381</v>
      </c>
    </row>
    <row r="1968" spans="1:31" x14ac:dyDescent="0.3">
      <c r="A1968">
        <v>1966</v>
      </c>
      <c r="B1968">
        <v>-299.870402692619</v>
      </c>
      <c r="C1968">
        <v>-97.868213066577098</v>
      </c>
      <c r="D1968">
        <v>0</v>
      </c>
      <c r="E1968">
        <v>99.4</v>
      </c>
      <c r="F1968">
        <v>11.118708730846</v>
      </c>
      <c r="G1968">
        <v>0.63934069230028101</v>
      </c>
      <c r="H1968">
        <v>7.9688636667059596</v>
      </c>
      <c r="I1968">
        <v>0.12531083706907101</v>
      </c>
      <c r="J1968">
        <v>-6.6733934192591696E-3</v>
      </c>
      <c r="K1968">
        <v>0</v>
      </c>
      <c r="L1968">
        <v>0.63934069230028101</v>
      </c>
      <c r="M1968">
        <v>1333.46575427737</v>
      </c>
      <c r="N1968">
        <v>6.9051270412107901E-2</v>
      </c>
      <c r="O1968">
        <v>8.8413201176401696E-2</v>
      </c>
      <c r="P1968">
        <v>9.3031338945337598</v>
      </c>
      <c r="Q1968">
        <v>10.655355770653699</v>
      </c>
      <c r="R1968">
        <v>1.2803993416593</v>
      </c>
      <c r="S1968">
        <v>11337.0406662368</v>
      </c>
      <c r="T1968">
        <v>68.8109329682582</v>
      </c>
      <c r="U1968">
        <v>0.888402979254582</v>
      </c>
      <c r="V1968">
        <v>9.9789258320649203</v>
      </c>
      <c r="W1968">
        <v>94.187024044363696</v>
      </c>
      <c r="X1968">
        <f t="shared" si="248"/>
        <v>117.43321344334102</v>
      </c>
      <c r="Y1968">
        <f t="shared" si="249"/>
        <v>222.78468385923512</v>
      </c>
      <c r="Z1968">
        <f t="shared" si="250"/>
        <v>127.60235595931958</v>
      </c>
      <c r="AA1968">
        <f t="shared" si="251"/>
        <v>232.95382637521365</v>
      </c>
      <c r="AB1968">
        <f t="shared" si="252"/>
        <v>36.044446033519399</v>
      </c>
      <c r="AC1968">
        <f t="shared" si="253"/>
        <v>68.38057376615393</v>
      </c>
      <c r="AD1968">
        <f t="shared" si="254"/>
        <v>39.165718950071287</v>
      </c>
      <c r="AE1968">
        <f t="shared" si="255"/>
        <v>71.501846682705818</v>
      </c>
    </row>
    <row r="1969" spans="1:31" x14ac:dyDescent="0.3">
      <c r="A1969">
        <v>1967</v>
      </c>
      <c r="B1969">
        <v>-299.809514645977</v>
      </c>
      <c r="C1969">
        <v>-97.221980340196197</v>
      </c>
      <c r="D1969">
        <v>0</v>
      </c>
      <c r="E1969">
        <v>99.45</v>
      </c>
      <c r="F1969">
        <v>5.7014728928383098</v>
      </c>
      <c r="G1969">
        <v>0.64909482425111098</v>
      </c>
      <c r="H1969">
        <v>9.6328788594254409</v>
      </c>
      <c r="I1969">
        <v>0.102966620608704</v>
      </c>
      <c r="J1969">
        <v>-1.3214571497314901E-2</v>
      </c>
      <c r="K1969">
        <v>0</v>
      </c>
      <c r="L1969">
        <v>0.64909482425111098</v>
      </c>
      <c r="M1969">
        <v>1334.1148491016199</v>
      </c>
      <c r="N1969">
        <v>6.8571730178576207E-2</v>
      </c>
      <c r="O1969">
        <v>0.32558131436687698</v>
      </c>
      <c r="P1969">
        <v>9.6287152089006298</v>
      </c>
      <c r="Q1969">
        <v>8.9846764941861892</v>
      </c>
      <c r="R1969">
        <v>4.74803995055965</v>
      </c>
      <c r="S1969">
        <v>20515.709637645701</v>
      </c>
      <c r="T1969">
        <v>126.814485484797</v>
      </c>
      <c r="U1969">
        <v>0.88645826435672803</v>
      </c>
      <c r="V1969">
        <v>11.1940194169017</v>
      </c>
      <c r="W1969">
        <v>94.255595774542201</v>
      </c>
      <c r="X1969">
        <f t="shared" si="248"/>
        <v>112.82610004277208</v>
      </c>
      <c r="Y1969">
        <f t="shared" si="249"/>
        <v>201.65925589858685</v>
      </c>
      <c r="Z1969">
        <f t="shared" si="250"/>
        <v>150.53581556498497</v>
      </c>
      <c r="AA1969">
        <f t="shared" si="251"/>
        <v>239.36897142079974</v>
      </c>
      <c r="AB1969">
        <f t="shared" si="252"/>
        <v>29.050675543398128</v>
      </c>
      <c r="AC1969">
        <f t="shared" si="253"/>
        <v>51.923602882773224</v>
      </c>
      <c r="AD1969">
        <f t="shared" si="254"/>
        <v>38.760243720037678</v>
      </c>
      <c r="AE1969">
        <f t="shared" si="255"/>
        <v>61.633171059412788</v>
      </c>
    </row>
    <row r="1970" spans="1:31" x14ac:dyDescent="0.3">
      <c r="A1970">
        <v>1968</v>
      </c>
      <c r="B1970">
        <v>-299.70363300033699</v>
      </c>
      <c r="C1970">
        <v>-96.573177257499793</v>
      </c>
      <c r="D1970">
        <v>0</v>
      </c>
      <c r="E1970">
        <v>99.5</v>
      </c>
      <c r="F1970">
        <v>4.67207595452851</v>
      </c>
      <c r="G1970">
        <v>0.65738600760877897</v>
      </c>
      <c r="H1970">
        <v>11.733600527015801</v>
      </c>
      <c r="I1970">
        <v>8.3695080658947096E-2</v>
      </c>
      <c r="J1970">
        <v>-1.6077645386392898E-2</v>
      </c>
      <c r="K1970">
        <v>0</v>
      </c>
      <c r="L1970">
        <v>0.65738600760877897</v>
      </c>
      <c r="M1970">
        <v>1334.77223510923</v>
      </c>
      <c r="N1970">
        <v>6.6675213665123703E-2</v>
      </c>
      <c r="O1970">
        <v>0.46162172983789801</v>
      </c>
      <c r="P1970">
        <v>10.090336938738499</v>
      </c>
      <c r="Q1970">
        <v>7.9014243207488297</v>
      </c>
      <c r="R1970">
        <v>6.92343832831782</v>
      </c>
      <c r="S1970">
        <v>27260.235063722601</v>
      </c>
      <c r="T1970">
        <v>164.00423400947699</v>
      </c>
      <c r="U1970">
        <v>0.88626656698698003</v>
      </c>
      <c r="V1970">
        <v>12.2259033167879</v>
      </c>
      <c r="W1970">
        <v>94.322270988207407</v>
      </c>
      <c r="X1970">
        <f t="shared" si="248"/>
        <v>110.87761573225816</v>
      </c>
      <c r="Y1970">
        <f t="shared" si="249"/>
        <v>189.00045728611906</v>
      </c>
      <c r="Z1970">
        <f t="shared" si="250"/>
        <v>165.86470356534949</v>
      </c>
      <c r="AA1970">
        <f t="shared" si="251"/>
        <v>243.98754511921038</v>
      </c>
      <c r="AB1970">
        <f t="shared" si="252"/>
        <v>24.918011866695224</v>
      </c>
      <c r="AC1970">
        <f t="shared" si="253"/>
        <v>42.474899972945359</v>
      </c>
      <c r="AD1970">
        <f t="shared" si="254"/>
        <v>37.275500779954314</v>
      </c>
      <c r="AE1970">
        <f t="shared" si="255"/>
        <v>54.832388886204448</v>
      </c>
    </row>
    <row r="1971" spans="1:31" x14ac:dyDescent="0.3">
      <c r="A1971">
        <v>1969</v>
      </c>
      <c r="B1971">
        <v>-299.56029065120498</v>
      </c>
      <c r="C1971">
        <v>-95.926180176445499</v>
      </c>
      <c r="D1971">
        <v>0</v>
      </c>
      <c r="E1971">
        <v>99.55</v>
      </c>
      <c r="F1971">
        <v>4.5255817186456504</v>
      </c>
      <c r="G1971">
        <v>0.66268563583905005</v>
      </c>
      <c r="H1971">
        <v>14.4051058291879</v>
      </c>
      <c r="I1971">
        <v>6.7413047502324394E-2</v>
      </c>
      <c r="J1971">
        <v>-1.65708733909204E-2</v>
      </c>
      <c r="K1971">
        <v>0</v>
      </c>
      <c r="L1971">
        <v>0.66268563583905005</v>
      </c>
      <c r="M1971">
        <v>1335.43492074507</v>
      </c>
      <c r="N1971">
        <v>6.3960054515029993E-2</v>
      </c>
      <c r="O1971">
        <v>0.54118575393789004</v>
      </c>
      <c r="P1971">
        <v>10.6315226926764</v>
      </c>
      <c r="Q1971">
        <v>7.0679730329347397</v>
      </c>
      <c r="R1971">
        <v>8.4613085157817807</v>
      </c>
      <c r="S1971">
        <v>32873.041292977701</v>
      </c>
      <c r="T1971">
        <v>189.24654972797501</v>
      </c>
      <c r="U1971">
        <v>0.88595366659918096</v>
      </c>
      <c r="V1971">
        <v>13.384634292252301</v>
      </c>
      <c r="W1971">
        <v>94.3862310427224</v>
      </c>
      <c r="X1971">
        <f t="shared" si="248"/>
        <v>110.53559507027232</v>
      </c>
      <c r="Y1971">
        <f t="shared" si="249"/>
        <v>180.41794981344759</v>
      </c>
      <c r="Z1971">
        <f t="shared" si="250"/>
        <v>177.73670129478904</v>
      </c>
      <c r="AA1971">
        <f t="shared" si="251"/>
        <v>247.6190560379643</v>
      </c>
      <c r="AB1971">
        <f t="shared" si="252"/>
        <v>22.016786515080241</v>
      </c>
      <c r="AC1971">
        <f t="shared" si="253"/>
        <v>35.936147826460981</v>
      </c>
      <c r="AD1971">
        <f t="shared" si="254"/>
        <v>35.402089307197102</v>
      </c>
      <c r="AE1971">
        <f t="shared" si="255"/>
        <v>49.321450618577828</v>
      </c>
    </row>
    <row r="1972" spans="1:31" x14ac:dyDescent="0.3">
      <c r="A1972">
        <v>1970</v>
      </c>
      <c r="B1972">
        <v>-299.38702049408897</v>
      </c>
      <c r="C1972">
        <v>-95.285365454990696</v>
      </c>
      <c r="D1972">
        <v>0</v>
      </c>
      <c r="E1972">
        <v>99.600000000000094</v>
      </c>
      <c r="F1972">
        <v>4.8361398725310796</v>
      </c>
      <c r="G1972">
        <v>0.66382682574621799</v>
      </c>
      <c r="H1972">
        <v>17.916976794717399</v>
      </c>
      <c r="I1972">
        <v>5.3599062423836302E-2</v>
      </c>
      <c r="J1972">
        <v>-1.5563742134836E-2</v>
      </c>
      <c r="K1972">
        <v>0</v>
      </c>
      <c r="L1972">
        <v>0.66382682574621799</v>
      </c>
      <c r="M1972">
        <v>1336.09874757081</v>
      </c>
      <c r="N1972">
        <v>6.0753406606363303E-2</v>
      </c>
      <c r="O1972">
        <v>0.59011027544225902</v>
      </c>
      <c r="P1972">
        <v>11.2216329681186</v>
      </c>
      <c r="Q1972">
        <v>6.3085014877185399</v>
      </c>
      <c r="R1972">
        <v>9.7132047140291693</v>
      </c>
      <c r="S1972">
        <v>38045.580142537699</v>
      </c>
      <c r="T1972">
        <v>207.53570738552801</v>
      </c>
      <c r="U1972">
        <v>0.88465120457290203</v>
      </c>
      <c r="V1972">
        <v>15.049482262361201</v>
      </c>
      <c r="W1972">
        <v>94.446984449328795</v>
      </c>
      <c r="X1972">
        <f t="shared" si="248"/>
        <v>111.21007532047469</v>
      </c>
      <c r="Y1972">
        <f t="shared" si="249"/>
        <v>173.5833946311663</v>
      </c>
      <c r="Z1972">
        <f t="shared" si="250"/>
        <v>188.35394740012799</v>
      </c>
      <c r="AA1972">
        <f t="shared" si="251"/>
        <v>250.72726671081961</v>
      </c>
      <c r="AB1972">
        <f t="shared" si="252"/>
        <v>19.56430574651921</v>
      </c>
      <c r="AC1972">
        <f t="shared" si="253"/>
        <v>30.537148682765082</v>
      </c>
      <c r="AD1972">
        <f t="shared" si="254"/>
        <v>33.135614780232601</v>
      </c>
      <c r="AE1972">
        <f t="shared" si="255"/>
        <v>44.108457716478469</v>
      </c>
    </row>
    <row r="1973" spans="1:31" x14ac:dyDescent="0.3">
      <c r="A1973">
        <v>1971</v>
      </c>
      <c r="B1973">
        <v>-299.19135542449601</v>
      </c>
      <c r="C1973">
        <v>-94.655109451093296</v>
      </c>
      <c r="D1973">
        <v>0</v>
      </c>
      <c r="E1973">
        <v>99.65</v>
      </c>
      <c r="F1973">
        <v>5.61095900514339</v>
      </c>
      <c r="G1973">
        <v>0.65992988256897001</v>
      </c>
      <c r="H1973">
        <v>22.877167576559501</v>
      </c>
      <c r="I1973">
        <v>4.1554927041121001E-2</v>
      </c>
      <c r="J1973">
        <v>-1.3561017340402E-2</v>
      </c>
      <c r="K1973">
        <v>0</v>
      </c>
      <c r="L1973">
        <v>0.65992988256897001</v>
      </c>
      <c r="M1973">
        <v>1336.75867745338</v>
      </c>
      <c r="N1973">
        <v>5.7208618865212002E-2</v>
      </c>
      <c r="O1973">
        <v>0.62772915713541</v>
      </c>
      <c r="P1973">
        <v>11.849362125254</v>
      </c>
      <c r="Q1973">
        <v>5.5043984815757403</v>
      </c>
      <c r="R1973">
        <v>10.9726326135296</v>
      </c>
      <c r="S1973">
        <v>43383.013168505699</v>
      </c>
      <c r="T1973">
        <v>223.334854028107</v>
      </c>
      <c r="U1973">
        <v>0.88325091467455197</v>
      </c>
      <c r="V1973">
        <v>17.340389442259799</v>
      </c>
      <c r="W1973">
        <v>94.504193068193999</v>
      </c>
      <c r="X1973">
        <f t="shared" si="248"/>
        <v>112.30797822330497</v>
      </c>
      <c r="Y1973">
        <f t="shared" si="249"/>
        <v>166.73098260445693</v>
      </c>
      <c r="Z1973">
        <f t="shared" si="250"/>
        <v>199.45443417028679</v>
      </c>
      <c r="AA1973">
        <f t="shared" si="251"/>
        <v>253.87743855143873</v>
      </c>
      <c r="AB1973">
        <f t="shared" si="252"/>
        <v>17.039110529443938</v>
      </c>
      <c r="AC1973">
        <f t="shared" si="253"/>
        <v>25.296044735409662</v>
      </c>
      <c r="AD1973">
        <f t="shared" si="254"/>
        <v>30.260772237016287</v>
      </c>
      <c r="AE1973">
        <f t="shared" si="255"/>
        <v>38.517706442982011</v>
      </c>
    </row>
    <row r="1974" spans="1:31" x14ac:dyDescent="0.3">
      <c r="A1974">
        <v>1972</v>
      </c>
      <c r="B1974">
        <v>-298.98082833793399</v>
      </c>
      <c r="C1974">
        <v>-94.039788522710595</v>
      </c>
      <c r="D1974">
        <v>0</v>
      </c>
      <c r="E1974">
        <v>99.7</v>
      </c>
      <c r="F1974">
        <v>7.1876979205323703</v>
      </c>
      <c r="G1974">
        <v>0.65033952600321798</v>
      </c>
      <c r="H1974">
        <v>30.916837980658201</v>
      </c>
      <c r="I1974">
        <v>3.04913554567873E-2</v>
      </c>
      <c r="J1974">
        <v>-1.07919203587274E-2</v>
      </c>
      <c r="K1974">
        <v>0</v>
      </c>
      <c r="L1974">
        <v>0.65033952600321798</v>
      </c>
      <c r="M1974">
        <v>1337.4090169793899</v>
      </c>
      <c r="N1974">
        <v>5.3501224627122201E-2</v>
      </c>
      <c r="O1974">
        <v>0.61247724200985199</v>
      </c>
      <c r="P1974">
        <v>12.461839367263901</v>
      </c>
      <c r="Q1974">
        <v>4.5414535232628097</v>
      </c>
      <c r="R1974">
        <v>11.447910702577801</v>
      </c>
      <c r="S1974">
        <v>46620.423709874703</v>
      </c>
      <c r="T1974">
        <v>230</v>
      </c>
      <c r="U1974">
        <v>0.89110166111487499</v>
      </c>
      <c r="V1974">
        <v>20.845072477016199</v>
      </c>
      <c r="W1974">
        <v>94.557694292821097</v>
      </c>
      <c r="X1974">
        <f t="shared" si="248"/>
        <v>117.36485251801076</v>
      </c>
      <c r="Y1974">
        <f t="shared" si="249"/>
        <v>162.26704225238763</v>
      </c>
      <c r="Z1974">
        <f t="shared" si="250"/>
        <v>208.28604534980673</v>
      </c>
      <c r="AA1974">
        <f t="shared" si="251"/>
        <v>253.18823508418359</v>
      </c>
      <c r="AB1974">
        <f t="shared" si="252"/>
        <v>14.518106714399872</v>
      </c>
      <c r="AC1974">
        <f t="shared" si="253"/>
        <v>20.072536071126358</v>
      </c>
      <c r="AD1974">
        <f t="shared" si="254"/>
        <v>25.765115949383357</v>
      </c>
      <c r="AE1974">
        <f t="shared" si="255"/>
        <v>31.319545306109852</v>
      </c>
    </row>
    <row r="1975" spans="1:31" x14ac:dyDescent="0.3">
      <c r="A1975">
        <v>1973</v>
      </c>
      <c r="B1975">
        <v>-298.76297212991</v>
      </c>
      <c r="C1975">
        <v>-93.443779027800204</v>
      </c>
      <c r="D1975">
        <v>0</v>
      </c>
      <c r="E1975">
        <v>99.75</v>
      </c>
      <c r="F1975">
        <v>10.972909799376099</v>
      </c>
      <c r="G1975">
        <v>0.63457753300754205</v>
      </c>
      <c r="H1975">
        <v>48.072185660190598</v>
      </c>
      <c r="I1975">
        <v>1.94901916341692E-2</v>
      </c>
      <c r="J1975">
        <v>-7.2703305193169299E-3</v>
      </c>
      <c r="K1975">
        <v>0</v>
      </c>
      <c r="L1975">
        <v>0.63457753300754205</v>
      </c>
      <c r="M1975">
        <v>1338.04359451239</v>
      </c>
      <c r="N1975">
        <v>5.2754129946354797E-2</v>
      </c>
      <c r="O1975">
        <v>0.59424330437940698</v>
      </c>
      <c r="P1975">
        <v>12.3260857096547</v>
      </c>
      <c r="Q1975">
        <v>2.8631135516726798</v>
      </c>
      <c r="R1975">
        <v>-11.2643939912133</v>
      </c>
      <c r="S1975">
        <v>0</v>
      </c>
      <c r="T1975">
        <v>0</v>
      </c>
      <c r="U1975">
        <v>0</v>
      </c>
      <c r="V1975">
        <v>29.449140820305502</v>
      </c>
      <c r="W1975">
        <v>94.610448422767504</v>
      </c>
      <c r="X1975">
        <f t="shared" si="248"/>
        <v>215.36078209339905</v>
      </c>
      <c r="Y1975">
        <f t="shared" si="249"/>
        <v>243.66891456018431</v>
      </c>
      <c r="Z1975">
        <f t="shared" si="250"/>
        <v>125.89710921745593</v>
      </c>
      <c r="AA1975">
        <f t="shared" si="251"/>
        <v>154.20524168424117</v>
      </c>
      <c r="AB1975">
        <f t="shared" si="252"/>
        <v>16.839944050081275</v>
      </c>
      <c r="AC1975">
        <f t="shared" si="253"/>
        <v>19.053473190666452</v>
      </c>
      <c r="AD1975">
        <f t="shared" si="254"/>
        <v>9.8444120358435132</v>
      </c>
      <c r="AE1975">
        <f t="shared" si="255"/>
        <v>12.057941176428688</v>
      </c>
    </row>
    <row r="1976" spans="1:31" x14ac:dyDescent="0.3">
      <c r="A1976">
        <v>1974</v>
      </c>
      <c r="B1976">
        <v>-298.54531969593103</v>
      </c>
      <c r="C1976">
        <v>-92.871457324319607</v>
      </c>
      <c r="D1976">
        <v>0</v>
      </c>
      <c r="E1976">
        <v>99.8</v>
      </c>
      <c r="F1976">
        <v>29.217548511405599</v>
      </c>
      <c r="G1976">
        <v>0.61231096208679203</v>
      </c>
      <c r="H1976">
        <v>127.07455116414801</v>
      </c>
      <c r="I1976">
        <v>7.34869523566731E-3</v>
      </c>
      <c r="J1976">
        <v>-2.8149735555552799E-3</v>
      </c>
      <c r="K1976">
        <v>0</v>
      </c>
      <c r="L1976">
        <v>0.61231096208679203</v>
      </c>
      <c r="M1976">
        <v>1338.6559054744801</v>
      </c>
      <c r="N1976">
        <v>5.3578738296697799E-2</v>
      </c>
      <c r="O1976">
        <v>0.607194286415639</v>
      </c>
      <c r="P1976">
        <v>11.7318424052753</v>
      </c>
      <c r="Q1976">
        <v>0.97389913743299095</v>
      </c>
      <c r="R1976">
        <v>-11.332747013437199</v>
      </c>
      <c r="S1976">
        <v>0</v>
      </c>
      <c r="T1976">
        <v>0</v>
      </c>
      <c r="U1976">
        <v>0</v>
      </c>
      <c r="V1976">
        <v>29.449140820305502</v>
      </c>
      <c r="W1976">
        <v>94.664027161064197</v>
      </c>
      <c r="X1976">
        <f t="shared" si="248"/>
        <v>222.87497641660624</v>
      </c>
      <c r="Y1976">
        <f t="shared" si="249"/>
        <v>232.50409705544175</v>
      </c>
      <c r="Z1976">
        <f t="shared" si="250"/>
        <v>132.86843257706838</v>
      </c>
      <c r="AA1976">
        <f t="shared" si="251"/>
        <v>142.49755321590388</v>
      </c>
      <c r="AB1976">
        <f t="shared" si="252"/>
        <v>5.996072683858368</v>
      </c>
      <c r="AC1976">
        <f t="shared" si="253"/>
        <v>6.2551278194343531</v>
      </c>
      <c r="AD1976">
        <f t="shared" si="254"/>
        <v>3.5745994993768901</v>
      </c>
      <c r="AE1976">
        <f t="shared" si="255"/>
        <v>3.8336546349528753</v>
      </c>
    </row>
    <row r="1977" spans="1:31" x14ac:dyDescent="0.3">
      <c r="A1977">
        <v>1975</v>
      </c>
      <c r="B1977">
        <v>-298.33540393150599</v>
      </c>
      <c r="C1977">
        <v>-92.327199770226201</v>
      </c>
      <c r="D1977">
        <v>0</v>
      </c>
      <c r="E1977">
        <v>99.850000000000094</v>
      </c>
      <c r="F1977">
        <v>30.370611043116401</v>
      </c>
      <c r="G1977">
        <v>0.58333602095363302</v>
      </c>
      <c r="H1977">
        <v>120.348877075784</v>
      </c>
      <c r="I1977">
        <v>-7.7597568617898396E-3</v>
      </c>
      <c r="J1977">
        <v>2.9712924971022499E-3</v>
      </c>
      <c r="K1977">
        <v>0</v>
      </c>
      <c r="L1977">
        <v>0.58333602095363302</v>
      </c>
      <c r="M1977">
        <v>1339.23924149543</v>
      </c>
      <c r="N1977">
        <v>5.3916172371734697E-2</v>
      </c>
      <c r="O1977">
        <v>0.61066740732998004</v>
      </c>
      <c r="P1977">
        <v>11.1246481188597</v>
      </c>
      <c r="Q1977">
        <v>0.91852780921926502</v>
      </c>
      <c r="R1977">
        <v>-11.3262381298068</v>
      </c>
      <c r="S1977">
        <v>0</v>
      </c>
      <c r="T1977">
        <v>0</v>
      </c>
      <c r="U1977">
        <v>0</v>
      </c>
      <c r="V1977">
        <v>29.449140820305502</v>
      </c>
      <c r="W1977">
        <v>94.717943333435898</v>
      </c>
      <c r="X1977">
        <f t="shared" si="248"/>
        <v>221.0874109200943</v>
      </c>
      <c r="Y1977">
        <f t="shared" si="249"/>
        <v>230.16906501048632</v>
      </c>
      <c r="Z1977">
        <f t="shared" si="250"/>
        <v>131.13256170668117</v>
      </c>
      <c r="AA1977">
        <f t="shared" si="251"/>
        <v>140.21421579707319</v>
      </c>
      <c r="AB1977">
        <f t="shared" si="252"/>
        <v>5.6730145270199213</v>
      </c>
      <c r="AC1977">
        <f t="shared" si="253"/>
        <v>5.9060461382263334</v>
      </c>
      <c r="AD1977">
        <f t="shared" si="254"/>
        <v>3.3648090790488561</v>
      </c>
      <c r="AE1977">
        <f t="shared" si="255"/>
        <v>3.5978406902552691</v>
      </c>
    </row>
    <row r="1978" spans="1:31" x14ac:dyDescent="0.3">
      <c r="A1978">
        <v>1976</v>
      </c>
      <c r="B1978">
        <v>-298.14075773214103</v>
      </c>
      <c r="C1978">
        <v>-91.815382723477796</v>
      </c>
      <c r="D1978">
        <v>0</v>
      </c>
      <c r="E1978">
        <v>99.9</v>
      </c>
      <c r="F1978">
        <v>8.8871243512533002</v>
      </c>
      <c r="G1978">
        <v>0.547579977966138</v>
      </c>
      <c r="H1978">
        <v>32.320243062996497</v>
      </c>
      <c r="I1978">
        <v>-2.9011749408271201E-2</v>
      </c>
      <c r="J1978">
        <v>1.0752876736094499E-2</v>
      </c>
      <c r="K1978">
        <v>0</v>
      </c>
      <c r="L1978">
        <v>0.547579977966138</v>
      </c>
      <c r="M1978">
        <v>1339.7868214734001</v>
      </c>
      <c r="N1978">
        <v>5.3572011225908198E-2</v>
      </c>
      <c r="O1978">
        <v>0.58519791892127404</v>
      </c>
      <c r="P1978">
        <v>10.513980711529699</v>
      </c>
      <c r="Q1978">
        <v>3.0501233406769401</v>
      </c>
      <c r="R1978">
        <v>-10.9235756793514</v>
      </c>
      <c r="S1978">
        <v>0</v>
      </c>
      <c r="T1978">
        <v>0</v>
      </c>
      <c r="U1978">
        <v>0</v>
      </c>
      <c r="V1978">
        <v>21.491567137437801</v>
      </c>
      <c r="W1978">
        <v>94.771515344661793</v>
      </c>
      <c r="X1978">
        <f t="shared" si="248"/>
        <v>207.0126469278849</v>
      </c>
      <c r="Y1978">
        <f t="shared" si="249"/>
        <v>237.16977971693311</v>
      </c>
      <c r="Z1978">
        <f t="shared" si="250"/>
        <v>120.25580923422754</v>
      </c>
      <c r="AA1978">
        <f t="shared" si="251"/>
        <v>150.41294202327575</v>
      </c>
      <c r="AB1978">
        <f t="shared" si="252"/>
        <v>17.830196438932276</v>
      </c>
      <c r="AC1978">
        <f t="shared" si="253"/>
        <v>20.427659007733745</v>
      </c>
      <c r="AD1978">
        <f t="shared" si="254"/>
        <v>10.357747381086302</v>
      </c>
      <c r="AE1978">
        <f t="shared" si="255"/>
        <v>12.955209949887768</v>
      </c>
    </row>
    <row r="1979" spans="1:31" x14ac:dyDescent="0.3">
      <c r="A1979">
        <v>1977</v>
      </c>
      <c r="B1979">
        <v>-297.96891399334498</v>
      </c>
      <c r="C1979">
        <v>-91.340382542031804</v>
      </c>
      <c r="D1979">
        <v>0</v>
      </c>
      <c r="E1979">
        <v>99.95</v>
      </c>
      <c r="F1979">
        <v>4.8484639854189604</v>
      </c>
      <c r="G1979">
        <v>0.50512913491243105</v>
      </c>
      <c r="H1979">
        <v>15.113216362146201</v>
      </c>
      <c r="I1979">
        <v>-6.2588123670239706E-2</v>
      </c>
      <c r="J1979">
        <v>2.1466999126731501E-2</v>
      </c>
      <c r="K1979">
        <v>0</v>
      </c>
      <c r="L1979">
        <v>0.50512913491243105</v>
      </c>
      <c r="M1979">
        <v>1340.2919506083099</v>
      </c>
      <c r="N1979">
        <v>5.2142569981668899E-2</v>
      </c>
      <c r="O1979">
        <v>0.48264274999750401</v>
      </c>
      <c r="P1979">
        <v>9.92878279260845</v>
      </c>
      <c r="Q1979">
        <v>5.9040749213456198</v>
      </c>
      <c r="R1979">
        <v>-9.25621330454522</v>
      </c>
      <c r="S1979">
        <v>0</v>
      </c>
      <c r="T1979">
        <v>0</v>
      </c>
      <c r="U1979">
        <v>0</v>
      </c>
      <c r="V1979">
        <v>13.668732827635999</v>
      </c>
      <c r="W1979">
        <v>94.823657914643505</v>
      </c>
      <c r="X1979">
        <f t="shared" si="248"/>
        <v>184.52808978378752</v>
      </c>
      <c r="Y1979">
        <f t="shared" si="249"/>
        <v>242.90276894020255</v>
      </c>
      <c r="Z1979">
        <f t="shared" si="250"/>
        <v>111.01371876713679</v>
      </c>
      <c r="AA1979">
        <f t="shared" si="251"/>
        <v>169.38839792355182</v>
      </c>
      <c r="AB1979">
        <f t="shared" si="252"/>
        <v>31.069984735102057</v>
      </c>
      <c r="AC1979">
        <f t="shared" si="253"/>
        <v>40.898842728654252</v>
      </c>
      <c r="AD1979">
        <f t="shared" si="254"/>
        <v>18.69197557685278</v>
      </c>
      <c r="AE1979">
        <f t="shared" si="255"/>
        <v>28.520833570404967</v>
      </c>
    </row>
    <row r="1980" spans="1:31" x14ac:dyDescent="0.3">
      <c r="A1980">
        <v>1978</v>
      </c>
      <c r="B1980">
        <v>-297.82740561062298</v>
      </c>
      <c r="C1980">
        <v>-90.906575583845793</v>
      </c>
      <c r="D1980">
        <v>0</v>
      </c>
      <c r="E1980">
        <v>100</v>
      </c>
      <c r="F1980">
        <v>3.2259458669274998</v>
      </c>
      <c r="G1980">
        <v>0.45630373585038803</v>
      </c>
      <c r="H1980">
        <v>8.3674623940706905</v>
      </c>
      <c r="I1980">
        <v>-0.114586735709532</v>
      </c>
      <c r="J1980">
        <v>3.39507087293279E-2</v>
      </c>
      <c r="K1980">
        <v>0</v>
      </c>
      <c r="L1980">
        <v>0.45630373585038803</v>
      </c>
      <c r="M1980">
        <v>1340.7482543441599</v>
      </c>
      <c r="N1980">
        <v>4.8904896971968197E-2</v>
      </c>
      <c r="O1980">
        <v>0.23141934925359101</v>
      </c>
      <c r="P1980">
        <v>9.4461400426109492</v>
      </c>
      <c r="Q1980">
        <v>10.147769234882601</v>
      </c>
      <c r="R1980">
        <v>-4.7320281522367402</v>
      </c>
      <c r="S1980">
        <v>0</v>
      </c>
      <c r="T1980">
        <v>0</v>
      </c>
      <c r="U1980">
        <v>0</v>
      </c>
      <c r="V1980">
        <v>10.285283526875499</v>
      </c>
      <c r="W1980">
        <v>94.872562811615396</v>
      </c>
      <c r="X1980">
        <f t="shared" si="248"/>
        <v>144.21160373293992</v>
      </c>
      <c r="Y1980">
        <f t="shared" si="249"/>
        <v>244.54447232475673</v>
      </c>
      <c r="Z1980">
        <f t="shared" si="250"/>
        <v>106.62905655093546</v>
      </c>
      <c r="AA1980">
        <f t="shared" si="251"/>
        <v>206.96192514275225</v>
      </c>
      <c r="AB1980">
        <f t="shared" si="252"/>
        <v>42.060701011117594</v>
      </c>
      <c r="AC1980">
        <f t="shared" si="253"/>
        <v>71.323746967136145</v>
      </c>
      <c r="AD1980">
        <f t="shared" si="254"/>
        <v>31.099389720343524</v>
      </c>
      <c r="AE1980">
        <f t="shared" si="255"/>
        <v>60.362435676362068</v>
      </c>
    </row>
    <row r="1981" spans="1:31" x14ac:dyDescent="0.3">
      <c r="A1981">
        <v>1979</v>
      </c>
      <c r="B1981">
        <v>-297.72208905374202</v>
      </c>
      <c r="C1981">
        <v>-90.516839198856005</v>
      </c>
      <c r="D1981">
        <v>0</v>
      </c>
      <c r="E1981">
        <v>100.05</v>
      </c>
      <c r="F1981">
        <v>3.2932891127910202</v>
      </c>
      <c r="G1981">
        <v>0.40371527954513298</v>
      </c>
      <c r="H1981">
        <v>5.7607689647910103</v>
      </c>
      <c r="I1981">
        <v>-0.16906117800084899</v>
      </c>
      <c r="J1981">
        <v>3.9383879404448298E-2</v>
      </c>
      <c r="K1981">
        <v>0</v>
      </c>
      <c r="L1981">
        <v>0.40371527954513298</v>
      </c>
      <c r="M1981">
        <v>1341.1519696237101</v>
      </c>
      <c r="N1981">
        <v>4.3811993111864997E-2</v>
      </c>
      <c r="O1981">
        <v>0</v>
      </c>
      <c r="P1981">
        <v>9.2147206933573607</v>
      </c>
      <c r="Q1981">
        <v>14.739538762195201</v>
      </c>
      <c r="R1981">
        <v>0</v>
      </c>
      <c r="S1981">
        <v>0</v>
      </c>
      <c r="T1981">
        <v>0</v>
      </c>
      <c r="U1981">
        <v>0</v>
      </c>
      <c r="V1981">
        <v>9.2147206933573607</v>
      </c>
      <c r="W1981">
        <v>94.916374804727297</v>
      </c>
      <c r="X1981">
        <f t="shared" si="248"/>
        <v>102.08712728860658</v>
      </c>
      <c r="Y1981">
        <f t="shared" si="249"/>
        <v>247.81966923957955</v>
      </c>
      <c r="Z1981">
        <f t="shared" si="250"/>
        <v>102.08712728860658</v>
      </c>
      <c r="AA1981">
        <f t="shared" si="251"/>
        <v>247.81966923957955</v>
      </c>
      <c r="AB1981">
        <f t="shared" si="252"/>
        <v>43.404023269254047</v>
      </c>
      <c r="AC1981">
        <f t="shared" si="253"/>
        <v>105.3646133056975</v>
      </c>
      <c r="AD1981">
        <f t="shared" si="254"/>
        <v>43.404023269254047</v>
      </c>
      <c r="AE1981">
        <f t="shared" si="255"/>
        <v>105.3646133056975</v>
      </c>
    </row>
    <row r="1982" spans="1:31" x14ac:dyDescent="0.3">
      <c r="A1982">
        <v>1980</v>
      </c>
      <c r="B1982">
        <v>-297.65211508949398</v>
      </c>
      <c r="C1982">
        <v>-90.168054704913999</v>
      </c>
      <c r="D1982">
        <v>0</v>
      </c>
      <c r="E1982">
        <v>100.1</v>
      </c>
      <c r="F1982">
        <v>3.9451914116976901</v>
      </c>
      <c r="G1982">
        <v>0.35573442184718101</v>
      </c>
      <c r="H1982">
        <v>4.2105933055732097</v>
      </c>
      <c r="I1982">
        <v>-0.234621863089293</v>
      </c>
      <c r="J1982">
        <v>3.6837976982454099E-2</v>
      </c>
      <c r="K1982">
        <v>0</v>
      </c>
      <c r="L1982">
        <v>0.35573442184718101</v>
      </c>
      <c r="M1982">
        <v>1341.5077040455601</v>
      </c>
      <c r="N1982">
        <v>3.8605014051442697E-2</v>
      </c>
      <c r="O1982">
        <v>0</v>
      </c>
      <c r="P1982">
        <v>9.2147206933573607</v>
      </c>
      <c r="Q1982">
        <v>18.3552382502554</v>
      </c>
      <c r="R1982">
        <v>0</v>
      </c>
      <c r="S1982">
        <v>0</v>
      </c>
      <c r="T1982">
        <v>0</v>
      </c>
      <c r="U1982">
        <v>0</v>
      </c>
      <c r="V1982">
        <v>9.2147206933573607</v>
      </c>
      <c r="W1982">
        <v>94.954979818778696</v>
      </c>
      <c r="X1982">
        <f t="shared" si="248"/>
        <v>84.212582982059786</v>
      </c>
      <c r="Y1982">
        <f t="shared" si="249"/>
        <v>265.69421354612632</v>
      </c>
      <c r="Z1982">
        <f t="shared" si="250"/>
        <v>84.212582982059786</v>
      </c>
      <c r="AA1982">
        <f t="shared" si="251"/>
        <v>265.69421354612632</v>
      </c>
      <c r="AB1982">
        <f t="shared" si="252"/>
        <v>44.587397643967961</v>
      </c>
      <c r="AC1982">
        <f t="shared" si="253"/>
        <v>140.67510022351667</v>
      </c>
      <c r="AD1982">
        <f t="shared" si="254"/>
        <v>44.587397643967961</v>
      </c>
      <c r="AE1982">
        <f t="shared" si="255"/>
        <v>140.67510022351667</v>
      </c>
    </row>
    <row r="1983" spans="1:31" x14ac:dyDescent="0.3">
      <c r="A1983">
        <v>1981</v>
      </c>
      <c r="B1983">
        <v>-297.61495805893099</v>
      </c>
      <c r="C1983">
        <v>-89.855604411850095</v>
      </c>
      <c r="D1983">
        <v>0</v>
      </c>
      <c r="E1983">
        <v>100.15</v>
      </c>
      <c r="F1983">
        <v>7.3019450105560102</v>
      </c>
      <c r="G1983">
        <v>0.314651919676258</v>
      </c>
      <c r="H1983">
        <v>3.17147140335745</v>
      </c>
      <c r="I1983">
        <v>-0.31456642997724799</v>
      </c>
      <c r="J1983">
        <v>2.1656955251149301E-2</v>
      </c>
      <c r="K1983">
        <v>0</v>
      </c>
      <c r="L1983">
        <v>0.314651919676258</v>
      </c>
      <c r="M1983">
        <v>1341.8223559652299</v>
      </c>
      <c r="N1983">
        <v>3.41466583900999E-2</v>
      </c>
      <c r="O1983">
        <v>0</v>
      </c>
      <c r="P1983">
        <v>9.2147206933573607</v>
      </c>
      <c r="Q1983">
        <v>18.3552382502554</v>
      </c>
      <c r="R1983">
        <v>0</v>
      </c>
      <c r="S1983">
        <v>0</v>
      </c>
      <c r="T1983">
        <v>0</v>
      </c>
      <c r="U1983">
        <v>0</v>
      </c>
      <c r="V1983">
        <v>9.2147206933573607</v>
      </c>
      <c r="W1983">
        <v>94.989126477168796</v>
      </c>
      <c r="X1983">
        <f t="shared" si="248"/>
        <v>84.212582982059786</v>
      </c>
      <c r="Y1983">
        <f t="shared" si="249"/>
        <v>265.69421354612632</v>
      </c>
      <c r="Z1983">
        <f t="shared" si="250"/>
        <v>84.212582982059786</v>
      </c>
      <c r="AA1983">
        <f t="shared" si="251"/>
        <v>265.69421354612632</v>
      </c>
      <c r="AB1983">
        <f t="shared" si="252"/>
        <v>44.587397643967961</v>
      </c>
      <c r="AC1983">
        <f t="shared" si="253"/>
        <v>140.67510022351667</v>
      </c>
      <c r="AD1983">
        <f t="shared" si="254"/>
        <v>44.587397643967961</v>
      </c>
      <c r="AE1983">
        <f t="shared" si="255"/>
        <v>140.67510022351667</v>
      </c>
    </row>
    <row r="1984" spans="1:31" x14ac:dyDescent="0.3">
      <c r="A1984">
        <v>1982</v>
      </c>
      <c r="B1984">
        <v>-297.60809230310298</v>
      </c>
      <c r="C1984">
        <v>-89.574870629494697</v>
      </c>
      <c r="D1984">
        <v>0</v>
      </c>
      <c r="E1984">
        <v>100.2</v>
      </c>
      <c r="F1984">
        <v>16.747711283727</v>
      </c>
      <c r="G1984">
        <v>0.28081772586268</v>
      </c>
      <c r="H1984">
        <v>2.5104629965627399</v>
      </c>
      <c r="I1984">
        <v>-0.39813520231953098</v>
      </c>
      <c r="J1984">
        <v>-1.25482296523716E-2</v>
      </c>
      <c r="K1984">
        <v>0</v>
      </c>
      <c r="L1984">
        <v>0.28081772586268</v>
      </c>
      <c r="M1984">
        <v>1342.10317369109</v>
      </c>
      <c r="N1984">
        <v>3.0474903711961002E-2</v>
      </c>
      <c r="O1984">
        <v>0</v>
      </c>
      <c r="P1984">
        <v>9.2147206933573607</v>
      </c>
      <c r="Q1984">
        <v>18.3552382502554</v>
      </c>
      <c r="R1984">
        <v>0</v>
      </c>
      <c r="S1984">
        <v>0</v>
      </c>
      <c r="T1984">
        <v>0</v>
      </c>
      <c r="U1984">
        <v>0</v>
      </c>
      <c r="V1984">
        <v>9.2147206933573607</v>
      </c>
      <c r="W1984">
        <v>95.0196013808808</v>
      </c>
      <c r="X1984">
        <f t="shared" si="248"/>
        <v>84.212582982059786</v>
      </c>
      <c r="Y1984">
        <f t="shared" si="249"/>
        <v>265.69421354612632</v>
      </c>
      <c r="Z1984">
        <f t="shared" si="250"/>
        <v>84.212582982059786</v>
      </c>
      <c r="AA1984">
        <f t="shared" si="251"/>
        <v>265.69421354612632</v>
      </c>
      <c r="AB1984">
        <f t="shared" si="252"/>
        <v>44.587397643967961</v>
      </c>
      <c r="AC1984">
        <f t="shared" si="253"/>
        <v>140.67510022351667</v>
      </c>
      <c r="AD1984">
        <f t="shared" si="254"/>
        <v>44.587397643967961</v>
      </c>
      <c r="AE1984">
        <f t="shared" si="255"/>
        <v>140.67510022351667</v>
      </c>
    </row>
    <row r="1985" spans="1:31" x14ac:dyDescent="0.3">
      <c r="A1985">
        <v>1983</v>
      </c>
      <c r="B1985">
        <v>-297.62899216306198</v>
      </c>
      <c r="C1985">
        <v>-89.321235667677897</v>
      </c>
      <c r="D1985">
        <v>0</v>
      </c>
      <c r="E1985">
        <v>100.25</v>
      </c>
      <c r="F1985">
        <v>3.1187050631401099</v>
      </c>
      <c r="G1985">
        <v>0.25449459326684698</v>
      </c>
      <c r="H1985">
        <v>2.1362018523214799</v>
      </c>
      <c r="I1985">
        <v>-0.463420943376393</v>
      </c>
      <c r="J1985">
        <v>-6.6165585462617693E-2</v>
      </c>
      <c r="K1985">
        <v>0</v>
      </c>
      <c r="L1985">
        <v>0.25449459326684698</v>
      </c>
      <c r="M1985">
        <v>1342.35766828436</v>
      </c>
      <c r="N1985">
        <v>2.7618264485249702E-2</v>
      </c>
      <c r="O1985">
        <v>0</v>
      </c>
      <c r="P1985">
        <v>9.2147206933573607</v>
      </c>
      <c r="Q1985">
        <v>18.3552382502554</v>
      </c>
      <c r="R1985">
        <v>0</v>
      </c>
      <c r="S1985">
        <v>0</v>
      </c>
      <c r="T1985">
        <v>0</v>
      </c>
      <c r="U1985">
        <v>0</v>
      </c>
      <c r="V1985">
        <v>9.2147206933573607</v>
      </c>
      <c r="W1985">
        <v>95.047219645365999</v>
      </c>
      <c r="X1985">
        <f t="shared" si="248"/>
        <v>84.212582982059786</v>
      </c>
      <c r="Y1985">
        <f t="shared" si="249"/>
        <v>265.69421354612632</v>
      </c>
      <c r="Z1985">
        <f t="shared" si="250"/>
        <v>84.212582982059786</v>
      </c>
      <c r="AA1985">
        <f t="shared" si="251"/>
        <v>265.69421354612632</v>
      </c>
      <c r="AB1985">
        <f t="shared" si="252"/>
        <v>44.587397643967961</v>
      </c>
      <c r="AC1985">
        <f t="shared" si="253"/>
        <v>140.67510022351667</v>
      </c>
      <c r="AD1985">
        <f t="shared" si="254"/>
        <v>44.587397643967961</v>
      </c>
      <c r="AE1985">
        <f t="shared" si="255"/>
        <v>140.67510022351667</v>
      </c>
    </row>
    <row r="1986" spans="1:31" x14ac:dyDescent="0.3">
      <c r="A1986">
        <v>1984</v>
      </c>
      <c r="B1986">
        <v>-297.67513197985699</v>
      </c>
      <c r="C1986">
        <v>-89.090081836230198</v>
      </c>
      <c r="D1986">
        <v>0</v>
      </c>
      <c r="E1986">
        <v>100.3</v>
      </c>
      <c r="F1986">
        <v>1.7072122781538099</v>
      </c>
      <c r="G1986">
        <v>0.235713759646869</v>
      </c>
      <c r="H1986">
        <v>1.9962497575687099</v>
      </c>
      <c r="I1986">
        <v>-0.48460248608168</v>
      </c>
      <c r="J1986">
        <v>-0.12688827668275501</v>
      </c>
      <c r="K1986">
        <v>0</v>
      </c>
      <c r="L1986">
        <v>0.235713759646869</v>
      </c>
      <c r="M1986">
        <v>1342.59338204401</v>
      </c>
      <c r="N1986">
        <v>2.5580130694225899E-2</v>
      </c>
      <c r="O1986">
        <v>0</v>
      </c>
      <c r="P1986">
        <v>9.2147206933573607</v>
      </c>
      <c r="Q1986">
        <v>18.3552382502554</v>
      </c>
      <c r="R1986">
        <v>0</v>
      </c>
      <c r="S1986">
        <v>0</v>
      </c>
      <c r="T1986">
        <v>0</v>
      </c>
      <c r="U1986">
        <v>0</v>
      </c>
      <c r="V1986">
        <v>9.2147206933573607</v>
      </c>
      <c r="W1986">
        <v>95.072799776060293</v>
      </c>
      <c r="X1986">
        <f t="shared" si="248"/>
        <v>84.212582982059786</v>
      </c>
      <c r="Y1986">
        <f t="shared" si="249"/>
        <v>265.69421354612632</v>
      </c>
      <c r="Z1986">
        <f t="shared" si="250"/>
        <v>84.212582982059786</v>
      </c>
      <c r="AA1986">
        <f t="shared" si="251"/>
        <v>265.69421354612632</v>
      </c>
      <c r="AB1986">
        <f t="shared" si="252"/>
        <v>44.587397643967961</v>
      </c>
      <c r="AC1986">
        <f t="shared" si="253"/>
        <v>140.67510022351667</v>
      </c>
      <c r="AD1986">
        <f t="shared" si="254"/>
        <v>44.587397643967961</v>
      </c>
      <c r="AE1986">
        <f t="shared" si="255"/>
        <v>140.67510022351667</v>
      </c>
    </row>
    <row r="1987" spans="1:31" x14ac:dyDescent="0.3">
      <c r="A1987">
        <v>1985</v>
      </c>
      <c r="B1987">
        <v>-297.74398609453999</v>
      </c>
      <c r="C1987">
        <v>-88.876791444981706</v>
      </c>
      <c r="D1987">
        <v>0</v>
      </c>
      <c r="E1987">
        <v>100.35</v>
      </c>
      <c r="F1987">
        <v>1.2996996713537401</v>
      </c>
      <c r="G1987">
        <v>0.22412871326030201</v>
      </c>
      <c r="H1987">
        <v>2.0807375223459599</v>
      </c>
      <c r="I1987">
        <v>-0.44874262048525398</v>
      </c>
      <c r="J1987">
        <v>-0.172061870510439</v>
      </c>
      <c r="K1987">
        <v>0</v>
      </c>
      <c r="L1987">
        <v>0.22412871326030201</v>
      </c>
      <c r="M1987">
        <v>1342.8175107572699</v>
      </c>
      <c r="N1987">
        <v>2.4322898188533299E-2</v>
      </c>
      <c r="O1987">
        <v>0</v>
      </c>
      <c r="P1987">
        <v>9.2147206933573607</v>
      </c>
      <c r="Q1987">
        <v>18.3552382502554</v>
      </c>
      <c r="R1987">
        <v>0</v>
      </c>
      <c r="S1987">
        <v>0</v>
      </c>
      <c r="T1987">
        <v>0</v>
      </c>
      <c r="U1987">
        <v>0</v>
      </c>
      <c r="V1987">
        <v>9.2147206933573607</v>
      </c>
      <c r="W1987">
        <v>95.097122674248794</v>
      </c>
      <c r="X1987">
        <f t="shared" si="248"/>
        <v>84.212582982059786</v>
      </c>
      <c r="Y1987">
        <f t="shared" si="249"/>
        <v>265.69421354612632</v>
      </c>
      <c r="Z1987">
        <f t="shared" si="250"/>
        <v>84.212582982059786</v>
      </c>
      <c r="AA1987">
        <f t="shared" si="251"/>
        <v>265.69421354612632</v>
      </c>
      <c r="AB1987">
        <f t="shared" si="252"/>
        <v>44.587397643967961</v>
      </c>
      <c r="AC1987">
        <f t="shared" si="253"/>
        <v>140.67510022351667</v>
      </c>
      <c r="AD1987">
        <f t="shared" si="254"/>
        <v>44.587397643967961</v>
      </c>
      <c r="AE1987">
        <f t="shared" si="255"/>
        <v>140.67510022351667</v>
      </c>
    </row>
    <row r="1988" spans="1:31" x14ac:dyDescent="0.3">
      <c r="A1988">
        <v>1986</v>
      </c>
      <c r="B1988">
        <v>-297.83302884816197</v>
      </c>
      <c r="C1988">
        <v>-88.676746803762896</v>
      </c>
      <c r="D1988">
        <v>0</v>
      </c>
      <c r="E1988">
        <v>100.4</v>
      </c>
      <c r="F1988">
        <v>1.2336754917882899</v>
      </c>
      <c r="G1988">
        <v>0.218966825005288</v>
      </c>
      <c r="H1988">
        <v>2.44120911779524</v>
      </c>
      <c r="I1988">
        <v>-0.36638712325331901</v>
      </c>
      <c r="J1988">
        <v>-0.18319315718649401</v>
      </c>
      <c r="K1988">
        <v>0</v>
      </c>
      <c r="L1988">
        <v>0.218966825005288</v>
      </c>
      <c r="M1988">
        <v>1343.03647758227</v>
      </c>
      <c r="N1988">
        <v>2.37627197059956E-2</v>
      </c>
      <c r="O1988">
        <v>0</v>
      </c>
      <c r="P1988">
        <v>9.2147206933573607</v>
      </c>
      <c r="Q1988">
        <v>18.3552382502554</v>
      </c>
      <c r="R1988">
        <v>0</v>
      </c>
      <c r="S1988">
        <v>0</v>
      </c>
      <c r="T1988">
        <v>0</v>
      </c>
      <c r="U1988">
        <v>0</v>
      </c>
      <c r="V1988">
        <v>9.2147206933573607</v>
      </c>
      <c r="W1988">
        <v>95.120885393954794</v>
      </c>
      <c r="X1988">
        <f t="shared" si="248"/>
        <v>84.212582982059786</v>
      </c>
      <c r="Y1988">
        <f t="shared" si="249"/>
        <v>265.69421354612632</v>
      </c>
      <c r="Z1988">
        <f t="shared" si="250"/>
        <v>84.212582982059786</v>
      </c>
      <c r="AA1988">
        <f t="shared" si="251"/>
        <v>265.69421354612632</v>
      </c>
      <c r="AB1988">
        <f t="shared" si="252"/>
        <v>44.587397643967961</v>
      </c>
      <c r="AC1988">
        <f t="shared" si="253"/>
        <v>140.67510022351667</v>
      </c>
      <c r="AD1988">
        <f t="shared" si="254"/>
        <v>44.587397643967961</v>
      </c>
      <c r="AE1988">
        <f t="shared" si="255"/>
        <v>140.67510022351667</v>
      </c>
    </row>
    <row r="1989" spans="1:31" x14ac:dyDescent="0.3">
      <c r="A1989">
        <v>1987</v>
      </c>
      <c r="B1989">
        <v>-297.939734581773</v>
      </c>
      <c r="C1989">
        <v>-88.485330222404102</v>
      </c>
      <c r="D1989">
        <v>0</v>
      </c>
      <c r="E1989">
        <v>100.45</v>
      </c>
      <c r="F1989">
        <v>1.4148590100723399</v>
      </c>
      <c r="G1989">
        <v>0.219149312580731</v>
      </c>
      <c r="H1989">
        <v>3.2586666916341902</v>
      </c>
      <c r="I1989">
        <v>-0.26286402986396401</v>
      </c>
      <c r="J1989">
        <v>-0.15834815494235199</v>
      </c>
      <c r="K1989">
        <v>0</v>
      </c>
      <c r="L1989">
        <v>0.219149312580731</v>
      </c>
      <c r="M1989">
        <v>1343.2556268948499</v>
      </c>
      <c r="N1989">
        <v>2.3782523624260199E-2</v>
      </c>
      <c r="O1989">
        <v>0</v>
      </c>
      <c r="P1989">
        <v>9.2147206933573607</v>
      </c>
      <c r="Q1989">
        <v>18.3552382502554</v>
      </c>
      <c r="R1989">
        <v>0</v>
      </c>
      <c r="S1989">
        <v>0</v>
      </c>
      <c r="T1989">
        <v>0</v>
      </c>
      <c r="U1989">
        <v>0</v>
      </c>
      <c r="V1989">
        <v>9.2147206933573607</v>
      </c>
      <c r="W1989">
        <v>95.144667917579099</v>
      </c>
      <c r="X1989">
        <f t="shared" si="248"/>
        <v>84.212582982059786</v>
      </c>
      <c r="Y1989">
        <f t="shared" si="249"/>
        <v>265.69421354612632</v>
      </c>
      <c r="Z1989">
        <f t="shared" si="250"/>
        <v>84.212582982059786</v>
      </c>
      <c r="AA1989">
        <f t="shared" si="251"/>
        <v>265.69421354612632</v>
      </c>
      <c r="AB1989">
        <f t="shared" si="252"/>
        <v>44.587397643967961</v>
      </c>
      <c r="AC1989">
        <f t="shared" si="253"/>
        <v>140.67510022351667</v>
      </c>
      <c r="AD1989">
        <f t="shared" si="254"/>
        <v>44.587397643967961</v>
      </c>
      <c r="AE1989">
        <f t="shared" si="255"/>
        <v>140.67510022351667</v>
      </c>
    </row>
    <row r="1990" spans="1:31" x14ac:dyDescent="0.3">
      <c r="A1990">
        <v>1988</v>
      </c>
      <c r="B1990">
        <v>-298.06157763642398</v>
      </c>
      <c r="C1990">
        <v>-88.2979240107355</v>
      </c>
      <c r="D1990">
        <v>0</v>
      </c>
      <c r="E1990">
        <v>100.5</v>
      </c>
      <c r="F1990">
        <v>1.9925121939649399</v>
      </c>
      <c r="G1990">
        <v>0.22353258853864799</v>
      </c>
      <c r="H1990">
        <v>5.12914817209254</v>
      </c>
      <c r="I1990">
        <v>-0.161100379295187</v>
      </c>
      <c r="J1990">
        <v>-0.10980749766098601</v>
      </c>
      <c r="K1990">
        <v>0</v>
      </c>
      <c r="L1990">
        <v>0.22353258853864799</v>
      </c>
      <c r="M1990">
        <v>1343.47915948339</v>
      </c>
      <c r="N1990">
        <v>2.4258205536255299E-2</v>
      </c>
      <c r="O1990">
        <v>0</v>
      </c>
      <c r="P1990">
        <v>9.2147206933573607</v>
      </c>
      <c r="Q1990">
        <v>18.3552382502554</v>
      </c>
      <c r="R1990">
        <v>0</v>
      </c>
      <c r="S1990">
        <v>0</v>
      </c>
      <c r="T1990">
        <v>0</v>
      </c>
      <c r="U1990">
        <v>0</v>
      </c>
      <c r="V1990">
        <v>9.2147206933573607</v>
      </c>
      <c r="W1990">
        <v>95.168926123115298</v>
      </c>
      <c r="X1990">
        <f t="shared" si="248"/>
        <v>84.212582982059786</v>
      </c>
      <c r="Y1990">
        <f t="shared" si="249"/>
        <v>265.69421354612632</v>
      </c>
      <c r="Z1990">
        <f t="shared" si="250"/>
        <v>84.212582982059786</v>
      </c>
      <c r="AA1990">
        <f t="shared" si="251"/>
        <v>265.69421354612632</v>
      </c>
      <c r="AB1990">
        <f t="shared" si="252"/>
        <v>44.587397643967961</v>
      </c>
      <c r="AC1990">
        <f t="shared" si="253"/>
        <v>140.67510022351667</v>
      </c>
      <c r="AD1990">
        <f t="shared" si="254"/>
        <v>44.587397643967961</v>
      </c>
      <c r="AE1990">
        <f t="shared" si="255"/>
        <v>140.67510022351667</v>
      </c>
    </row>
    <row r="1991" spans="1:31" x14ac:dyDescent="0.3">
      <c r="A1991">
        <v>1989</v>
      </c>
      <c r="B1991">
        <v>-298.19603235316703</v>
      </c>
      <c r="C1991">
        <v>-88.109910478587395</v>
      </c>
      <c r="D1991">
        <v>0</v>
      </c>
      <c r="E1991">
        <v>100.55</v>
      </c>
      <c r="F1991">
        <v>3.9599361423260002</v>
      </c>
      <c r="G1991">
        <v>0.23114315721026099</v>
      </c>
      <c r="H1991">
        <v>11.0370152747424</v>
      </c>
      <c r="I1991">
        <v>-7.3142204336425196E-2</v>
      </c>
      <c r="J1991">
        <v>-5.3472796804726601E-2</v>
      </c>
      <c r="K1991">
        <v>0</v>
      </c>
      <c r="L1991">
        <v>0.23114315721026099</v>
      </c>
      <c r="M1991">
        <v>1343.7103026406</v>
      </c>
      <c r="N1991">
        <v>2.4835372328341099E-2</v>
      </c>
      <c r="O1991">
        <v>0.18458655330446599</v>
      </c>
      <c r="P1991">
        <v>9.3993072466618202</v>
      </c>
      <c r="Q1991">
        <v>7.6933007106461604</v>
      </c>
      <c r="R1991">
        <v>7.4324053154549796</v>
      </c>
      <c r="S1991">
        <v>27048.149101536299</v>
      </c>
      <c r="T1991">
        <v>170.39551152686099</v>
      </c>
      <c r="U1991">
        <v>0.88383413272240696</v>
      </c>
      <c r="V1991">
        <v>11.8972921227301</v>
      </c>
      <c r="W1991">
        <v>95.193761495443695</v>
      </c>
      <c r="X1991">
        <f t="shared" si="248"/>
        <v>107.91008475340459</v>
      </c>
      <c r="Y1991">
        <f t="shared" si="249"/>
        <v>183.97516973634293</v>
      </c>
      <c r="Z1991">
        <f t="shared" si="250"/>
        <v>166.93947225014506</v>
      </c>
      <c r="AA1991">
        <f t="shared" si="251"/>
        <v>243.0045572330834</v>
      </c>
      <c r="AB1991">
        <f t="shared" si="252"/>
        <v>23.878153596940873</v>
      </c>
      <c r="AC1991">
        <f t="shared" si="253"/>
        <v>40.709701702361642</v>
      </c>
      <c r="AD1991">
        <f t="shared" si="254"/>
        <v>36.940072551054563</v>
      </c>
      <c r="AE1991">
        <f t="shared" si="255"/>
        <v>53.771620656475335</v>
      </c>
    </row>
    <row r="1992" spans="1:31" x14ac:dyDescent="0.3">
      <c r="A1992">
        <v>1990</v>
      </c>
      <c r="B1992">
        <v>-298.34057307305102</v>
      </c>
      <c r="C1992">
        <v>-87.916671935790106</v>
      </c>
      <c r="D1992">
        <v>0</v>
      </c>
      <c r="E1992">
        <v>100.6</v>
      </c>
      <c r="F1992">
        <v>179.230733685422</v>
      </c>
      <c r="G1992">
        <v>0.241315465992477</v>
      </c>
      <c r="H1992">
        <v>395.91522023247398</v>
      </c>
      <c r="I1992">
        <v>-2.02212206476263E-3</v>
      </c>
      <c r="J1992">
        <v>-1.51349067188357E-3</v>
      </c>
      <c r="K1992">
        <v>0</v>
      </c>
      <c r="L1992">
        <v>0.241315465992477</v>
      </c>
      <c r="M1992">
        <v>1343.9516181066001</v>
      </c>
      <c r="N1992">
        <v>2.5273948509510698E-2</v>
      </c>
      <c r="O1992">
        <v>0.29737012512000599</v>
      </c>
      <c r="P1992">
        <v>9.6966773717818295</v>
      </c>
      <c r="Q1992">
        <v>0.22314619949511799</v>
      </c>
      <c r="R1992">
        <v>11.765875245338201</v>
      </c>
      <c r="S1992">
        <v>37516.716115572097</v>
      </c>
      <c r="T1992">
        <v>230</v>
      </c>
      <c r="U1992">
        <v>0.88</v>
      </c>
      <c r="V1992">
        <v>29.449140820305502</v>
      </c>
      <c r="W1992">
        <v>95.219035443953203</v>
      </c>
      <c r="X1992">
        <f t="shared" si="248"/>
        <v>128.46375991548067</v>
      </c>
      <c r="Y1992">
        <f t="shared" si="249"/>
        <v>130.67004760221144</v>
      </c>
      <c r="Z1992">
        <f t="shared" si="250"/>
        <v>221.91027953022248</v>
      </c>
      <c r="AA1992">
        <f t="shared" si="251"/>
        <v>224.11656721695326</v>
      </c>
      <c r="AB1992">
        <f t="shared" si="252"/>
        <v>0.82061516105969623</v>
      </c>
      <c r="AC1992">
        <f t="shared" si="253"/>
        <v>0.83470873209157137</v>
      </c>
      <c r="AD1992">
        <f t="shared" si="254"/>
        <v>1.41754328144611</v>
      </c>
      <c r="AE1992">
        <f t="shared" si="255"/>
        <v>1.4316368524779854</v>
      </c>
    </row>
    <row r="1993" spans="1:31" x14ac:dyDescent="0.3">
      <c r="A1993">
        <v>1991</v>
      </c>
      <c r="B1993">
        <v>-298.49267413712897</v>
      </c>
      <c r="C1993">
        <v>-87.713590692173995</v>
      </c>
      <c r="D1993">
        <v>0</v>
      </c>
      <c r="E1993">
        <v>100.65</v>
      </c>
      <c r="F1993">
        <v>4.8120569164959202</v>
      </c>
      <c r="G1993">
        <v>0.253725688888782</v>
      </c>
      <c r="H1993">
        <v>15.1007954487071</v>
      </c>
      <c r="I1993">
        <v>5.3335256847256297E-2</v>
      </c>
      <c r="J1993">
        <v>3.9251253401554803E-2</v>
      </c>
      <c r="K1993">
        <v>0</v>
      </c>
      <c r="L1993">
        <v>0.253725688888782</v>
      </c>
      <c r="M1993">
        <v>1344.2053437954801</v>
      </c>
      <c r="N1993">
        <v>2.67424730402832E-2</v>
      </c>
      <c r="O1993">
        <v>0.25048047481939001</v>
      </c>
      <c r="P1993">
        <v>9.6129823959821294</v>
      </c>
      <c r="Q1993">
        <v>5.8047566117638301</v>
      </c>
      <c r="R1993">
        <v>-9.3663915989400497</v>
      </c>
      <c r="S1993">
        <v>0</v>
      </c>
      <c r="T1993">
        <v>0</v>
      </c>
      <c r="U1993">
        <v>0</v>
      </c>
      <c r="V1993">
        <v>13.663822895906099</v>
      </c>
      <c r="W1993">
        <v>95.245777916993404</v>
      </c>
      <c r="X1993">
        <f t="shared" si="248"/>
        <v>184.5514989694064</v>
      </c>
      <c r="Y1993">
        <f t="shared" si="249"/>
        <v>241.94419965613207</v>
      </c>
      <c r="Z1993">
        <f t="shared" si="250"/>
        <v>110.16207378690729</v>
      </c>
      <c r="AA1993">
        <f t="shared" si="251"/>
        <v>167.55477447363296</v>
      </c>
      <c r="AB1993">
        <f t="shared" si="252"/>
        <v>30.708267721348385</v>
      </c>
      <c r="AC1993">
        <f t="shared" si="253"/>
        <v>40.258070501500008</v>
      </c>
      <c r="AD1993">
        <f t="shared" si="254"/>
        <v>18.330311449532434</v>
      </c>
      <c r="AE1993">
        <f t="shared" si="255"/>
        <v>27.880114229684064</v>
      </c>
    </row>
    <row r="1994" spans="1:31" x14ac:dyDescent="0.3">
      <c r="A1994">
        <v>1992</v>
      </c>
      <c r="B1994">
        <v>-298.64980988644999</v>
      </c>
      <c r="C1994">
        <v>-87.496049057569394</v>
      </c>
      <c r="D1994">
        <v>0</v>
      </c>
      <c r="E1994">
        <v>100.7</v>
      </c>
      <c r="F1994">
        <v>2.7024861659109698</v>
      </c>
      <c r="G1994">
        <v>0.26835798199626199</v>
      </c>
      <c r="H1994">
        <v>8.6490133283768191</v>
      </c>
      <c r="I1994">
        <v>9.4765280293111306E-2</v>
      </c>
      <c r="J1994">
        <v>6.6238620897518002E-2</v>
      </c>
      <c r="K1994">
        <v>0</v>
      </c>
      <c r="L1994">
        <v>0.26835798199626199</v>
      </c>
      <c r="M1994">
        <v>1344.4737017774801</v>
      </c>
      <c r="N1994">
        <v>2.8891076730330201E-2</v>
      </c>
      <c r="O1994">
        <v>0.14778122780538</v>
      </c>
      <c r="P1994">
        <v>9.3625019211627407</v>
      </c>
      <c r="Q1994">
        <v>9.8174293682726592</v>
      </c>
      <c r="R1994">
        <v>-5.1151166564255597</v>
      </c>
      <c r="S1994">
        <v>0</v>
      </c>
      <c r="T1994">
        <v>0</v>
      </c>
      <c r="U1994">
        <v>0</v>
      </c>
      <c r="V1994">
        <v>10.4991495673677</v>
      </c>
      <c r="W1994">
        <v>95.274668993723793</v>
      </c>
      <c r="X1994">
        <f t="shared" si="248"/>
        <v>147.13522537967572</v>
      </c>
      <c r="Y1994">
        <f t="shared" si="249"/>
        <v>244.20196270066282</v>
      </c>
      <c r="Z1994">
        <f t="shared" si="250"/>
        <v>106.51012618395292</v>
      </c>
      <c r="AA1994">
        <f t="shared" si="251"/>
        <v>203.57686350494004</v>
      </c>
      <c r="AB1994">
        <f t="shared" si="252"/>
        <v>41.571069471751862</v>
      </c>
      <c r="AC1994">
        <f t="shared" si="253"/>
        <v>68.99596429319574</v>
      </c>
      <c r="AD1994">
        <f t="shared" si="254"/>
        <v>30.092996721978601</v>
      </c>
      <c r="AE1994">
        <f t="shared" si="255"/>
        <v>57.517891543422479</v>
      </c>
    </row>
    <row r="1995" spans="1:31" x14ac:dyDescent="0.3">
      <c r="A1995">
        <v>1993</v>
      </c>
      <c r="B1995">
        <v>-298.80945466206498</v>
      </c>
      <c r="C1995">
        <v>-87.259429341806594</v>
      </c>
      <c r="D1995">
        <v>0</v>
      </c>
      <c r="E1995">
        <v>100.75</v>
      </c>
      <c r="F1995">
        <v>2.1103295681228</v>
      </c>
      <c r="G1995">
        <v>0.285438862576538</v>
      </c>
      <c r="H1995">
        <v>6.7976269945618402</v>
      </c>
      <c r="I1995">
        <v>0.123650219515975</v>
      </c>
      <c r="J1995">
        <v>7.9699577253373594E-2</v>
      </c>
      <c r="K1995">
        <v>0</v>
      </c>
      <c r="L1995">
        <v>0.285438862576538</v>
      </c>
      <c r="M1995">
        <v>1344.75914064006</v>
      </c>
      <c r="N1995">
        <v>3.0976398751001E-2</v>
      </c>
      <c r="O1995">
        <v>0</v>
      </c>
      <c r="P1995">
        <v>9.2147206933573607</v>
      </c>
      <c r="Q1995">
        <v>12.4912822554867</v>
      </c>
      <c r="R1995">
        <v>0</v>
      </c>
      <c r="S1995">
        <v>0</v>
      </c>
      <c r="T1995">
        <v>0</v>
      </c>
      <c r="U1995">
        <v>0</v>
      </c>
      <c r="V1995">
        <v>9.2147206933573607</v>
      </c>
      <c r="W1995">
        <v>95.305645392474801</v>
      </c>
      <c r="X1995">
        <f t="shared" si="248"/>
        <v>113.20159094200139</v>
      </c>
      <c r="Y1995">
        <f t="shared" si="249"/>
        <v>236.70520558618475</v>
      </c>
      <c r="Z1995">
        <f t="shared" si="250"/>
        <v>113.20159094200139</v>
      </c>
      <c r="AA1995">
        <f t="shared" si="251"/>
        <v>236.70520558618475</v>
      </c>
      <c r="AB1995">
        <f t="shared" si="252"/>
        <v>40.788211578346072</v>
      </c>
      <c r="AC1995">
        <f t="shared" si="253"/>
        <v>85.288395037591101</v>
      </c>
      <c r="AD1995">
        <f t="shared" si="254"/>
        <v>40.788211578346072</v>
      </c>
      <c r="AE1995">
        <f t="shared" si="255"/>
        <v>85.288395037591101</v>
      </c>
    </row>
    <row r="1996" spans="1:31" x14ac:dyDescent="0.3">
      <c r="A1996">
        <v>1994</v>
      </c>
      <c r="B1996">
        <v>-298.96908280502601</v>
      </c>
      <c r="C1996">
        <v>-86.999113854715802</v>
      </c>
      <c r="D1996">
        <v>0</v>
      </c>
      <c r="E1996">
        <v>100.8</v>
      </c>
      <c r="F1996">
        <v>1.9217680203840399</v>
      </c>
      <c r="G1996">
        <v>0.305360928811101</v>
      </c>
      <c r="H1996">
        <v>6.1366879253918203</v>
      </c>
      <c r="I1996">
        <v>0.14099246431649401</v>
      </c>
      <c r="J1996">
        <v>8.1702176304477098E-2</v>
      </c>
      <c r="K1996">
        <v>0</v>
      </c>
      <c r="L1996">
        <v>0.305360928811101</v>
      </c>
      <c r="M1996">
        <v>1345.0645015688699</v>
      </c>
      <c r="N1996">
        <v>3.3138381397846098E-2</v>
      </c>
      <c r="O1996">
        <v>0</v>
      </c>
      <c r="P1996">
        <v>9.2147206933573607</v>
      </c>
      <c r="Q1996">
        <v>13.8366295449457</v>
      </c>
      <c r="R1996">
        <v>0</v>
      </c>
      <c r="S1996">
        <v>0</v>
      </c>
      <c r="T1996">
        <v>0</v>
      </c>
      <c r="U1996">
        <v>0</v>
      </c>
      <c r="V1996">
        <v>9.2147206933573607</v>
      </c>
      <c r="W1996">
        <v>95.338783773872606</v>
      </c>
      <c r="X1996">
        <f t="shared" si="248"/>
        <v>106.55074238212042</v>
      </c>
      <c r="Y1996">
        <f t="shared" si="249"/>
        <v>243.35605414606573</v>
      </c>
      <c r="Z1996">
        <f t="shared" si="250"/>
        <v>106.55074238212042</v>
      </c>
      <c r="AA1996">
        <f t="shared" si="251"/>
        <v>243.35605414606573</v>
      </c>
      <c r="AB1996">
        <f t="shared" si="252"/>
        <v>42.526721643566802</v>
      </c>
      <c r="AC1996">
        <f t="shared" si="253"/>
        <v>97.128700782127353</v>
      </c>
      <c r="AD1996">
        <f t="shared" si="254"/>
        <v>42.526721643566802</v>
      </c>
      <c r="AE1996">
        <f t="shared" si="255"/>
        <v>97.128700782127353</v>
      </c>
    </row>
    <row r="1997" spans="1:31" x14ac:dyDescent="0.3">
      <c r="A1997">
        <v>1995</v>
      </c>
      <c r="B1997">
        <v>-299.12616865638302</v>
      </c>
      <c r="C1997">
        <v>-86.710484906127306</v>
      </c>
      <c r="D1997">
        <v>0</v>
      </c>
      <c r="E1997">
        <v>100.85</v>
      </c>
      <c r="F1997">
        <v>1.9336950741037</v>
      </c>
      <c r="G1997">
        <v>0.32860711291720002</v>
      </c>
      <c r="H1997">
        <v>6.0239811234314704</v>
      </c>
      <c r="I1997">
        <v>0.147917486277125</v>
      </c>
      <c r="J1997">
        <v>7.5348999792598598E-2</v>
      </c>
      <c r="K1997">
        <v>0</v>
      </c>
      <c r="L1997">
        <v>0.32860711291720002</v>
      </c>
      <c r="M1997">
        <v>1345.39310868179</v>
      </c>
      <c r="N1997">
        <v>3.5661103993535399E-2</v>
      </c>
      <c r="O1997">
        <v>0</v>
      </c>
      <c r="P1997">
        <v>9.2147206933573607</v>
      </c>
      <c r="Q1997">
        <v>14.095508554352801</v>
      </c>
      <c r="R1997">
        <v>0</v>
      </c>
      <c r="S1997">
        <v>0</v>
      </c>
      <c r="T1997">
        <v>0</v>
      </c>
      <c r="U1997">
        <v>0</v>
      </c>
      <c r="V1997">
        <v>9.2147206933573607</v>
      </c>
      <c r="W1997">
        <v>95.374444877866196</v>
      </c>
      <c r="X1997">
        <f t="shared" si="248"/>
        <v>105.27095009325275</v>
      </c>
      <c r="Y1997">
        <f t="shared" si="249"/>
        <v>244.6358464349334</v>
      </c>
      <c r="Z1997">
        <f t="shared" si="250"/>
        <v>105.27095009325275</v>
      </c>
      <c r="AA1997">
        <f t="shared" si="251"/>
        <v>244.6358464349334</v>
      </c>
      <c r="AB1997">
        <f t="shared" si="252"/>
        <v>42.802033549964648</v>
      </c>
      <c r="AC1997">
        <f t="shared" si="253"/>
        <v>99.466298132167637</v>
      </c>
      <c r="AD1997">
        <f t="shared" si="254"/>
        <v>42.802033549964648</v>
      </c>
      <c r="AE1997">
        <f t="shared" si="255"/>
        <v>99.466298132167637</v>
      </c>
    </row>
    <row r="1998" spans="1:31" x14ac:dyDescent="0.3">
      <c r="A1998">
        <v>1996</v>
      </c>
      <c r="B1998">
        <v>-299.27818655718602</v>
      </c>
      <c r="C1998">
        <v>-86.388924805871596</v>
      </c>
      <c r="D1998">
        <v>0</v>
      </c>
      <c r="E1998">
        <v>100.9</v>
      </c>
      <c r="F1998">
        <v>2.0995198158666599</v>
      </c>
      <c r="G1998">
        <v>0.35568292092992898</v>
      </c>
      <c r="H1998">
        <v>6.2706459105024797</v>
      </c>
      <c r="I1998">
        <v>0.14604901545153201</v>
      </c>
      <c r="J1998">
        <v>6.4042081161906905E-2</v>
      </c>
      <c r="K1998">
        <v>0</v>
      </c>
      <c r="L1998">
        <v>0.35568292092992898</v>
      </c>
      <c r="M1998">
        <v>1345.7487916027201</v>
      </c>
      <c r="N1998">
        <v>3.8599425068448399E-2</v>
      </c>
      <c r="O1998">
        <v>0</v>
      </c>
      <c r="P1998">
        <v>9.2147206933573607</v>
      </c>
      <c r="Q1998">
        <v>13.5410416516062</v>
      </c>
      <c r="R1998">
        <v>0</v>
      </c>
      <c r="S1998">
        <v>0</v>
      </c>
      <c r="T1998">
        <v>0</v>
      </c>
      <c r="U1998">
        <v>0</v>
      </c>
      <c r="V1998">
        <v>9.2147206933573607</v>
      </c>
      <c r="W1998">
        <v>95.413044302934594</v>
      </c>
      <c r="X1998">
        <f t="shared" si="248"/>
        <v>108.01200842854462</v>
      </c>
      <c r="Y1998">
        <f t="shared" si="249"/>
        <v>241.89478809964152</v>
      </c>
      <c r="Z1998">
        <f t="shared" si="250"/>
        <v>108.01200842854462</v>
      </c>
      <c r="AA1998">
        <f t="shared" si="251"/>
        <v>241.89478809964152</v>
      </c>
      <c r="AB1998">
        <f t="shared" si="252"/>
        <v>42.188999531326175</v>
      </c>
      <c r="AC1998">
        <f t="shared" si="253"/>
        <v>94.483004716251912</v>
      </c>
      <c r="AD1998">
        <f t="shared" si="254"/>
        <v>42.188999531326175</v>
      </c>
      <c r="AE1998">
        <f t="shared" si="255"/>
        <v>94.483004716251912</v>
      </c>
    </row>
    <row r="1999" spans="1:31" x14ac:dyDescent="0.3">
      <c r="A1999">
        <v>1997</v>
      </c>
      <c r="B1999">
        <v>-299.42261084848798</v>
      </c>
      <c r="C1999">
        <v>-86.029815863778893</v>
      </c>
      <c r="D1999">
        <v>0</v>
      </c>
      <c r="E1999">
        <v>100.95</v>
      </c>
      <c r="F1999">
        <v>2.4294609831321301</v>
      </c>
      <c r="G1999">
        <v>0.38706279620865902</v>
      </c>
      <c r="H1999">
        <v>6.8206423598999404</v>
      </c>
      <c r="I1999">
        <v>0.137522718107977</v>
      </c>
      <c r="J1999">
        <v>5.0824164328755798E-2</v>
      </c>
      <c r="K1999">
        <v>0</v>
      </c>
      <c r="L1999">
        <v>0.38706279620865902</v>
      </c>
      <c r="M1999">
        <v>1346.1358543989199</v>
      </c>
      <c r="N1999">
        <v>4.2004832168996899E-2</v>
      </c>
      <c r="O1999">
        <v>0</v>
      </c>
      <c r="P1999">
        <v>9.2147206933573607</v>
      </c>
      <c r="Q1999">
        <v>14.652555188939999</v>
      </c>
      <c r="R1999">
        <v>0</v>
      </c>
      <c r="S1999">
        <v>0</v>
      </c>
      <c r="T1999">
        <v>0</v>
      </c>
      <c r="U1999">
        <v>0</v>
      </c>
      <c r="V1999">
        <v>9.2147206933573607</v>
      </c>
      <c r="W1999">
        <v>95.455049135103593</v>
      </c>
      <c r="X1999">
        <f t="shared" si="248"/>
        <v>102.51713861538475</v>
      </c>
      <c r="Y1999">
        <f t="shared" si="249"/>
        <v>247.3896579128014</v>
      </c>
      <c r="Z1999">
        <f t="shared" si="250"/>
        <v>102.51713861538475</v>
      </c>
      <c r="AA1999">
        <f t="shared" si="251"/>
        <v>247.3896579128014</v>
      </c>
      <c r="AB1999">
        <f t="shared" si="252"/>
        <v>43.329627239134645</v>
      </c>
      <c r="AC1999">
        <f t="shared" si="253"/>
        <v>104.56106954364483</v>
      </c>
      <c r="AD1999">
        <f t="shared" si="254"/>
        <v>43.329627239134645</v>
      </c>
      <c r="AE1999">
        <f t="shared" si="255"/>
        <v>104.56106954364483</v>
      </c>
    </row>
    <row r="2000" spans="1:31" x14ac:dyDescent="0.3">
      <c r="A2000">
        <v>1998</v>
      </c>
      <c r="B2000">
        <v>-299.55691587133799</v>
      </c>
      <c r="C2000">
        <v>-85.6285403896795</v>
      </c>
      <c r="D2000">
        <v>0</v>
      </c>
      <c r="E2000">
        <v>101</v>
      </c>
      <c r="F2000">
        <v>2.9764822960850199</v>
      </c>
      <c r="G2000">
        <v>0.42315463518254498</v>
      </c>
      <c r="H2000">
        <v>7.9922116133056296</v>
      </c>
      <c r="I2000">
        <v>0.11966212334399499</v>
      </c>
      <c r="J2000">
        <v>3.6557408387717899E-2</v>
      </c>
      <c r="K2000">
        <v>0</v>
      </c>
      <c r="L2000">
        <v>0.42315463518254498</v>
      </c>
      <c r="M2000">
        <v>1346.55900903411</v>
      </c>
      <c r="N2000">
        <v>4.5768706501994397E-2</v>
      </c>
      <c r="O2000">
        <v>6.1561201007799903E-2</v>
      </c>
      <c r="P2000">
        <v>9.2762818943651606</v>
      </c>
      <c r="Q2000">
        <v>10.6242278814572</v>
      </c>
      <c r="R2000">
        <v>1.34505005084898</v>
      </c>
      <c r="S2000">
        <v>11502.146861976</v>
      </c>
      <c r="T2000">
        <v>69.8784733891424</v>
      </c>
      <c r="U2000">
        <v>0.88835496578227102</v>
      </c>
      <c r="V2000">
        <v>9.9969914775624495</v>
      </c>
      <c r="W2000">
        <v>95.500817841605596</v>
      </c>
      <c r="X2000">
        <f t="shared" si="248"/>
        <v>117.25719388687544</v>
      </c>
      <c r="Y2000">
        <f t="shared" si="249"/>
        <v>222.30089711335046</v>
      </c>
      <c r="Z2000">
        <f t="shared" si="250"/>
        <v>127.93980298637858</v>
      </c>
      <c r="AA2000">
        <f t="shared" si="251"/>
        <v>232.98350621285363</v>
      </c>
      <c r="AB2000">
        <f t="shared" si="252"/>
        <v>35.900272996984206</v>
      </c>
      <c r="AC2000">
        <f t="shared" si="253"/>
        <v>68.061179270102372</v>
      </c>
      <c r="AD2000">
        <f t="shared" si="254"/>
        <v>39.170934440257554</v>
      </c>
      <c r="AE2000">
        <f t="shared" si="255"/>
        <v>71.331840713375726</v>
      </c>
    </row>
    <row r="2001" spans="1:31" x14ac:dyDescent="0.3">
      <c r="A2001">
        <v>1999</v>
      </c>
      <c r="B2001">
        <v>-299.67928741451402</v>
      </c>
      <c r="C2001">
        <v>-85.182103661153107</v>
      </c>
      <c r="D2001">
        <v>0</v>
      </c>
      <c r="E2001">
        <v>101.05</v>
      </c>
      <c r="F2001">
        <v>4.83160079106346</v>
      </c>
      <c r="G2001">
        <v>0.462904468715293</v>
      </c>
      <c r="H2001">
        <v>11.2019876417378</v>
      </c>
      <c r="I2001">
        <v>8.6563329814253895E-2</v>
      </c>
      <c r="J2001">
        <v>2.1815130798814499E-2</v>
      </c>
      <c r="K2001">
        <v>0</v>
      </c>
      <c r="L2001">
        <v>0.462904468715293</v>
      </c>
      <c r="M2001">
        <v>1347.0219135028201</v>
      </c>
      <c r="N2001">
        <v>4.8940981616087703E-2</v>
      </c>
      <c r="O2001">
        <v>0.36428068106384598</v>
      </c>
      <c r="P2001">
        <v>9.6405625754289996</v>
      </c>
      <c r="Q2001">
        <v>7.6816194175319996</v>
      </c>
      <c r="R2001">
        <v>7.4432647044435303</v>
      </c>
      <c r="S2001">
        <v>27300.693047004799</v>
      </c>
      <c r="T2001">
        <v>170.82973075279901</v>
      </c>
      <c r="U2001">
        <v>0.88410446469072801</v>
      </c>
      <c r="V2001">
        <v>11.9762451548191</v>
      </c>
      <c r="W2001">
        <v>95.549758823221694</v>
      </c>
      <c r="X2001">
        <f t="shared" si="248"/>
        <v>108.59840546834184</v>
      </c>
      <c r="Y2001">
        <f t="shared" si="249"/>
        <v>184.54799534887118</v>
      </c>
      <c r="Z2001">
        <f t="shared" si="250"/>
        <v>167.71404002150294</v>
      </c>
      <c r="AA2001">
        <f t="shared" si="251"/>
        <v>243.66362990203228</v>
      </c>
      <c r="AB2001">
        <f t="shared" si="252"/>
        <v>23.902200452147525</v>
      </c>
      <c r="AC2001">
        <f t="shared" si="253"/>
        <v>40.618489367752417</v>
      </c>
      <c r="AD2001">
        <f t="shared" si="254"/>
        <v>36.913383635287957</v>
      </c>
      <c r="AE2001">
        <f t="shared" si="255"/>
        <v>53.629672550892835</v>
      </c>
    </row>
    <row r="2002" spans="1:31" x14ac:dyDescent="0.3">
      <c r="A2002">
        <v>2000</v>
      </c>
      <c r="B2002">
        <v>-299.79075705769799</v>
      </c>
      <c r="C2002">
        <v>-84.694002826776796</v>
      </c>
      <c r="D2002">
        <v>0</v>
      </c>
      <c r="E2002">
        <v>101.1</v>
      </c>
      <c r="F2002">
        <v>7.64637898809025</v>
      </c>
      <c r="G2002">
        <v>0.50066746036704102</v>
      </c>
      <c r="H2002">
        <v>16.210452638208402</v>
      </c>
      <c r="I2002">
        <v>6.0345150477621901E-2</v>
      </c>
      <c r="J2002">
        <v>1.28041089065469E-2</v>
      </c>
      <c r="K2002">
        <v>0</v>
      </c>
      <c r="L2002">
        <v>0.50066746036704102</v>
      </c>
      <c r="M2002">
        <v>1347.52258096319</v>
      </c>
      <c r="N2002">
        <v>5.0496407324235597E-2</v>
      </c>
      <c r="O2002">
        <v>0.54869985638551999</v>
      </c>
      <c r="P2002">
        <v>10.1892624318145</v>
      </c>
      <c r="Q2002">
        <v>5.7333653072523996</v>
      </c>
      <c r="R2002">
        <v>10.866116729103799</v>
      </c>
      <c r="S2002">
        <v>37221.033200932099</v>
      </c>
      <c r="T2002">
        <v>224.31937503693399</v>
      </c>
      <c r="U2002">
        <v>0.88123491847023105</v>
      </c>
      <c r="V2002">
        <v>14.192885456053199</v>
      </c>
      <c r="W2002">
        <v>95.600255230545898</v>
      </c>
      <c r="X2002">
        <f t="shared" si="248"/>
        <v>106.23314779058155</v>
      </c>
      <c r="Y2002">
        <f t="shared" si="249"/>
        <v>162.91998946451832</v>
      </c>
      <c r="Z2002">
        <f t="shared" si="250"/>
        <v>192.5336370350675</v>
      </c>
      <c r="AA2002">
        <f t="shared" si="251"/>
        <v>249.22047870900428</v>
      </c>
      <c r="AB2002">
        <f t="shared" si="252"/>
        <v>17.294746641950862</v>
      </c>
      <c r="AC2002">
        <f t="shared" si="253"/>
        <v>26.523359227316025</v>
      </c>
      <c r="AD2002">
        <f t="shared" si="254"/>
        <v>31.344458314827754</v>
      </c>
      <c r="AE2002">
        <f t="shared" si="255"/>
        <v>40.573070900192924</v>
      </c>
    </row>
    <row r="2003" spans="1:31" x14ac:dyDescent="0.3">
      <c r="A2003">
        <v>2001</v>
      </c>
      <c r="B2003">
        <v>-299.89306782829902</v>
      </c>
      <c r="C2003">
        <v>-84.169358002877601</v>
      </c>
      <c r="D2003">
        <v>0</v>
      </c>
      <c r="E2003">
        <v>101.15</v>
      </c>
      <c r="F2003">
        <v>11.917192183495599</v>
      </c>
      <c r="G2003">
        <v>0.53452753439385503</v>
      </c>
      <c r="H2003">
        <v>23.308776072575998</v>
      </c>
      <c r="I2003">
        <v>4.2200477313688103E-2</v>
      </c>
      <c r="J2003">
        <v>7.72830369813366E-3</v>
      </c>
      <c r="K2003">
        <v>0</v>
      </c>
      <c r="L2003">
        <v>0.53452753439385503</v>
      </c>
      <c r="M2003">
        <v>1348.05710849758</v>
      </c>
      <c r="N2003">
        <v>5.09875826146629E-2</v>
      </c>
      <c r="O2003">
        <v>0.58844422896475801</v>
      </c>
      <c r="P2003">
        <v>10.7777066607792</v>
      </c>
      <c r="Q2003">
        <v>4.4541621825668303</v>
      </c>
      <c r="R2003">
        <v>11.5409321012903</v>
      </c>
      <c r="S2003">
        <v>40646.718281212801</v>
      </c>
      <c r="T2003">
        <v>230</v>
      </c>
      <c r="U2003">
        <v>0.88</v>
      </c>
      <c r="V2003">
        <v>17.523421682245001</v>
      </c>
      <c r="W2003">
        <v>95.651242813160593</v>
      </c>
      <c r="X2003">
        <f t="shared" si="248"/>
        <v>111.68678371999906</v>
      </c>
      <c r="Y2003">
        <f t="shared" si="249"/>
        <v>155.72590784729184</v>
      </c>
      <c r="Z2003">
        <f t="shared" si="250"/>
        <v>203.3467678255528</v>
      </c>
      <c r="AA2003">
        <f t="shared" si="251"/>
        <v>247.38589195284558</v>
      </c>
      <c r="AB2003">
        <f t="shared" si="252"/>
        <v>13.983405193085114</v>
      </c>
      <c r="AC2003">
        <f t="shared" si="253"/>
        <v>19.497190231110483</v>
      </c>
      <c r="AD2003">
        <f t="shared" si="254"/>
        <v>25.459415648834234</v>
      </c>
      <c r="AE2003">
        <f t="shared" si="255"/>
        <v>30.973200686859595</v>
      </c>
    </row>
    <row r="2004" spans="1:31" x14ac:dyDescent="0.3">
      <c r="A2004">
        <v>2002</v>
      </c>
      <c r="B2004">
        <v>-299.98796275372501</v>
      </c>
      <c r="C2004">
        <v>-83.613289305782004</v>
      </c>
      <c r="D2004">
        <v>0</v>
      </c>
      <c r="E2004">
        <v>101.2</v>
      </c>
      <c r="F2004">
        <v>18.572107683113799</v>
      </c>
      <c r="G2004">
        <v>0.56410765174862099</v>
      </c>
      <c r="H2004">
        <v>33.915305328430399</v>
      </c>
      <c r="I2004">
        <v>2.9105271327431501E-2</v>
      </c>
      <c r="J2004">
        <v>4.7181525922957998E-3</v>
      </c>
      <c r="K2004">
        <v>0</v>
      </c>
      <c r="L2004">
        <v>0.56410765174862099</v>
      </c>
      <c r="M2004">
        <v>1348.6212161493299</v>
      </c>
      <c r="N2004">
        <v>5.09435167905938E-2</v>
      </c>
      <c r="O2004">
        <v>0.59098281624309501</v>
      </c>
      <c r="P2004">
        <v>11.368689477022301</v>
      </c>
      <c r="Q2004">
        <v>3.42497169761383</v>
      </c>
      <c r="R2004">
        <v>11.600746345651</v>
      </c>
      <c r="S2004">
        <v>43014.170959240197</v>
      </c>
      <c r="T2004">
        <v>230</v>
      </c>
      <c r="U2004">
        <v>0.87999999999999901</v>
      </c>
      <c r="V2004">
        <v>23.2826267568168</v>
      </c>
      <c r="W2004">
        <v>95.702186329951203</v>
      </c>
      <c r="X2004">
        <f t="shared" si="248"/>
        <v>118.45671353047209</v>
      </c>
      <c r="Y2004">
        <f t="shared" si="249"/>
        <v>152.32004125437606</v>
      </c>
      <c r="Z2004">
        <f t="shared" si="250"/>
        <v>210.59175221907589</v>
      </c>
      <c r="AA2004">
        <f t="shared" si="251"/>
        <v>244.45507994297986</v>
      </c>
      <c r="AB2004">
        <f t="shared" si="252"/>
        <v>11.283480276313863</v>
      </c>
      <c r="AC2004">
        <f t="shared" si="253"/>
        <v>14.509098977652661</v>
      </c>
      <c r="AD2004">
        <f t="shared" si="254"/>
        <v>20.059714740499352</v>
      </c>
      <c r="AE2004">
        <f t="shared" si="255"/>
        <v>23.285333441838144</v>
      </c>
    </row>
    <row r="2005" spans="1:31" x14ac:dyDescent="0.3">
      <c r="A2005">
        <v>2003</v>
      </c>
      <c r="B2005">
        <v>-300.077184861386</v>
      </c>
      <c r="C2005">
        <v>-83.030916851816599</v>
      </c>
      <c r="D2005">
        <v>0</v>
      </c>
      <c r="E2005">
        <v>101.25</v>
      </c>
      <c r="F2005">
        <v>29.761589191419802</v>
      </c>
      <c r="G2005">
        <v>0.58916742920251397</v>
      </c>
      <c r="H2005">
        <v>51.5103604493329</v>
      </c>
      <c r="I2005">
        <v>1.9206169488110599E-2</v>
      </c>
      <c r="J2005">
        <v>2.8301523901932799E-3</v>
      </c>
      <c r="K2005">
        <v>0</v>
      </c>
      <c r="L2005">
        <v>0.58916742920251397</v>
      </c>
      <c r="M2005">
        <v>1349.2103835785299</v>
      </c>
      <c r="N2005">
        <v>5.0520684118880999E-2</v>
      </c>
      <c r="O2005">
        <v>0.58643146056226703</v>
      </c>
      <c r="P2005">
        <v>11.955120937584599</v>
      </c>
      <c r="Q2005">
        <v>2.5091476607330301</v>
      </c>
      <c r="R2005">
        <v>11.607749791794699</v>
      </c>
      <c r="S2005">
        <v>45129.920699568902</v>
      </c>
      <c r="T2005">
        <v>230</v>
      </c>
      <c r="U2005">
        <v>0.88398058484477604</v>
      </c>
      <c r="V2005">
        <v>29.449140820305502</v>
      </c>
      <c r="W2005">
        <v>95.752707014070097</v>
      </c>
      <c r="X2005">
        <f t="shared" si="248"/>
        <v>124.9624062021241</v>
      </c>
      <c r="Y2005">
        <f t="shared" si="249"/>
        <v>149.77081253209957</v>
      </c>
      <c r="Z2005">
        <f t="shared" si="250"/>
        <v>217.15306741381198</v>
      </c>
      <c r="AA2005">
        <f t="shared" si="251"/>
        <v>241.96147374378745</v>
      </c>
      <c r="AB2005">
        <f t="shared" si="252"/>
        <v>8.6249604257749208</v>
      </c>
      <c r="AC2005">
        <f t="shared" si="253"/>
        <v>10.337247579372843</v>
      </c>
      <c r="AD2005">
        <f t="shared" si="254"/>
        <v>14.988000549143765</v>
      </c>
      <c r="AE2005">
        <f t="shared" si="255"/>
        <v>16.700287702741683</v>
      </c>
    </row>
    <row r="2006" spans="1:31" x14ac:dyDescent="0.3">
      <c r="A2006">
        <v>2004</v>
      </c>
      <c r="B2006">
        <v>-300.16247717868998</v>
      </c>
      <c r="C2006">
        <v>-82.427360757308094</v>
      </c>
      <c r="D2006">
        <v>0</v>
      </c>
      <c r="E2006">
        <v>101.3</v>
      </c>
      <c r="F2006">
        <v>52.3822136390501</v>
      </c>
      <c r="G2006">
        <v>0.60955290058323297</v>
      </c>
      <c r="H2006">
        <v>87.458768002787195</v>
      </c>
      <c r="I2006">
        <v>1.13269782372115E-2</v>
      </c>
      <c r="J2006">
        <v>1.5604457428020301E-3</v>
      </c>
      <c r="K2006">
        <v>0</v>
      </c>
      <c r="L2006">
        <v>0.60955290058323297</v>
      </c>
      <c r="M2006">
        <v>1349.8199364791201</v>
      </c>
      <c r="N2006">
        <v>4.9786695729561299E-2</v>
      </c>
      <c r="O2006">
        <v>0.57633598066156899</v>
      </c>
      <c r="P2006">
        <v>12.531456918246199</v>
      </c>
      <c r="Q2006">
        <v>1.63419768990708</v>
      </c>
      <c r="R2006">
        <v>11.576104262716999</v>
      </c>
      <c r="S2006">
        <v>46943.954072713699</v>
      </c>
      <c r="T2006">
        <v>230</v>
      </c>
      <c r="U2006">
        <v>0.89266845833458697</v>
      </c>
      <c r="V2006">
        <v>29.449140820305502</v>
      </c>
      <c r="W2006">
        <v>95.802493709799606</v>
      </c>
      <c r="X2006">
        <f t="shared" si="248"/>
        <v>131.48326427487697</v>
      </c>
      <c r="Y2006">
        <f t="shared" si="249"/>
        <v>147.64087865093884</v>
      </c>
      <c r="Z2006">
        <f t="shared" si="250"/>
        <v>223.42259148106027</v>
      </c>
      <c r="AA2006">
        <f t="shared" si="251"/>
        <v>239.58020585712214</v>
      </c>
      <c r="AB2006">
        <f t="shared" si="252"/>
        <v>5.844594127818306</v>
      </c>
      <c r="AC2006">
        <f t="shared" si="253"/>
        <v>6.5628201212379693</v>
      </c>
      <c r="AD2006">
        <f t="shared" si="254"/>
        <v>9.9314112209918743</v>
      </c>
      <c r="AE2006">
        <f t="shared" si="255"/>
        <v>10.649637214411539</v>
      </c>
    </row>
    <row r="2007" spans="1:31" x14ac:dyDescent="0.3">
      <c r="A2007">
        <v>2005</v>
      </c>
      <c r="B2007">
        <v>-300.24558273304501</v>
      </c>
      <c r="C2007">
        <v>-81.807741138582898</v>
      </c>
      <c r="D2007">
        <v>0</v>
      </c>
      <c r="E2007">
        <v>101.35</v>
      </c>
      <c r="F2007">
        <v>128.94540600465101</v>
      </c>
      <c r="G2007">
        <v>0.62516798148486796</v>
      </c>
      <c r="H2007">
        <v>211.66689900222701</v>
      </c>
      <c r="I2007">
        <v>4.68339755038856E-3</v>
      </c>
      <c r="J2007">
        <v>6.2111434218298602E-4</v>
      </c>
      <c r="K2007">
        <v>0</v>
      </c>
      <c r="L2007">
        <v>0.62516798148486796</v>
      </c>
      <c r="M2007">
        <v>1350.4451044606001</v>
      </c>
      <c r="N2007">
        <v>4.8790642116006699E-2</v>
      </c>
      <c r="O2007">
        <v>0.56363889460063399</v>
      </c>
      <c r="P2007">
        <v>13.0950958128468</v>
      </c>
      <c r="Q2007">
        <v>0.74190822104975496</v>
      </c>
      <c r="R2007">
        <v>11.552192595877299</v>
      </c>
      <c r="S2007">
        <v>48729.108453762798</v>
      </c>
      <c r="T2007">
        <v>230</v>
      </c>
      <c r="U2007">
        <v>0.90120676915920295</v>
      </c>
      <c r="V2007">
        <v>29.449140820305502</v>
      </c>
      <c r="W2007">
        <v>95.851284351915595</v>
      </c>
      <c r="X2007">
        <f t="shared" si="248"/>
        <v>138.10776754784101</v>
      </c>
      <c r="Y2007">
        <f t="shared" si="249"/>
        <v>145.44315115056392</v>
      </c>
      <c r="Z2007">
        <f t="shared" si="250"/>
        <v>229.85718435656</v>
      </c>
      <c r="AA2007">
        <f t="shared" si="251"/>
        <v>237.19256795928291</v>
      </c>
      <c r="AB2007">
        <f t="shared" si="252"/>
        <v>2.7556041191094218</v>
      </c>
      <c r="AC2007">
        <f t="shared" si="253"/>
        <v>2.9019638324681143</v>
      </c>
      <c r="AD2007">
        <f t="shared" si="254"/>
        <v>4.586240261978169</v>
      </c>
      <c r="AE2007">
        <f t="shared" si="255"/>
        <v>4.7325999753368633</v>
      </c>
    </row>
    <row r="2008" spans="1:31" x14ac:dyDescent="0.3">
      <c r="A2008">
        <v>2006</v>
      </c>
      <c r="B2008">
        <v>-300.32824455186199</v>
      </c>
      <c r="C2008">
        <v>-81.177178111968104</v>
      </c>
      <c r="D2008">
        <v>0</v>
      </c>
      <c r="E2008">
        <v>101.4</v>
      </c>
      <c r="F2008">
        <v>462.79455494020999</v>
      </c>
      <c r="G2008">
        <v>0.63595810146864096</v>
      </c>
      <c r="H2008">
        <v>771.85142764251498</v>
      </c>
      <c r="I2008">
        <v>-1.2845256893143199E-3</v>
      </c>
      <c r="J2008">
        <v>-1.6892945291456599E-4</v>
      </c>
      <c r="K2008">
        <v>0</v>
      </c>
      <c r="L2008">
        <v>0.63595810146864096</v>
      </c>
      <c r="M2008">
        <v>1351.08106256207</v>
      </c>
      <c r="N2008">
        <v>4.7569199187680801E-2</v>
      </c>
      <c r="O2008">
        <v>0.54803867158396002</v>
      </c>
      <c r="P2008">
        <v>13.643134484430799</v>
      </c>
      <c r="Q2008">
        <v>0.22216909654672701</v>
      </c>
      <c r="R2008">
        <v>11.520872348969201</v>
      </c>
      <c r="S2008">
        <v>50476.017575637401</v>
      </c>
      <c r="T2008">
        <v>230</v>
      </c>
      <c r="U2008">
        <v>0.90955697500513799</v>
      </c>
      <c r="V2008">
        <v>29.449140820305502</v>
      </c>
      <c r="W2008">
        <v>95.898853551103301</v>
      </c>
      <c r="X2008">
        <f t="shared" si="248"/>
        <v>142.95067445991441</v>
      </c>
      <c r="Y2008">
        <f t="shared" si="249"/>
        <v>145.14730134933569</v>
      </c>
      <c r="Z2008">
        <f t="shared" si="250"/>
        <v>234.45134070770968</v>
      </c>
      <c r="AA2008">
        <f t="shared" si="251"/>
        <v>236.64796759713096</v>
      </c>
      <c r="AB2008">
        <f t="shared" si="252"/>
        <v>0.84444758274924392</v>
      </c>
      <c r="AC2008">
        <f t="shared" si="253"/>
        <v>0.8574236409174335</v>
      </c>
      <c r="AD2008">
        <f t="shared" si="254"/>
        <v>1.3849663087001525</v>
      </c>
      <c r="AE2008">
        <f t="shared" si="255"/>
        <v>1.3979423668683422</v>
      </c>
    </row>
    <row r="2009" spans="1:31" x14ac:dyDescent="0.3">
      <c r="A2009">
        <v>2007</v>
      </c>
      <c r="B2009">
        <v>-300.41220566254702</v>
      </c>
      <c r="C2009">
        <v>-80.540791793790206</v>
      </c>
      <c r="D2009">
        <v>0</v>
      </c>
      <c r="E2009">
        <v>101.45</v>
      </c>
      <c r="F2009">
        <v>83.100472284525495</v>
      </c>
      <c r="G2009">
        <v>0.64190109368314296</v>
      </c>
      <c r="H2009">
        <v>141.26821276339999</v>
      </c>
      <c r="I2009">
        <v>-7.01579595462662E-3</v>
      </c>
      <c r="J2009">
        <v>-9.4184503140380205E-4</v>
      </c>
      <c r="K2009">
        <v>0</v>
      </c>
      <c r="L2009">
        <v>0.64190109368314296</v>
      </c>
      <c r="M2009">
        <v>1351.7229636557499</v>
      </c>
      <c r="N2009">
        <v>4.6995833672704303E-2</v>
      </c>
      <c r="O2009">
        <v>0.66753274311065203</v>
      </c>
      <c r="P2009">
        <v>13.992447227257699</v>
      </c>
      <c r="Q2009">
        <v>1.25685278051336</v>
      </c>
      <c r="R2009">
        <v>-14.204083446196201</v>
      </c>
      <c r="S2009">
        <v>0</v>
      </c>
      <c r="T2009">
        <v>0</v>
      </c>
      <c r="U2009">
        <v>0</v>
      </c>
      <c r="V2009">
        <v>29.449140820305502</v>
      </c>
      <c r="W2009">
        <v>95.945849384775997</v>
      </c>
      <c r="X2009">
        <f t="shared" si="248"/>
        <v>241.40735384641167</v>
      </c>
      <c r="Y2009">
        <f t="shared" si="249"/>
        <v>253.83408941239495</v>
      </c>
      <c r="Z2009">
        <f t="shared" si="250"/>
        <v>128.59618300807509</v>
      </c>
      <c r="AA2009">
        <f t="shared" si="251"/>
        <v>141.02291857405837</v>
      </c>
      <c r="AB2009">
        <f t="shared" si="252"/>
        <v>8.007743107453857</v>
      </c>
      <c r="AC2009">
        <f t="shared" si="253"/>
        <v>8.4199513707529317</v>
      </c>
      <c r="AD2009">
        <f t="shared" si="254"/>
        <v>4.2656745195216637</v>
      </c>
      <c r="AE2009">
        <f t="shared" si="255"/>
        <v>4.6778827828207366</v>
      </c>
    </row>
    <row r="2010" spans="1:31" x14ac:dyDescent="0.3">
      <c r="A2010">
        <v>2008</v>
      </c>
      <c r="B2010">
        <v>-300.49920909251</v>
      </c>
      <c r="C2010">
        <v>-79.903702300375699</v>
      </c>
      <c r="D2010">
        <v>0</v>
      </c>
      <c r="E2010">
        <v>101.5</v>
      </c>
      <c r="F2010">
        <v>43.205593954968599</v>
      </c>
      <c r="G2010">
        <v>0.64300281449185903</v>
      </c>
      <c r="H2010">
        <v>76.771308020147202</v>
      </c>
      <c r="I2010">
        <v>-1.28984158479183E-2</v>
      </c>
      <c r="J2010">
        <v>-1.81651313880152E-3</v>
      </c>
      <c r="K2010">
        <v>0</v>
      </c>
      <c r="L2010">
        <v>0.64300281449185903</v>
      </c>
      <c r="M2010">
        <v>1352.36596647025</v>
      </c>
      <c r="N2010">
        <v>4.9435632527310501E-2</v>
      </c>
      <c r="O2010">
        <v>0.63609022886835598</v>
      </c>
      <c r="P2010">
        <v>13.324914484147101</v>
      </c>
      <c r="Q2010">
        <v>2.09721919729565</v>
      </c>
      <c r="R2010">
        <v>-12.8670393469113</v>
      </c>
      <c r="S2010">
        <v>0</v>
      </c>
      <c r="T2010">
        <v>0</v>
      </c>
      <c r="U2010">
        <v>0</v>
      </c>
      <c r="V2010">
        <v>29.449140820305502</v>
      </c>
      <c r="W2010">
        <v>95.995285017303303</v>
      </c>
      <c r="X2010">
        <f t="shared" si="248"/>
        <v>229.2689603347923</v>
      </c>
      <c r="Y2010">
        <f t="shared" si="249"/>
        <v>250.00455386870797</v>
      </c>
      <c r="Z2010">
        <f t="shared" si="250"/>
        <v>127.07681400966439</v>
      </c>
      <c r="AA2010">
        <f t="shared" si="251"/>
        <v>147.81240754358006</v>
      </c>
      <c r="AB2010">
        <f t="shared" si="252"/>
        <v>12.870087557378763</v>
      </c>
      <c r="AC2010">
        <f t="shared" si="253"/>
        <v>14.034086835545395</v>
      </c>
      <c r="AD2010">
        <f t="shared" si="254"/>
        <v>7.1334982303268477</v>
      </c>
      <c r="AE2010">
        <f t="shared" si="255"/>
        <v>8.2974975084934766</v>
      </c>
    </row>
    <row r="2011" spans="1:31" x14ac:dyDescent="0.3">
      <c r="A2011">
        <v>2009</v>
      </c>
      <c r="B2011">
        <v>-300.59099786915999</v>
      </c>
      <c r="C2011">
        <v>-79.271029748051404</v>
      </c>
      <c r="D2011">
        <v>0</v>
      </c>
      <c r="E2011">
        <v>101.55</v>
      </c>
      <c r="F2011">
        <v>27.0835393484078</v>
      </c>
      <c r="G2011">
        <v>0.63929628341128897</v>
      </c>
      <c r="H2011">
        <v>51.164775939964002</v>
      </c>
      <c r="I2011">
        <v>-1.9324285204003699E-2</v>
      </c>
      <c r="J2011">
        <v>-2.9269693306316598E-3</v>
      </c>
      <c r="K2011">
        <v>0</v>
      </c>
      <c r="L2011">
        <v>0.63929628341128897</v>
      </c>
      <c r="M2011">
        <v>1353.00526275366</v>
      </c>
      <c r="N2011">
        <v>5.1608912837668199E-2</v>
      </c>
      <c r="O2011">
        <v>0.60300210705174695</v>
      </c>
      <c r="P2011">
        <v>12.6888242552787</v>
      </c>
      <c r="Q2011">
        <v>2.85483703026408</v>
      </c>
      <c r="R2011">
        <v>-11.684069163565599</v>
      </c>
      <c r="S2011">
        <v>0</v>
      </c>
      <c r="T2011">
        <v>0</v>
      </c>
      <c r="U2011">
        <v>0</v>
      </c>
      <c r="V2011">
        <v>29.449140820305502</v>
      </c>
      <c r="W2011">
        <v>96.046893930140996</v>
      </c>
      <c r="X2011">
        <f t="shared" si="248"/>
        <v>218.39907289296107</v>
      </c>
      <c r="Y2011">
        <f t="shared" si="249"/>
        <v>246.62537386400916</v>
      </c>
      <c r="Z2011">
        <f t="shared" si="250"/>
        <v>125.602270657128</v>
      </c>
      <c r="AA2011">
        <f t="shared" si="251"/>
        <v>153.82857162817609</v>
      </c>
      <c r="AB2011">
        <f t="shared" si="252"/>
        <v>16.906393654897169</v>
      </c>
      <c r="AC2011">
        <f t="shared" si="253"/>
        <v>19.09140730590304</v>
      </c>
      <c r="AD2011">
        <f t="shared" si="254"/>
        <v>9.7229416020418693</v>
      </c>
      <c r="AE2011">
        <f t="shared" si="255"/>
        <v>11.907955253047735</v>
      </c>
    </row>
    <row r="2012" spans="1:31" x14ac:dyDescent="0.3">
      <c r="A2012">
        <v>2010</v>
      </c>
      <c r="B2012">
        <v>-300.68931501990602</v>
      </c>
      <c r="C2012">
        <v>-78.647894253143704</v>
      </c>
      <c r="D2012">
        <v>0</v>
      </c>
      <c r="E2012">
        <v>101.6</v>
      </c>
      <c r="F2012">
        <v>18.1150684542114</v>
      </c>
      <c r="G2012">
        <v>0.63084396418176503</v>
      </c>
      <c r="H2012">
        <v>36.886878391489198</v>
      </c>
      <c r="I2012">
        <v>-2.67415392117109E-2</v>
      </c>
      <c r="J2012">
        <v>-4.4539161792297704E-3</v>
      </c>
      <c r="K2012">
        <v>0</v>
      </c>
      <c r="L2012">
        <v>0.63084396418176503</v>
      </c>
      <c r="M2012">
        <v>1353.63610671784</v>
      </c>
      <c r="N2012">
        <v>5.3451672950443001E-2</v>
      </c>
      <c r="O2012">
        <v>0.56737040341258405</v>
      </c>
      <c r="P2012">
        <v>12.085822148227001</v>
      </c>
      <c r="Q2012">
        <v>3.5968001734792998</v>
      </c>
      <c r="R2012">
        <v>-10.614642575146499</v>
      </c>
      <c r="S2012">
        <v>0</v>
      </c>
      <c r="T2012">
        <v>0</v>
      </c>
      <c r="U2012">
        <v>0</v>
      </c>
      <c r="V2012">
        <v>25.619641843339402</v>
      </c>
      <c r="W2012">
        <v>96.100345603091398</v>
      </c>
      <c r="X2012">
        <f t="shared" si="248"/>
        <v>208.29329095633665</v>
      </c>
      <c r="Y2012">
        <f t="shared" si="249"/>
        <v>243.855518555701</v>
      </c>
      <c r="Z2012">
        <f t="shared" si="250"/>
        <v>123.99005087269683</v>
      </c>
      <c r="AA2012">
        <f t="shared" si="251"/>
        <v>159.55227847206118</v>
      </c>
      <c r="AB2012">
        <f t="shared" si="252"/>
        <v>20.556707293639541</v>
      </c>
      <c r="AC2012">
        <f t="shared" si="253"/>
        <v>24.066384922301939</v>
      </c>
      <c r="AD2012">
        <f t="shared" si="254"/>
        <v>12.236722418715832</v>
      </c>
      <c r="AE2012">
        <f t="shared" si="255"/>
        <v>15.746400047378231</v>
      </c>
    </row>
    <row r="2013" spans="1:31" x14ac:dyDescent="0.3">
      <c r="A2013">
        <v>2011</v>
      </c>
      <c r="B2013">
        <v>-300.795903572155</v>
      </c>
      <c r="C2013">
        <v>-78.039415931979605</v>
      </c>
      <c r="D2013">
        <v>0</v>
      </c>
      <c r="E2013">
        <v>101.65</v>
      </c>
      <c r="F2013">
        <v>12.4088917510268</v>
      </c>
      <c r="G2013">
        <v>0.61774346358119303</v>
      </c>
      <c r="H2013">
        <v>27.523836936106001</v>
      </c>
      <c r="I2013">
        <v>-3.5714617744735402E-2</v>
      </c>
      <c r="J2013">
        <v>-6.6701385680276899E-3</v>
      </c>
      <c r="K2013">
        <v>0</v>
      </c>
      <c r="L2013">
        <v>0.61774346358119303</v>
      </c>
      <c r="M2013">
        <v>1354.2538501814199</v>
      </c>
      <c r="N2013">
        <v>5.49151340626301E-2</v>
      </c>
      <c r="O2013">
        <v>0.53878984115216</v>
      </c>
      <c r="P2013">
        <v>11.518451744814399</v>
      </c>
      <c r="Q2013">
        <v>4.3799480355367804</v>
      </c>
      <c r="R2013">
        <v>-9.8113179608680596</v>
      </c>
      <c r="S2013">
        <v>0</v>
      </c>
      <c r="T2013">
        <v>0</v>
      </c>
      <c r="U2013">
        <v>0</v>
      </c>
      <c r="V2013">
        <v>19.2571041357421</v>
      </c>
      <c r="W2013">
        <v>96.155260737154094</v>
      </c>
      <c r="X2013">
        <f t="shared" si="248"/>
        <v>199.26748093883367</v>
      </c>
      <c r="Y2013">
        <f t="shared" si="249"/>
        <v>242.57283608801214</v>
      </c>
      <c r="Z2013">
        <f t="shared" si="250"/>
        <v>121.34437728872591</v>
      </c>
      <c r="AA2013">
        <f t="shared" si="251"/>
        <v>164.64973243790439</v>
      </c>
      <c r="AB2013">
        <f t="shared" si="252"/>
        <v>24.206404129190638</v>
      </c>
      <c r="AC2013">
        <f t="shared" si="253"/>
        <v>29.467006224225464</v>
      </c>
      <c r="AD2013">
        <f t="shared" si="254"/>
        <v>14.740543823894205</v>
      </c>
      <c r="AE2013">
        <f t="shared" si="255"/>
        <v>20.001145918929037</v>
      </c>
    </row>
    <row r="2014" spans="1:31" x14ac:dyDescent="0.3">
      <c r="A2014">
        <v>2012</v>
      </c>
      <c r="B2014">
        <v>-300.912506553318</v>
      </c>
      <c r="C2014">
        <v>-77.4507149008857</v>
      </c>
      <c r="D2014">
        <v>0</v>
      </c>
      <c r="E2014">
        <v>101.7</v>
      </c>
      <c r="F2014">
        <v>8.5471202318660602</v>
      </c>
      <c r="G2014">
        <v>0.60013761690718803</v>
      </c>
      <c r="H2014">
        <v>20.808401866949101</v>
      </c>
      <c r="I2014">
        <v>-4.7002147309801498E-2</v>
      </c>
      <c r="J2014">
        <v>-1.00161122363321E-2</v>
      </c>
      <c r="K2014">
        <v>0</v>
      </c>
      <c r="L2014">
        <v>0.60013761690718803</v>
      </c>
      <c r="M2014">
        <v>1354.8539877983301</v>
      </c>
      <c r="N2014">
        <v>5.6020397017010198E-2</v>
      </c>
      <c r="O2014">
        <v>0.53364141792766395</v>
      </c>
      <c r="P2014">
        <v>10.979661903662199</v>
      </c>
      <c r="Q2014">
        <v>5.2440040655743898</v>
      </c>
      <c r="R2014">
        <v>-9.5258414138983696</v>
      </c>
      <c r="S2014">
        <v>0</v>
      </c>
      <c r="T2014">
        <v>0</v>
      </c>
      <c r="U2014">
        <v>0</v>
      </c>
      <c r="V2014">
        <v>16.4403078615453</v>
      </c>
      <c r="W2014">
        <v>96.211281134171102</v>
      </c>
      <c r="X2014">
        <f t="shared" si="248"/>
        <v>192.08446419325628</v>
      </c>
      <c r="Y2014">
        <f t="shared" si="249"/>
        <v>243.93290089179885</v>
      </c>
      <c r="Z2014">
        <f t="shared" si="250"/>
        <v>116.42866231115948</v>
      </c>
      <c r="AA2014">
        <f t="shared" si="251"/>
        <v>168.27709900970206</v>
      </c>
      <c r="AB2014">
        <f t="shared" si="252"/>
        <v>28.212676388408873</v>
      </c>
      <c r="AC2014">
        <f t="shared" si="253"/>
        <v>35.827988599963774</v>
      </c>
      <c r="AD2014">
        <f t="shared" si="254"/>
        <v>17.100623863131773</v>
      </c>
      <c r="AE2014">
        <f t="shared" si="255"/>
        <v>24.71593607468667</v>
      </c>
    </row>
    <row r="2015" spans="1:31" x14ac:dyDescent="0.3">
      <c r="A2015">
        <v>2013</v>
      </c>
      <c r="B2015">
        <v>-301.04086699080199</v>
      </c>
      <c r="C2015">
        <v>-76.886911276188499</v>
      </c>
      <c r="D2015">
        <v>0</v>
      </c>
      <c r="E2015">
        <v>101.75</v>
      </c>
      <c r="F2015">
        <v>5.8622089907594503</v>
      </c>
      <c r="G2015">
        <v>0.57823086144963298</v>
      </c>
      <c r="H2015">
        <v>15.7439799981163</v>
      </c>
      <c r="I2015">
        <v>-6.1662199704282897E-2</v>
      </c>
      <c r="J2015">
        <v>-1.52347853100118E-2</v>
      </c>
      <c r="K2015">
        <v>0</v>
      </c>
      <c r="L2015">
        <v>0.57823086144963298</v>
      </c>
      <c r="M2015">
        <v>1355.4322186597799</v>
      </c>
      <c r="N2015">
        <v>5.6718829790453701E-2</v>
      </c>
      <c r="O2015">
        <v>0.50266186806061897</v>
      </c>
      <c r="P2015">
        <v>10.4460204857346</v>
      </c>
      <c r="Q2015">
        <v>6.2798847947914602</v>
      </c>
      <c r="R2015">
        <v>-8.8623455370586797</v>
      </c>
      <c r="S2015">
        <v>0</v>
      </c>
      <c r="T2015">
        <v>0</v>
      </c>
      <c r="U2015">
        <v>0</v>
      </c>
      <c r="V2015">
        <v>13.953397773499599</v>
      </c>
      <c r="W2015">
        <v>96.2679999639615</v>
      </c>
      <c r="X2015">
        <f t="shared" si="248"/>
        <v>182.6517932343998</v>
      </c>
      <c r="Y2015">
        <f t="shared" si="249"/>
        <v>244.74217401697479</v>
      </c>
      <c r="Z2015">
        <f t="shared" si="250"/>
        <v>112.26558491645081</v>
      </c>
      <c r="AA2015">
        <f t="shared" si="251"/>
        <v>174.35596569902577</v>
      </c>
      <c r="AB2015">
        <f t="shared" si="252"/>
        <v>32.428394780950036</v>
      </c>
      <c r="AC2015">
        <f t="shared" si="253"/>
        <v>43.452055400218704</v>
      </c>
      <c r="AD2015">
        <f t="shared" si="254"/>
        <v>19.931874981993243</v>
      </c>
      <c r="AE2015">
        <f t="shared" si="255"/>
        <v>30.9555356012619</v>
      </c>
    </row>
    <row r="2016" spans="1:31" x14ac:dyDescent="0.3">
      <c r="A2016">
        <v>2014</v>
      </c>
      <c r="B2016">
        <v>-301.18272791201599</v>
      </c>
      <c r="C2016">
        <v>-76.353125174214597</v>
      </c>
      <c r="D2016">
        <v>0</v>
      </c>
      <c r="E2016">
        <v>101.8</v>
      </c>
      <c r="F2016">
        <v>3.98009691867051</v>
      </c>
      <c r="G2016">
        <v>0.55231523935908999</v>
      </c>
      <c r="H2016">
        <v>11.826840884179999</v>
      </c>
      <c r="I2016">
        <v>-8.1187442459128595E-2</v>
      </c>
      <c r="J2016">
        <v>-2.3619530971370699E-2</v>
      </c>
      <c r="K2016">
        <v>0</v>
      </c>
      <c r="L2016">
        <v>0.55231523935908999</v>
      </c>
      <c r="M2016">
        <v>1355.9845338991399</v>
      </c>
      <c r="N2016">
        <v>5.67852611679453E-2</v>
      </c>
      <c r="O2016">
        <v>0.43394980946296602</v>
      </c>
      <c r="P2016">
        <v>9.9433586176739794</v>
      </c>
      <c r="Q2016">
        <v>7.6460702200400403</v>
      </c>
      <c r="R2016">
        <v>-7.6419444154626204</v>
      </c>
      <c r="S2016">
        <v>0</v>
      </c>
      <c r="T2016">
        <v>0</v>
      </c>
      <c r="U2016">
        <v>0</v>
      </c>
      <c r="V2016">
        <v>12.268967607403701</v>
      </c>
      <c r="W2016">
        <v>96.324785225129503</v>
      </c>
      <c r="X2016">
        <f t="shared" si="248"/>
        <v>169.54846207573388</v>
      </c>
      <c r="Y2016">
        <f t="shared" si="249"/>
        <v>245.14657047516641</v>
      </c>
      <c r="Z2016">
        <f t="shared" si="250"/>
        <v>108.85488052537401</v>
      </c>
      <c r="AA2016">
        <f t="shared" si="251"/>
        <v>184.45298892480656</v>
      </c>
      <c r="AB2016">
        <f t="shared" si="252"/>
        <v>36.961925224095744</v>
      </c>
      <c r="AC2016">
        <f t="shared" si="253"/>
        <v>53.44247359082037</v>
      </c>
      <c r="AD2016">
        <f t="shared" si="254"/>
        <v>23.730595400266974</v>
      </c>
      <c r="AE2016">
        <f t="shared" si="255"/>
        <v>40.211143766991619</v>
      </c>
    </row>
    <row r="2017" spans="1:31" x14ac:dyDescent="0.3">
      <c r="A2017">
        <v>2015</v>
      </c>
      <c r="B2017">
        <v>-301.33983234436897</v>
      </c>
      <c r="C2017">
        <v>-75.8544767112908</v>
      </c>
      <c r="D2017">
        <v>0</v>
      </c>
      <c r="E2017">
        <v>101.85</v>
      </c>
      <c r="F2017">
        <v>2.6650031782127299</v>
      </c>
      <c r="G2017">
        <v>0.52281171777350699</v>
      </c>
      <c r="H2017">
        <v>8.7737843229461401</v>
      </c>
      <c r="I2017">
        <v>-0.107639485280736</v>
      </c>
      <c r="J2017">
        <v>-3.7473295940983101E-2</v>
      </c>
      <c r="K2017">
        <v>0</v>
      </c>
      <c r="L2017">
        <v>0.52281171777350699</v>
      </c>
      <c r="M2017">
        <v>1356.50734561691</v>
      </c>
      <c r="N2017">
        <v>5.5843634037001801E-2</v>
      </c>
      <c r="O2017">
        <v>0.29468811485365698</v>
      </c>
      <c r="P2017">
        <v>9.5094088082110098</v>
      </c>
      <c r="Q2017">
        <v>9.6778168155467093</v>
      </c>
      <c r="R2017">
        <v>-5.2770225279106597</v>
      </c>
      <c r="S2017">
        <v>0</v>
      </c>
      <c r="T2017">
        <v>0</v>
      </c>
      <c r="U2017">
        <v>0</v>
      </c>
      <c r="V2017">
        <v>10.5932888662806</v>
      </c>
      <c r="W2017">
        <v>96.380628859166507</v>
      </c>
      <c r="X2017">
        <f t="shared" si="248"/>
        <v>148.87496775573203</v>
      </c>
      <c r="Y2017">
        <f t="shared" si="249"/>
        <v>244.5613299832188</v>
      </c>
      <c r="Z2017">
        <f t="shared" si="250"/>
        <v>106.96398545484296</v>
      </c>
      <c r="AA2017">
        <f t="shared" si="251"/>
        <v>202.65034768232971</v>
      </c>
      <c r="AB2017">
        <f t="shared" si="252"/>
        <v>41.368517774393482</v>
      </c>
      <c r="AC2017">
        <f t="shared" si="253"/>
        <v>67.957292477402149</v>
      </c>
      <c r="AD2017">
        <f t="shared" si="254"/>
        <v>29.722535629823945</v>
      </c>
      <c r="AE2017">
        <f t="shared" si="255"/>
        <v>56.311310332832619</v>
      </c>
    </row>
    <row r="2018" spans="1:31" x14ac:dyDescent="0.3">
      <c r="A2018">
        <v>2016</v>
      </c>
      <c r="B2018">
        <v>-301.51392331527001</v>
      </c>
      <c r="C2018">
        <v>-75.396086003743804</v>
      </c>
      <c r="D2018">
        <v>0</v>
      </c>
      <c r="E2018">
        <v>101.9</v>
      </c>
      <c r="F2018">
        <v>1.7567298624126899</v>
      </c>
      <c r="G2018">
        <v>0.49033632020756301</v>
      </c>
      <c r="H2018">
        <v>6.4092554236030299</v>
      </c>
      <c r="I2018">
        <v>-0.14363355974622599</v>
      </c>
      <c r="J2018">
        <v>-6.0934412434368798E-2</v>
      </c>
      <c r="K2018">
        <v>0</v>
      </c>
      <c r="L2018">
        <v>0.49033632020756301</v>
      </c>
      <c r="M2018">
        <v>1356.99768193712</v>
      </c>
      <c r="N2018">
        <v>5.3212282447262102E-2</v>
      </c>
      <c r="O2018">
        <v>0</v>
      </c>
      <c r="P2018">
        <v>9.2147206933573607</v>
      </c>
      <c r="Q2018">
        <v>13.2481968410699</v>
      </c>
      <c r="R2018">
        <v>0</v>
      </c>
      <c r="S2018">
        <v>0</v>
      </c>
      <c r="T2018">
        <v>0</v>
      </c>
      <c r="U2018">
        <v>0</v>
      </c>
      <c r="V2018">
        <v>9.2147206933573607</v>
      </c>
      <c r="W2018">
        <v>96.433841141613698</v>
      </c>
      <c r="X2018">
        <f t="shared" si="248"/>
        <v>109.45971379182458</v>
      </c>
      <c r="Y2018">
        <f t="shared" si="249"/>
        <v>240.44708273636155</v>
      </c>
      <c r="Z2018">
        <f t="shared" si="250"/>
        <v>109.45971379182458</v>
      </c>
      <c r="AA2018">
        <f t="shared" si="251"/>
        <v>240.44708273636155</v>
      </c>
      <c r="AB2018">
        <f t="shared" si="252"/>
        <v>41.829838855569548</v>
      </c>
      <c r="AC2018">
        <f t="shared" si="253"/>
        <v>91.886433608645262</v>
      </c>
      <c r="AD2018">
        <f t="shared" si="254"/>
        <v>41.829838855569548</v>
      </c>
      <c r="AE2018">
        <f t="shared" si="255"/>
        <v>91.886433608645262</v>
      </c>
    </row>
    <row r="2019" spans="1:31" x14ac:dyDescent="0.3">
      <c r="A2019">
        <v>2017</v>
      </c>
      <c r="B2019">
        <v>-301.706743852128</v>
      </c>
      <c r="C2019">
        <v>-74.983073167900102</v>
      </c>
      <c r="D2019">
        <v>0</v>
      </c>
      <c r="E2019">
        <v>101.95</v>
      </c>
      <c r="F2019">
        <v>1.1413880790242901</v>
      </c>
      <c r="G2019">
        <v>0.455806276838778</v>
      </c>
      <c r="H2019">
        <v>4.6126993508936902</v>
      </c>
      <c r="I2019">
        <v>-0.191668063279502</v>
      </c>
      <c r="J2019">
        <v>-0.101303854387315</v>
      </c>
      <c r="K2019">
        <v>0</v>
      </c>
      <c r="L2019">
        <v>0.455806276838778</v>
      </c>
      <c r="M2019">
        <v>1357.4534882139601</v>
      </c>
      <c r="N2019">
        <v>4.9465012777582799E-2</v>
      </c>
      <c r="O2019">
        <v>0</v>
      </c>
      <c r="P2019">
        <v>9.2147206933573607</v>
      </c>
      <c r="Q2019">
        <v>18.3552382502554</v>
      </c>
      <c r="R2019">
        <v>0</v>
      </c>
      <c r="S2019">
        <v>0</v>
      </c>
      <c r="T2019">
        <v>0</v>
      </c>
      <c r="U2019">
        <v>0</v>
      </c>
      <c r="V2019">
        <v>9.2147206933573607</v>
      </c>
      <c r="W2019">
        <v>96.4833061543913</v>
      </c>
      <c r="X2019">
        <f t="shared" si="248"/>
        <v>84.212582982059786</v>
      </c>
      <c r="Y2019">
        <f t="shared" si="249"/>
        <v>265.69421354612632</v>
      </c>
      <c r="Z2019">
        <f t="shared" si="250"/>
        <v>84.212582982059786</v>
      </c>
      <c r="AA2019">
        <f t="shared" si="251"/>
        <v>265.69421354612632</v>
      </c>
      <c r="AB2019">
        <f t="shared" si="252"/>
        <v>44.587397643967961</v>
      </c>
      <c r="AC2019">
        <f t="shared" si="253"/>
        <v>140.67510022351667</v>
      </c>
      <c r="AD2019">
        <f t="shared" si="254"/>
        <v>44.587397643967961</v>
      </c>
      <c r="AE2019">
        <f t="shared" si="255"/>
        <v>140.67510022351667</v>
      </c>
    </row>
    <row r="2020" spans="1:31" x14ac:dyDescent="0.3">
      <c r="A2020">
        <v>2018</v>
      </c>
      <c r="B2020">
        <v>-301.92003698234998</v>
      </c>
      <c r="C2020">
        <v>-74.620558320086502</v>
      </c>
      <c r="D2020">
        <v>0</v>
      </c>
      <c r="E2020">
        <v>102</v>
      </c>
      <c r="F2020">
        <v>0.73589904266516604</v>
      </c>
      <c r="G2020">
        <v>0.42060786284323698</v>
      </c>
      <c r="H2020">
        <v>3.43621624979995</v>
      </c>
      <c r="I2020">
        <v>-0.241321090248142</v>
      </c>
      <c r="J2020">
        <v>-0.162651392579135</v>
      </c>
      <c r="K2020">
        <v>0</v>
      </c>
      <c r="L2020">
        <v>0.42060786284323698</v>
      </c>
      <c r="M2020">
        <v>1357.8740960768</v>
      </c>
      <c r="N2020">
        <v>4.5645210184877598E-2</v>
      </c>
      <c r="O2020">
        <v>0</v>
      </c>
      <c r="P2020">
        <v>9.2147206933573607</v>
      </c>
      <c r="Q2020">
        <v>18.3552382502554</v>
      </c>
      <c r="R2020">
        <v>0</v>
      </c>
      <c r="S2020">
        <v>0</v>
      </c>
      <c r="T2020">
        <v>0</v>
      </c>
      <c r="U2020">
        <v>0</v>
      </c>
      <c r="V2020">
        <v>9.2147206933573607</v>
      </c>
      <c r="W2020">
        <v>96.528951364576201</v>
      </c>
      <c r="X2020">
        <f t="shared" si="248"/>
        <v>84.212582982059786</v>
      </c>
      <c r="Y2020">
        <f t="shared" si="249"/>
        <v>265.69421354612632</v>
      </c>
      <c r="Z2020">
        <f t="shared" si="250"/>
        <v>84.212582982059786</v>
      </c>
      <c r="AA2020">
        <f t="shared" si="251"/>
        <v>265.69421354612632</v>
      </c>
      <c r="AB2020">
        <f t="shared" si="252"/>
        <v>44.587397643967961</v>
      </c>
      <c r="AC2020">
        <f t="shared" si="253"/>
        <v>140.67510022351667</v>
      </c>
      <c r="AD2020">
        <f t="shared" si="254"/>
        <v>44.587397643967961</v>
      </c>
      <c r="AE2020">
        <f t="shared" si="255"/>
        <v>140.67510022351667</v>
      </c>
    </row>
    <row r="2021" spans="1:31" x14ac:dyDescent="0.3">
      <c r="A2021">
        <v>2019</v>
      </c>
      <c r="B2021">
        <v>-302.15475605904999</v>
      </c>
      <c r="C2021">
        <v>-74.311520061663202</v>
      </c>
      <c r="D2021">
        <v>0</v>
      </c>
      <c r="E2021">
        <v>102.05</v>
      </c>
      <c r="F2021">
        <v>0.62596314755661597</v>
      </c>
      <c r="G2021">
        <v>0.38806918215209801</v>
      </c>
      <c r="H2021">
        <v>3.08927901392462</v>
      </c>
      <c r="I2021">
        <v>-0.24497195786572501</v>
      </c>
      <c r="J2021">
        <v>-0.211590430224562</v>
      </c>
      <c r="K2021">
        <v>0</v>
      </c>
      <c r="L2021">
        <v>0.38806918215209801</v>
      </c>
      <c r="M2021">
        <v>1358.2621652589501</v>
      </c>
      <c r="N2021">
        <v>4.2114047193188099E-2</v>
      </c>
      <c r="O2021">
        <v>0</v>
      </c>
      <c r="P2021">
        <v>9.2147206933573607</v>
      </c>
      <c r="Q2021">
        <v>18.3552382502554</v>
      </c>
      <c r="R2021">
        <v>0</v>
      </c>
      <c r="S2021">
        <v>0</v>
      </c>
      <c r="T2021">
        <v>0</v>
      </c>
      <c r="U2021">
        <v>0</v>
      </c>
      <c r="V2021">
        <v>9.2147206933573607</v>
      </c>
      <c r="W2021">
        <v>96.571065411769396</v>
      </c>
      <c r="X2021">
        <f t="shared" ref="X2021:X2084" si="256">(650+2.619*P2021^2*0.224)/4-(Q2021/32.2*650*12/49)-(R2021/32.2*650*12/61)</f>
        <v>84.212582982059786</v>
      </c>
      <c r="Y2021">
        <f t="shared" ref="Y2021:Y2084" si="257">(650+2.619*P2021^2*0.224)/4+(Q2021/32.2*650*12/49)-(R2021/32.2*650*12/61)</f>
        <v>265.69421354612632</v>
      </c>
      <c r="Z2021">
        <f t="shared" ref="Z2021:Z2084" si="258">(650+2.619*P2021^2*0.224)/4-(Q2021/32.2*650*12/49)+(R2021/32.2*650*12/61)</f>
        <v>84.212582982059786</v>
      </c>
      <c r="AA2021">
        <f t="shared" ref="AA2021:AA2084" si="259">(650+2.619*P2021^2*0.224)/4+(Q2021/32.2*650*12/49)+(R2021/32.2*650*12/61)</f>
        <v>265.69421354612632</v>
      </c>
      <c r="AB2021">
        <f t="shared" ref="AB2021:AB2084" si="260">X2021/SUM(X2021:AA2021)*650*Q2021/32.2</f>
        <v>44.587397643967961</v>
      </c>
      <c r="AC2021">
        <f t="shared" ref="AC2021:AC2084" si="261">Y2021/SUM(X2021:AA2021)*650*Q2021/32.2</f>
        <v>140.67510022351667</v>
      </c>
      <c r="AD2021">
        <f t="shared" ref="AD2021:AD2084" si="262">Z2021/SUM(X2021:AA2021)*650*Q2021/32.2</f>
        <v>44.587397643967961</v>
      </c>
      <c r="AE2021">
        <f t="shared" ref="AE2021:AE2084" si="263">AA2021/SUM(X2021:AA2021)*650*Q2021/32.2</f>
        <v>140.67510022351667</v>
      </c>
    </row>
    <row r="2022" spans="1:31" x14ac:dyDescent="0.3">
      <c r="A2022">
        <v>2020</v>
      </c>
      <c r="B2022">
        <v>-302.40869573815201</v>
      </c>
      <c r="C2022">
        <v>-74.050370934125695</v>
      </c>
      <c r="D2022">
        <v>0</v>
      </c>
      <c r="E2022">
        <v>102.1</v>
      </c>
      <c r="F2022">
        <v>0.59308047552807797</v>
      </c>
      <c r="G2022">
        <v>0.36425846240836801</v>
      </c>
      <c r="H2022">
        <v>3.1360311606529501</v>
      </c>
      <c r="I2022">
        <v>-0.215315488609122</v>
      </c>
      <c r="J2022">
        <v>-0.235202279345819</v>
      </c>
      <c r="K2022">
        <v>0</v>
      </c>
      <c r="L2022">
        <v>0.36425846240836801</v>
      </c>
      <c r="M2022">
        <v>1358.62642372136</v>
      </c>
      <c r="N2022">
        <v>3.9530060056074401E-2</v>
      </c>
      <c r="O2022">
        <v>0</v>
      </c>
      <c r="P2022">
        <v>9.2147206933573607</v>
      </c>
      <c r="Q2022">
        <v>18.3552382502554</v>
      </c>
      <c r="R2022">
        <v>0</v>
      </c>
      <c r="S2022">
        <v>0</v>
      </c>
      <c r="T2022">
        <v>0</v>
      </c>
      <c r="U2022">
        <v>0</v>
      </c>
      <c r="V2022">
        <v>9.2147206933573607</v>
      </c>
      <c r="W2022">
        <v>96.610595471825505</v>
      </c>
      <c r="X2022">
        <f t="shared" si="256"/>
        <v>84.212582982059786</v>
      </c>
      <c r="Y2022">
        <f t="shared" si="257"/>
        <v>265.69421354612632</v>
      </c>
      <c r="Z2022">
        <f t="shared" si="258"/>
        <v>84.212582982059786</v>
      </c>
      <c r="AA2022">
        <f t="shared" si="259"/>
        <v>265.69421354612632</v>
      </c>
      <c r="AB2022">
        <f t="shared" si="260"/>
        <v>44.587397643967961</v>
      </c>
      <c r="AC2022">
        <f t="shared" si="261"/>
        <v>140.67510022351667</v>
      </c>
      <c r="AD2022">
        <f t="shared" si="262"/>
        <v>44.587397643967961</v>
      </c>
      <c r="AE2022">
        <f t="shared" si="263"/>
        <v>140.67510022351667</v>
      </c>
    </row>
    <row r="2023" spans="1:31" x14ac:dyDescent="0.3">
      <c r="A2023">
        <v>2021</v>
      </c>
      <c r="B2023">
        <v>-302.67886100128601</v>
      </c>
      <c r="C2023">
        <v>-73.829381964003105</v>
      </c>
      <c r="D2023">
        <v>0</v>
      </c>
      <c r="E2023">
        <v>102.15</v>
      </c>
      <c r="F2023">
        <v>0.62785105842383804</v>
      </c>
      <c r="G2023">
        <v>0.34903494713229999</v>
      </c>
      <c r="H2023">
        <v>3.5005024759862602</v>
      </c>
      <c r="I2023">
        <v>-0.16962307301962901</v>
      </c>
      <c r="J2023">
        <v>-0.229863507530258</v>
      </c>
      <c r="K2023">
        <v>0</v>
      </c>
      <c r="L2023">
        <v>0.34903494713229999</v>
      </c>
      <c r="M2023">
        <v>1358.9754586684901</v>
      </c>
      <c r="N2023">
        <v>3.7877973597605599E-2</v>
      </c>
      <c r="O2023">
        <v>0</v>
      </c>
      <c r="P2023">
        <v>9.2147206933573607</v>
      </c>
      <c r="Q2023">
        <v>18.3552382502554</v>
      </c>
      <c r="R2023">
        <v>0</v>
      </c>
      <c r="S2023">
        <v>0</v>
      </c>
      <c r="T2023">
        <v>0</v>
      </c>
      <c r="U2023">
        <v>0</v>
      </c>
      <c r="V2023">
        <v>9.2147206933573607</v>
      </c>
      <c r="W2023">
        <v>96.648473445423093</v>
      </c>
      <c r="X2023">
        <f t="shared" si="256"/>
        <v>84.212582982059786</v>
      </c>
      <c r="Y2023">
        <f t="shared" si="257"/>
        <v>265.69421354612632</v>
      </c>
      <c r="Z2023">
        <f t="shared" si="258"/>
        <v>84.212582982059786</v>
      </c>
      <c r="AA2023">
        <f t="shared" si="259"/>
        <v>265.69421354612632</v>
      </c>
      <c r="AB2023">
        <f t="shared" si="260"/>
        <v>44.587397643967961</v>
      </c>
      <c r="AC2023">
        <f t="shared" si="261"/>
        <v>140.67510022351667</v>
      </c>
      <c r="AD2023">
        <f t="shared" si="262"/>
        <v>44.587397643967961</v>
      </c>
      <c r="AE2023">
        <f t="shared" si="263"/>
        <v>140.67510022351667</v>
      </c>
    </row>
    <row r="2024" spans="1:31" x14ac:dyDescent="0.3">
      <c r="A2024">
        <v>2022</v>
      </c>
      <c r="B2024">
        <v>-302.96225683007799</v>
      </c>
      <c r="C2024">
        <v>-73.640824177824499</v>
      </c>
      <c r="D2024">
        <v>0</v>
      </c>
      <c r="E2024">
        <v>102.2</v>
      </c>
      <c r="F2024">
        <v>0.74694635484386396</v>
      </c>
      <c r="G2024">
        <v>0.34039276506035199</v>
      </c>
      <c r="H2024">
        <v>4.3328803629444801</v>
      </c>
      <c r="I2024">
        <v>-0.120199802839735</v>
      </c>
      <c r="J2024">
        <v>-0.19702177686556499</v>
      </c>
      <c r="K2024">
        <v>0</v>
      </c>
      <c r="L2024">
        <v>0.34039276506035199</v>
      </c>
      <c r="M2024">
        <v>1359.3158514335501</v>
      </c>
      <c r="N2024">
        <v>3.69401066389057E-2</v>
      </c>
      <c r="O2024">
        <v>0</v>
      </c>
      <c r="P2024">
        <v>9.2147206933573607</v>
      </c>
      <c r="Q2024">
        <v>18.3552382502554</v>
      </c>
      <c r="R2024">
        <v>0</v>
      </c>
      <c r="S2024">
        <v>0</v>
      </c>
      <c r="T2024">
        <v>0</v>
      </c>
      <c r="U2024">
        <v>0</v>
      </c>
      <c r="V2024">
        <v>9.2147206933573607</v>
      </c>
      <c r="W2024">
        <v>96.685413552062002</v>
      </c>
      <c r="X2024">
        <f t="shared" si="256"/>
        <v>84.212582982059786</v>
      </c>
      <c r="Y2024">
        <f t="shared" si="257"/>
        <v>265.69421354612632</v>
      </c>
      <c r="Z2024">
        <f t="shared" si="258"/>
        <v>84.212582982059786</v>
      </c>
      <c r="AA2024">
        <f t="shared" si="259"/>
        <v>265.69421354612632</v>
      </c>
      <c r="AB2024">
        <f t="shared" si="260"/>
        <v>44.587397643967961</v>
      </c>
      <c r="AC2024">
        <f t="shared" si="261"/>
        <v>140.67510022351667</v>
      </c>
      <c r="AD2024">
        <f t="shared" si="262"/>
        <v>44.587397643967961</v>
      </c>
      <c r="AE2024">
        <f t="shared" si="263"/>
        <v>140.67510022351667</v>
      </c>
    </row>
    <row r="2025" spans="1:31" x14ac:dyDescent="0.3">
      <c r="A2025">
        <v>2023</v>
      </c>
      <c r="B2025">
        <v>-303.25588820615798</v>
      </c>
      <c r="C2025">
        <v>-73.476968602119001</v>
      </c>
      <c r="D2025">
        <v>0</v>
      </c>
      <c r="E2025">
        <v>102.25</v>
      </c>
      <c r="F2025">
        <v>1.02565528203996</v>
      </c>
      <c r="G2025">
        <v>0.33625590657753102</v>
      </c>
      <c r="H2025">
        <v>6.1198023016019896</v>
      </c>
      <c r="I2025">
        <v>-7.5675659120124E-2</v>
      </c>
      <c r="J2025">
        <v>-0.14482421231235901</v>
      </c>
      <c r="K2025">
        <v>0</v>
      </c>
      <c r="L2025">
        <v>0.33625590657753102</v>
      </c>
      <c r="M2025">
        <v>1359.65210734013</v>
      </c>
      <c r="N2025">
        <v>3.6491166446306803E-2</v>
      </c>
      <c r="O2025">
        <v>0</v>
      </c>
      <c r="P2025">
        <v>9.2147206933573607</v>
      </c>
      <c r="Q2025">
        <v>17.327317235817599</v>
      </c>
      <c r="R2025">
        <v>0</v>
      </c>
      <c r="S2025">
        <v>0</v>
      </c>
      <c r="T2025">
        <v>0</v>
      </c>
      <c r="U2025">
        <v>0</v>
      </c>
      <c r="V2025">
        <v>9.2147206933573607</v>
      </c>
      <c r="W2025">
        <v>96.721904718508299</v>
      </c>
      <c r="X2025">
        <f t="shared" si="256"/>
        <v>89.294205439034585</v>
      </c>
      <c r="Y2025">
        <f t="shared" si="257"/>
        <v>260.61259108915158</v>
      </c>
      <c r="Z2025">
        <f t="shared" si="258"/>
        <v>89.294205439034585</v>
      </c>
      <c r="AA2025">
        <f t="shared" si="259"/>
        <v>260.61259108915158</v>
      </c>
      <c r="AB2025">
        <f t="shared" si="260"/>
        <v>44.6302906290598</v>
      </c>
      <c r="AC2025">
        <f t="shared" si="261"/>
        <v>130.25722805543455</v>
      </c>
      <c r="AD2025">
        <f t="shared" si="262"/>
        <v>44.6302906290598</v>
      </c>
      <c r="AE2025">
        <f t="shared" si="263"/>
        <v>130.25722805543455</v>
      </c>
    </row>
    <row r="2026" spans="1:31" x14ac:dyDescent="0.3">
      <c r="A2026">
        <v>2024</v>
      </c>
      <c r="B2026">
        <v>-303.55676011115401</v>
      </c>
      <c r="C2026">
        <v>-73.330086263415694</v>
      </c>
      <c r="D2026">
        <v>0</v>
      </c>
      <c r="E2026">
        <v>102.3</v>
      </c>
      <c r="F2026">
        <v>1.81359837675216</v>
      </c>
      <c r="G2026">
        <v>0.33481087891354799</v>
      </c>
      <c r="H2026">
        <v>11.0172560241088</v>
      </c>
      <c r="I2026">
        <v>-3.8575593051574403E-2</v>
      </c>
      <c r="J2026">
        <v>-8.2161535434663396E-2</v>
      </c>
      <c r="K2026">
        <v>0</v>
      </c>
      <c r="L2026">
        <v>0.33481087891354799</v>
      </c>
      <c r="M2026">
        <v>1359.98691821904</v>
      </c>
      <c r="N2026">
        <v>3.5818925225933697E-2</v>
      </c>
      <c r="O2026">
        <v>0.26519430107735797</v>
      </c>
      <c r="P2026">
        <v>9.4799149944347096</v>
      </c>
      <c r="Q2026">
        <v>7.7070985071762896</v>
      </c>
      <c r="R2026">
        <v>7.4037481416486504</v>
      </c>
      <c r="S2026">
        <v>26974.963872679498</v>
      </c>
      <c r="T2026">
        <v>169.922311901211</v>
      </c>
      <c r="U2026">
        <v>0.883855415248744</v>
      </c>
      <c r="V2026">
        <v>11.8877871971451</v>
      </c>
      <c r="W2026">
        <v>96.757723643734195</v>
      </c>
      <c r="X2026">
        <f t="shared" si="256"/>
        <v>108.17886904416045</v>
      </c>
      <c r="Y2026">
        <f t="shared" si="257"/>
        <v>184.38037538967328</v>
      </c>
      <c r="Z2026">
        <f t="shared" si="258"/>
        <v>166.98065654529015</v>
      </c>
      <c r="AA2026">
        <f t="shared" si="259"/>
        <v>243.18216289080297</v>
      </c>
      <c r="AB2026">
        <f t="shared" si="260"/>
        <v>23.950095089016404</v>
      </c>
      <c r="AC2026">
        <f t="shared" si="261"/>
        <v>40.820610921052975</v>
      </c>
      <c r="AD2026">
        <f t="shared" si="262"/>
        <v>36.968426806658016</v>
      </c>
      <c r="AE2026">
        <f t="shared" si="263"/>
        <v>53.83894263869459</v>
      </c>
    </row>
    <row r="2027" spans="1:31" x14ac:dyDescent="0.3">
      <c r="A2027">
        <v>2025</v>
      </c>
      <c r="B2027">
        <v>-303.861877526694</v>
      </c>
      <c r="C2027">
        <v>-73.192448188243702</v>
      </c>
      <c r="D2027">
        <v>0</v>
      </c>
      <c r="E2027">
        <v>102.35</v>
      </c>
      <c r="F2027">
        <v>9.6805472506030803</v>
      </c>
      <c r="G2027">
        <v>0.33472507674680402</v>
      </c>
      <c r="H2027">
        <v>59.248392467136398</v>
      </c>
      <c r="I2027">
        <v>-6.8967413942303997E-3</v>
      </c>
      <c r="J2027">
        <v>-1.5404708724102E-2</v>
      </c>
      <c r="K2027">
        <v>0</v>
      </c>
      <c r="L2027">
        <v>0.33472507674680402</v>
      </c>
      <c r="M2027">
        <v>1360.32164329579</v>
      </c>
      <c r="N2027">
        <v>3.4569467705507603E-2</v>
      </c>
      <c r="O2027">
        <v>0.40552903825125902</v>
      </c>
      <c r="P2027">
        <v>9.8854440326859692</v>
      </c>
      <c r="Q2027">
        <v>1.5168139515608901</v>
      </c>
      <c r="R2027">
        <v>11.730844157217099</v>
      </c>
      <c r="S2027">
        <v>37838.114265232602</v>
      </c>
      <c r="T2027">
        <v>230</v>
      </c>
      <c r="U2027">
        <v>0.88</v>
      </c>
      <c r="V2027">
        <v>29.449140820305502</v>
      </c>
      <c r="W2027">
        <v>96.792293111439704</v>
      </c>
      <c r="X2027">
        <f t="shared" si="256"/>
        <v>122.74964164545068</v>
      </c>
      <c r="Y2027">
        <f t="shared" si="257"/>
        <v>137.74666132116997</v>
      </c>
      <c r="Z2027">
        <f t="shared" si="258"/>
        <v>215.91793858699774</v>
      </c>
      <c r="AA2027">
        <f t="shared" si="259"/>
        <v>230.91495826271702</v>
      </c>
      <c r="AB2027">
        <f t="shared" si="260"/>
        <v>5.3135949510080485</v>
      </c>
      <c r="AC2027">
        <f t="shared" si="261"/>
        <v>5.962786972759452</v>
      </c>
      <c r="AD2027">
        <f t="shared" si="262"/>
        <v>9.346670612870648</v>
      </c>
      <c r="AE2027">
        <f t="shared" si="263"/>
        <v>9.9958626346220516</v>
      </c>
    </row>
    <row r="2028" spans="1:31" x14ac:dyDescent="0.3">
      <c r="A2028">
        <v>2026</v>
      </c>
      <c r="B2028">
        <v>-304.16824543440799</v>
      </c>
      <c r="C2028">
        <v>-73.056325403132206</v>
      </c>
      <c r="D2028">
        <v>0</v>
      </c>
      <c r="E2028">
        <v>102.4</v>
      </c>
      <c r="F2028">
        <v>2.8846658704425101</v>
      </c>
      <c r="G2028">
        <v>0.33524723340122498</v>
      </c>
      <c r="H2028">
        <v>17.674639675827699</v>
      </c>
      <c r="I2028">
        <v>2.3462182993047399E-2</v>
      </c>
      <c r="J2028">
        <v>5.1484203164992803E-2</v>
      </c>
      <c r="K2028">
        <v>0</v>
      </c>
      <c r="L2028">
        <v>0.33524723340122498</v>
      </c>
      <c r="M2028">
        <v>1360.6568905291899</v>
      </c>
      <c r="N2028">
        <v>3.5165176138476403E-2</v>
      </c>
      <c r="O2028">
        <v>0.35824520460763298</v>
      </c>
      <c r="P2028">
        <v>9.7126233611528505</v>
      </c>
      <c r="Q2028">
        <v>4.9508443906397304</v>
      </c>
      <c r="R2028">
        <v>-10.187499223575699</v>
      </c>
      <c r="S2028">
        <v>0</v>
      </c>
      <c r="T2028">
        <v>0</v>
      </c>
      <c r="U2028">
        <v>0</v>
      </c>
      <c r="V2028">
        <v>14.9296019148274</v>
      </c>
      <c r="W2028">
        <v>96.827458287578196</v>
      </c>
      <c r="X2028">
        <f t="shared" si="256"/>
        <v>192.31599833026473</v>
      </c>
      <c r="Y2028">
        <f t="shared" si="257"/>
        <v>241.26591117978927</v>
      </c>
      <c r="Z2028">
        <f t="shared" si="258"/>
        <v>111.40520111624329</v>
      </c>
      <c r="AA2028">
        <f t="shared" si="259"/>
        <v>160.35511396576783</v>
      </c>
      <c r="AB2028">
        <f t="shared" si="260"/>
        <v>27.249108095526072</v>
      </c>
      <c r="AC2028">
        <f t="shared" si="261"/>
        <v>34.184784160356969</v>
      </c>
      <c r="AD2028">
        <f t="shared" si="262"/>
        <v>15.78491854019931</v>
      </c>
      <c r="AE2028">
        <f t="shared" si="263"/>
        <v>22.720594605030204</v>
      </c>
    </row>
    <row r="2029" spans="1:31" x14ac:dyDescent="0.3">
      <c r="A2029">
        <v>2027</v>
      </c>
      <c r="B2029">
        <v>-304.47286881592203</v>
      </c>
      <c r="C2029">
        <v>-72.913988934610302</v>
      </c>
      <c r="D2029">
        <v>0</v>
      </c>
      <c r="E2029">
        <v>102.45</v>
      </c>
      <c r="F2029">
        <v>1.2840041609703701</v>
      </c>
      <c r="G2029">
        <v>0.33623663517937902</v>
      </c>
      <c r="H2029">
        <v>7.7879738684485504</v>
      </c>
      <c r="I2029">
        <v>5.6854448247562202E-2</v>
      </c>
      <c r="J2029">
        <v>0.115130049155902</v>
      </c>
      <c r="K2029">
        <v>0</v>
      </c>
      <c r="L2029">
        <v>0.33623663517937902</v>
      </c>
      <c r="M2029">
        <v>1360.99312716437</v>
      </c>
      <c r="N2029">
        <v>3.6214642174856398E-2</v>
      </c>
      <c r="O2029">
        <v>0.13965746318786501</v>
      </c>
      <c r="P2029">
        <v>9.35437815654522</v>
      </c>
      <c r="Q2029">
        <v>10.9028457068389</v>
      </c>
      <c r="R2029">
        <v>-3.8563811431175301</v>
      </c>
      <c r="S2029">
        <v>0</v>
      </c>
      <c r="T2029">
        <v>0</v>
      </c>
      <c r="U2029">
        <v>0</v>
      </c>
      <c r="V2029">
        <v>9.8384322372672308</v>
      </c>
      <c r="W2029">
        <v>96.863672929753093</v>
      </c>
      <c r="X2029">
        <f t="shared" si="256"/>
        <v>136.7485265821567</v>
      </c>
      <c r="Y2029">
        <f t="shared" si="257"/>
        <v>244.54697570542126</v>
      </c>
      <c r="Z2029">
        <f t="shared" si="258"/>
        <v>106.12051220855246</v>
      </c>
      <c r="AA2029">
        <f t="shared" si="259"/>
        <v>213.91896133181703</v>
      </c>
      <c r="AB2029">
        <f t="shared" si="260"/>
        <v>42.913556531612464</v>
      </c>
      <c r="AC2029">
        <f t="shared" si="261"/>
        <v>76.742183106920521</v>
      </c>
      <c r="AD2029">
        <f t="shared" si="262"/>
        <v>33.302067039745388</v>
      </c>
      <c r="AE2029">
        <f t="shared" si="263"/>
        <v>67.130693615053445</v>
      </c>
    </row>
    <row r="2030" spans="1:31" x14ac:dyDescent="0.3">
      <c r="A2030">
        <v>2028</v>
      </c>
      <c r="B2030">
        <v>-304.77275265286698</v>
      </c>
      <c r="C2030">
        <v>-72.7577098092071</v>
      </c>
      <c r="D2030">
        <v>0</v>
      </c>
      <c r="E2030">
        <v>102.5</v>
      </c>
      <c r="F2030">
        <v>0.85776873592692704</v>
      </c>
      <c r="G2030">
        <v>0.338161914912605</v>
      </c>
      <c r="H2030">
        <v>5.1017050798128496</v>
      </c>
      <c r="I2030">
        <v>9.6297131460633095E-2</v>
      </c>
      <c r="J2030">
        <v>0.17072761596144301</v>
      </c>
      <c r="K2030">
        <v>0</v>
      </c>
      <c r="L2030">
        <v>0.338161914912605</v>
      </c>
      <c r="M2030">
        <v>1361.3312890792799</v>
      </c>
      <c r="N2030">
        <v>3.6698010299582501E-2</v>
      </c>
      <c r="O2030">
        <v>0</v>
      </c>
      <c r="P2030">
        <v>9.2147206933573607</v>
      </c>
      <c r="Q2030">
        <v>16.643666407251999</v>
      </c>
      <c r="R2030">
        <v>0</v>
      </c>
      <c r="S2030">
        <v>0</v>
      </c>
      <c r="T2030">
        <v>0</v>
      </c>
      <c r="U2030">
        <v>0</v>
      </c>
      <c r="V2030">
        <v>9.2147206933573607</v>
      </c>
      <c r="W2030">
        <v>96.900370940052696</v>
      </c>
      <c r="X2030">
        <f t="shared" si="256"/>
        <v>92.673896440943381</v>
      </c>
      <c r="Y2030">
        <f t="shared" si="257"/>
        <v>257.23290008724274</v>
      </c>
      <c r="Z2030">
        <f t="shared" si="258"/>
        <v>92.673896440943381</v>
      </c>
      <c r="AA2030">
        <f t="shared" si="259"/>
        <v>257.23290008724274</v>
      </c>
      <c r="AB2030">
        <f t="shared" si="260"/>
        <v>44.491959863146128</v>
      </c>
      <c r="AC2030">
        <f t="shared" si="261"/>
        <v>123.49535635911781</v>
      </c>
      <c r="AD2030">
        <f t="shared" si="262"/>
        <v>44.491959863146128</v>
      </c>
      <c r="AE2030">
        <f t="shared" si="263"/>
        <v>123.49535635911781</v>
      </c>
    </row>
    <row r="2031" spans="1:31" x14ac:dyDescent="0.3">
      <c r="A2031">
        <v>2029</v>
      </c>
      <c r="B2031">
        <v>-305.06490192686999</v>
      </c>
      <c r="C2031">
        <v>-72.579759053451596</v>
      </c>
      <c r="D2031">
        <v>0</v>
      </c>
      <c r="E2031">
        <v>102.55</v>
      </c>
      <c r="F2031">
        <v>0.68177056816065396</v>
      </c>
      <c r="G2031">
        <v>0.34207845558342298</v>
      </c>
      <c r="H2031">
        <v>3.9349554731443201</v>
      </c>
      <c r="I2031">
        <v>0.14150990249071599</v>
      </c>
      <c r="J2031">
        <v>0.21108828906854299</v>
      </c>
      <c r="K2031">
        <v>0</v>
      </c>
      <c r="L2031">
        <v>0.34207845558342298</v>
      </c>
      <c r="M2031">
        <v>1361.6733675348701</v>
      </c>
      <c r="N2031">
        <v>3.7123041160652702E-2</v>
      </c>
      <c r="O2031">
        <v>0</v>
      </c>
      <c r="P2031">
        <v>9.2147206933573607</v>
      </c>
      <c r="Q2031">
        <v>18.3552382502554</v>
      </c>
      <c r="R2031">
        <v>0</v>
      </c>
      <c r="S2031">
        <v>0</v>
      </c>
      <c r="T2031">
        <v>0</v>
      </c>
      <c r="U2031">
        <v>0</v>
      </c>
      <c r="V2031">
        <v>9.2147206933573607</v>
      </c>
      <c r="W2031">
        <v>96.937493981213294</v>
      </c>
      <c r="X2031">
        <f t="shared" si="256"/>
        <v>84.212582982059786</v>
      </c>
      <c r="Y2031">
        <f t="shared" si="257"/>
        <v>265.69421354612632</v>
      </c>
      <c r="Z2031">
        <f t="shared" si="258"/>
        <v>84.212582982059786</v>
      </c>
      <c r="AA2031">
        <f t="shared" si="259"/>
        <v>265.69421354612632</v>
      </c>
      <c r="AB2031">
        <f t="shared" si="260"/>
        <v>44.587397643967961</v>
      </c>
      <c r="AC2031">
        <f t="shared" si="261"/>
        <v>140.67510022351667</v>
      </c>
      <c r="AD2031">
        <f t="shared" si="262"/>
        <v>44.587397643967961</v>
      </c>
      <c r="AE2031">
        <f t="shared" si="263"/>
        <v>140.67510022351667</v>
      </c>
    </row>
    <row r="2032" spans="1:31" x14ac:dyDescent="0.3">
      <c r="A2032">
        <v>2030</v>
      </c>
      <c r="B2032">
        <v>-305.34632161955898</v>
      </c>
      <c r="C2032">
        <v>-72.372407693873001</v>
      </c>
      <c r="D2032">
        <v>0</v>
      </c>
      <c r="E2032">
        <v>102.6</v>
      </c>
      <c r="F2032">
        <v>0.61232521020997899</v>
      </c>
      <c r="G2032">
        <v>0.34955919348873199</v>
      </c>
      <c r="H2032">
        <v>3.3891921160040601</v>
      </c>
      <c r="I2032">
        <v>0.18703792826443899</v>
      </c>
      <c r="J2032">
        <v>0.228198599369309</v>
      </c>
      <c r="K2032">
        <v>0</v>
      </c>
      <c r="L2032">
        <v>0.34955919348873199</v>
      </c>
      <c r="M2032">
        <v>1362.0229267283601</v>
      </c>
      <c r="N2032">
        <v>3.7934865865301801E-2</v>
      </c>
      <c r="O2032">
        <v>0</v>
      </c>
      <c r="P2032">
        <v>9.2147206933573607</v>
      </c>
      <c r="Q2032">
        <v>18.3552382502554</v>
      </c>
      <c r="R2032">
        <v>0</v>
      </c>
      <c r="S2032">
        <v>0</v>
      </c>
      <c r="T2032">
        <v>0</v>
      </c>
      <c r="U2032">
        <v>0</v>
      </c>
      <c r="V2032">
        <v>9.2147206933573607</v>
      </c>
      <c r="W2032">
        <v>96.975428847078604</v>
      </c>
      <c r="X2032">
        <f t="shared" si="256"/>
        <v>84.212582982059786</v>
      </c>
      <c r="Y2032">
        <f t="shared" si="257"/>
        <v>265.69421354612632</v>
      </c>
      <c r="Z2032">
        <f t="shared" si="258"/>
        <v>84.212582982059786</v>
      </c>
      <c r="AA2032">
        <f t="shared" si="259"/>
        <v>265.69421354612632</v>
      </c>
      <c r="AB2032">
        <f t="shared" si="260"/>
        <v>44.587397643967961</v>
      </c>
      <c r="AC2032">
        <f t="shared" si="261"/>
        <v>140.67510022351667</v>
      </c>
      <c r="AD2032">
        <f t="shared" si="262"/>
        <v>44.587397643967961</v>
      </c>
      <c r="AE2032">
        <f t="shared" si="263"/>
        <v>140.67510022351667</v>
      </c>
    </row>
    <row r="2033" spans="1:31" x14ac:dyDescent="0.3">
      <c r="A2033">
        <v>2031</v>
      </c>
      <c r="B2033">
        <v>-305.61401671256402</v>
      </c>
      <c r="C2033">
        <v>-72.127926757000495</v>
      </c>
      <c r="D2033">
        <v>0</v>
      </c>
      <c r="E2033">
        <v>102.65</v>
      </c>
      <c r="F2033">
        <v>0.61330353812082905</v>
      </c>
      <c r="G2033">
        <v>0.36253495184984702</v>
      </c>
      <c r="H2033">
        <v>3.2105035380382398</v>
      </c>
      <c r="I2033">
        <v>0.22270024664322</v>
      </c>
      <c r="J2033">
        <v>0.217768013505444</v>
      </c>
      <c r="K2033">
        <v>0</v>
      </c>
      <c r="L2033">
        <v>0.36253495184984702</v>
      </c>
      <c r="M2033">
        <v>1362.38546168021</v>
      </c>
      <c r="N2033">
        <v>3.9343021228108198E-2</v>
      </c>
      <c r="O2033">
        <v>0</v>
      </c>
      <c r="P2033">
        <v>9.2147206933573607</v>
      </c>
      <c r="Q2033">
        <v>18.3552382502554</v>
      </c>
      <c r="R2033">
        <v>0</v>
      </c>
      <c r="S2033">
        <v>0</v>
      </c>
      <c r="T2033">
        <v>0</v>
      </c>
      <c r="U2033">
        <v>0</v>
      </c>
      <c r="V2033">
        <v>9.2147206933573607</v>
      </c>
      <c r="W2033">
        <v>97.014771868306696</v>
      </c>
      <c r="X2033">
        <f t="shared" si="256"/>
        <v>84.212582982059786</v>
      </c>
      <c r="Y2033">
        <f t="shared" si="257"/>
        <v>265.69421354612632</v>
      </c>
      <c r="Z2033">
        <f t="shared" si="258"/>
        <v>84.212582982059786</v>
      </c>
      <c r="AA2033">
        <f t="shared" si="259"/>
        <v>265.69421354612632</v>
      </c>
      <c r="AB2033">
        <f t="shared" si="260"/>
        <v>44.587397643967961</v>
      </c>
      <c r="AC2033">
        <f t="shared" si="261"/>
        <v>140.67510022351667</v>
      </c>
      <c r="AD2033">
        <f t="shared" si="262"/>
        <v>44.587397643967961</v>
      </c>
      <c r="AE2033">
        <f t="shared" si="263"/>
        <v>140.67510022351667</v>
      </c>
    </row>
    <row r="2034" spans="1:31" x14ac:dyDescent="0.3">
      <c r="A2034">
        <v>2032</v>
      </c>
      <c r="B2034">
        <v>-305.86499218751197</v>
      </c>
      <c r="C2034">
        <v>-71.838587269363103</v>
      </c>
      <c r="D2034">
        <v>0</v>
      </c>
      <c r="E2034">
        <v>102.7</v>
      </c>
      <c r="F2034">
        <v>0.682260146025919</v>
      </c>
      <c r="G2034">
        <v>0.38302222929173302</v>
      </c>
      <c r="H2034">
        <v>3.3222926562688899</v>
      </c>
      <c r="I2034">
        <v>0.23836763903033001</v>
      </c>
      <c r="J2034">
        <v>0.183793472263034</v>
      </c>
      <c r="K2034">
        <v>0</v>
      </c>
      <c r="L2034">
        <v>0.38302222929173302</v>
      </c>
      <c r="M2034">
        <v>1362.7684839095</v>
      </c>
      <c r="N2034">
        <v>4.15663417305576E-2</v>
      </c>
      <c r="O2034">
        <v>0</v>
      </c>
      <c r="P2034">
        <v>9.2147206933573607</v>
      </c>
      <c r="Q2034">
        <v>18.3552382502554</v>
      </c>
      <c r="R2034">
        <v>0</v>
      </c>
      <c r="S2034">
        <v>0</v>
      </c>
      <c r="T2034">
        <v>0</v>
      </c>
      <c r="U2034">
        <v>0</v>
      </c>
      <c r="V2034">
        <v>9.2147206933573607</v>
      </c>
      <c r="W2034">
        <v>97.056338210037296</v>
      </c>
      <c r="X2034">
        <f t="shared" si="256"/>
        <v>84.212582982059786</v>
      </c>
      <c r="Y2034">
        <f t="shared" si="257"/>
        <v>265.69421354612632</v>
      </c>
      <c r="Z2034">
        <f t="shared" si="258"/>
        <v>84.212582982059786</v>
      </c>
      <c r="AA2034">
        <f t="shared" si="259"/>
        <v>265.69421354612632</v>
      </c>
      <c r="AB2034">
        <f t="shared" si="260"/>
        <v>44.587397643967961</v>
      </c>
      <c r="AC2034">
        <f t="shared" si="261"/>
        <v>140.67510022351667</v>
      </c>
      <c r="AD2034">
        <f t="shared" si="262"/>
        <v>44.587397643967961</v>
      </c>
      <c r="AE2034">
        <f t="shared" si="263"/>
        <v>140.67510022351667</v>
      </c>
    </row>
    <row r="2035" spans="1:31" x14ac:dyDescent="0.3">
      <c r="A2035">
        <v>2033</v>
      </c>
      <c r="B2035">
        <v>-306.096253026032</v>
      </c>
      <c r="C2035">
        <v>-71.496660257490007</v>
      </c>
      <c r="D2035">
        <v>0</v>
      </c>
      <c r="E2035">
        <v>102.75</v>
      </c>
      <c r="F2035">
        <v>0.83850240999790204</v>
      </c>
      <c r="G2035">
        <v>0.412790088157997</v>
      </c>
      <c r="H2035">
        <v>3.7228429558382201</v>
      </c>
      <c r="I2035">
        <v>0.23050050828235699</v>
      </c>
      <c r="J2035">
        <v>0.137919832079546</v>
      </c>
      <c r="K2035">
        <v>0</v>
      </c>
      <c r="L2035">
        <v>0.412790088157997</v>
      </c>
      <c r="M2035">
        <v>1363.1812739976599</v>
      </c>
      <c r="N2035">
        <v>4.4796809571837203E-2</v>
      </c>
      <c r="O2035">
        <v>0</v>
      </c>
      <c r="P2035">
        <v>9.2147206933573607</v>
      </c>
      <c r="Q2035">
        <v>18.3552382502554</v>
      </c>
      <c r="R2035">
        <v>0</v>
      </c>
      <c r="S2035">
        <v>0</v>
      </c>
      <c r="T2035">
        <v>0</v>
      </c>
      <c r="U2035">
        <v>0</v>
      </c>
      <c r="V2035">
        <v>9.2147206933573607</v>
      </c>
      <c r="W2035">
        <v>97.101135019609103</v>
      </c>
      <c r="X2035">
        <f t="shared" si="256"/>
        <v>84.212582982059786</v>
      </c>
      <c r="Y2035">
        <f t="shared" si="257"/>
        <v>265.69421354612632</v>
      </c>
      <c r="Z2035">
        <f t="shared" si="258"/>
        <v>84.212582982059786</v>
      </c>
      <c r="AA2035">
        <f t="shared" si="259"/>
        <v>265.69421354612632</v>
      </c>
      <c r="AB2035">
        <f t="shared" si="260"/>
        <v>44.587397643967961</v>
      </c>
      <c r="AC2035">
        <f t="shared" si="261"/>
        <v>140.67510022351667</v>
      </c>
      <c r="AD2035">
        <f t="shared" si="262"/>
        <v>44.587397643967961</v>
      </c>
      <c r="AE2035">
        <f t="shared" si="263"/>
        <v>140.67510022351667</v>
      </c>
    </row>
    <row r="2036" spans="1:31" x14ac:dyDescent="0.3">
      <c r="A2036">
        <v>2034</v>
      </c>
      <c r="B2036">
        <v>-306.30480420975198</v>
      </c>
      <c r="C2036">
        <v>-71.094416747910103</v>
      </c>
      <c r="D2036">
        <v>0</v>
      </c>
      <c r="E2036">
        <v>102.8</v>
      </c>
      <c r="F2036">
        <v>1.1287485940833399</v>
      </c>
      <c r="G2036">
        <v>0.453093188240901</v>
      </c>
      <c r="H2036">
        <v>4.4563293000809896</v>
      </c>
      <c r="I2036">
        <v>0.20420924751024999</v>
      </c>
      <c r="J2036">
        <v>9.3026413065723207E-2</v>
      </c>
      <c r="K2036">
        <v>0</v>
      </c>
      <c r="L2036">
        <v>0.453093188240901</v>
      </c>
      <c r="M2036">
        <v>1363.6343671858999</v>
      </c>
      <c r="N2036">
        <v>4.9170582952940002E-2</v>
      </c>
      <c r="O2036">
        <v>0</v>
      </c>
      <c r="P2036">
        <v>9.2147206933573607</v>
      </c>
      <c r="Q2036">
        <v>18.3552382502554</v>
      </c>
      <c r="R2036">
        <v>0</v>
      </c>
      <c r="S2036">
        <v>0</v>
      </c>
      <c r="T2036">
        <v>0</v>
      </c>
      <c r="U2036">
        <v>0</v>
      </c>
      <c r="V2036">
        <v>9.2147206933573607</v>
      </c>
      <c r="W2036">
        <v>97.150305602562099</v>
      </c>
      <c r="X2036">
        <f t="shared" si="256"/>
        <v>84.212582982059786</v>
      </c>
      <c r="Y2036">
        <f t="shared" si="257"/>
        <v>265.69421354612632</v>
      </c>
      <c r="Z2036">
        <f t="shared" si="258"/>
        <v>84.212582982059786</v>
      </c>
      <c r="AA2036">
        <f t="shared" si="259"/>
        <v>265.69421354612632</v>
      </c>
      <c r="AB2036">
        <f t="shared" si="260"/>
        <v>44.587397643967961</v>
      </c>
      <c r="AC2036">
        <f t="shared" si="261"/>
        <v>140.67510022351667</v>
      </c>
      <c r="AD2036">
        <f t="shared" si="262"/>
        <v>44.587397643967961</v>
      </c>
      <c r="AE2036">
        <f t="shared" si="263"/>
        <v>140.67510022351667</v>
      </c>
    </row>
    <row r="2037" spans="1:31" x14ac:dyDescent="0.3">
      <c r="A2037">
        <v>2035</v>
      </c>
      <c r="B2037">
        <v>-306.48765072030102</v>
      </c>
      <c r="C2037">
        <v>-70.624127767152899</v>
      </c>
      <c r="D2037">
        <v>0</v>
      </c>
      <c r="E2037">
        <v>102.85</v>
      </c>
      <c r="F2037">
        <v>1.6500057352595201</v>
      </c>
      <c r="G2037">
        <v>0.50458356279385297</v>
      </c>
      <c r="H2037">
        <v>5.6039728611989901</v>
      </c>
      <c r="I2037">
        <v>0.16905914989823001</v>
      </c>
      <c r="J2037">
        <v>5.7110088197336602E-2</v>
      </c>
      <c r="K2037">
        <v>0</v>
      </c>
      <c r="L2037">
        <v>0.50458356279385297</v>
      </c>
      <c r="M2037">
        <v>1364.1389507486899</v>
      </c>
      <c r="N2037">
        <v>5.4758421832318098E-2</v>
      </c>
      <c r="O2037">
        <v>0</v>
      </c>
      <c r="P2037">
        <v>9.2147206933573607</v>
      </c>
      <c r="Q2037">
        <v>15.9017411773216</v>
      </c>
      <c r="R2037">
        <v>0</v>
      </c>
      <c r="S2037">
        <v>0</v>
      </c>
      <c r="T2037">
        <v>0</v>
      </c>
      <c r="U2037">
        <v>0</v>
      </c>
      <c r="V2037">
        <v>9.2147206933573607</v>
      </c>
      <c r="W2037">
        <v>97.205064024394403</v>
      </c>
      <c r="X2037">
        <f t="shared" si="256"/>
        <v>96.341672327276953</v>
      </c>
      <c r="Y2037">
        <f t="shared" si="257"/>
        <v>253.56512420090917</v>
      </c>
      <c r="Z2037">
        <f t="shared" si="258"/>
        <v>96.341672327276953</v>
      </c>
      <c r="AA2037">
        <f t="shared" si="259"/>
        <v>253.56512420090917</v>
      </c>
      <c r="AB2037">
        <f t="shared" si="260"/>
        <v>44.191014531725173</v>
      </c>
      <c r="AC2037">
        <f t="shared" si="261"/>
        <v>116.30792592260772</v>
      </c>
      <c r="AD2037">
        <f t="shared" si="262"/>
        <v>44.191014531725173</v>
      </c>
      <c r="AE2037">
        <f t="shared" si="263"/>
        <v>116.30792592260772</v>
      </c>
    </row>
    <row r="2038" spans="1:31" x14ac:dyDescent="0.3">
      <c r="A2038">
        <v>2036</v>
      </c>
      <c r="B2038">
        <v>-306.64179753930802</v>
      </c>
      <c r="C2038">
        <v>-70.078064341747194</v>
      </c>
      <c r="D2038">
        <v>0</v>
      </c>
      <c r="E2038">
        <v>102.9</v>
      </c>
      <c r="F2038">
        <v>2.6135238409204402</v>
      </c>
      <c r="G2038">
        <v>0.56740330134356798</v>
      </c>
      <c r="H2038">
        <v>7.2816661067909898</v>
      </c>
      <c r="I2038">
        <v>0.13351946388551</v>
      </c>
      <c r="J2038">
        <v>3.21311897178954E-2</v>
      </c>
      <c r="K2038">
        <v>0</v>
      </c>
      <c r="L2038">
        <v>0.56740330134356798</v>
      </c>
      <c r="M2038">
        <v>1364.7063540500301</v>
      </c>
      <c r="N2038">
        <v>6.1834210984120001E-2</v>
      </c>
      <c r="O2038">
        <v>-7.7034448449258205E-2</v>
      </c>
      <c r="P2038">
        <v>9.1376862449080996</v>
      </c>
      <c r="Q2038">
        <v>11.660940808230499</v>
      </c>
      <c r="R2038">
        <v>-1.24582245367442</v>
      </c>
      <c r="S2038">
        <v>4852.6723828615904</v>
      </c>
      <c r="T2038">
        <v>26.549261013654601</v>
      </c>
      <c r="U2038">
        <v>0.85188821967981598</v>
      </c>
      <c r="V2038">
        <v>9.4399643009664604</v>
      </c>
      <c r="W2038">
        <v>97.266898235378505</v>
      </c>
      <c r="X2038">
        <f t="shared" si="256"/>
        <v>122.04637534752251</v>
      </c>
      <c r="Y2038">
        <f t="shared" si="257"/>
        <v>237.34025074896485</v>
      </c>
      <c r="Z2038">
        <f t="shared" si="258"/>
        <v>112.15184817242783</v>
      </c>
      <c r="AA2038">
        <f t="shared" si="259"/>
        <v>227.4457235738702</v>
      </c>
      <c r="AB2038">
        <f t="shared" si="260"/>
        <v>41.100641840994712</v>
      </c>
      <c r="AC2038">
        <f t="shared" si="261"/>
        <v>79.92729495413974</v>
      </c>
      <c r="AD2038">
        <f t="shared" si="262"/>
        <v>37.768536184832669</v>
      </c>
      <c r="AE2038">
        <f t="shared" si="263"/>
        <v>76.595189297977697</v>
      </c>
    </row>
    <row r="2039" spans="1:31" x14ac:dyDescent="0.3">
      <c r="A2039">
        <v>2037</v>
      </c>
      <c r="B2039">
        <v>-306.76424964839998</v>
      </c>
      <c r="C2039">
        <v>-69.448497498222196</v>
      </c>
      <c r="D2039">
        <v>0</v>
      </c>
      <c r="E2039">
        <v>102.95</v>
      </c>
      <c r="F2039">
        <v>4.5518700482133498</v>
      </c>
      <c r="G2039">
        <v>0.64136489573960398</v>
      </c>
      <c r="H2039">
        <v>9.6399793248529395</v>
      </c>
      <c r="I2039">
        <v>0.102428928854433</v>
      </c>
      <c r="J2039">
        <v>1.6407153915772198E-2</v>
      </c>
      <c r="K2039">
        <v>0</v>
      </c>
      <c r="L2039">
        <v>0.64136489573960398</v>
      </c>
      <c r="M2039">
        <v>1365.3477189457701</v>
      </c>
      <c r="N2039">
        <v>6.8784002996195304E-2</v>
      </c>
      <c r="O2039">
        <v>0.37329196127952202</v>
      </c>
      <c r="P2039">
        <v>9.5109782061876196</v>
      </c>
      <c r="Q2039">
        <v>8.6615652478753091</v>
      </c>
      <c r="R2039">
        <v>5.4270171118155197</v>
      </c>
      <c r="S2039">
        <v>21645.386322323098</v>
      </c>
      <c r="T2039">
        <v>136.714831426703</v>
      </c>
      <c r="U2039">
        <v>0.88482389498356695</v>
      </c>
      <c r="V2039">
        <v>11.1977276827316</v>
      </c>
      <c r="W2039">
        <v>97.335682238374702</v>
      </c>
      <c r="X2039">
        <f t="shared" si="256"/>
        <v>111.39665607778818</v>
      </c>
      <c r="Y2039">
        <f t="shared" si="257"/>
        <v>197.0351513667062</v>
      </c>
      <c r="Z2039">
        <f t="shared" si="258"/>
        <v>154.49892007550841</v>
      </c>
      <c r="AA2039">
        <f t="shared" si="259"/>
        <v>240.13741536442643</v>
      </c>
      <c r="AB2039">
        <f t="shared" si="260"/>
        <v>27.703114737181391</v>
      </c>
      <c r="AC2039">
        <f t="shared" si="261"/>
        <v>49.000460137314242</v>
      </c>
      <c r="AD2039">
        <f t="shared" si="262"/>
        <v>38.422170470122872</v>
      </c>
      <c r="AE2039">
        <f t="shared" si="263"/>
        <v>59.719515870255734</v>
      </c>
    </row>
    <row r="2040" spans="1:31" x14ac:dyDescent="0.3">
      <c r="A2040">
        <v>2038</v>
      </c>
      <c r="B2040">
        <v>-306.85201202920598</v>
      </c>
      <c r="C2040">
        <v>-68.727698263107101</v>
      </c>
      <c r="D2040">
        <v>0</v>
      </c>
      <c r="E2040">
        <v>103</v>
      </c>
      <c r="F2040">
        <v>9.2483625945442895</v>
      </c>
      <c r="G2040">
        <v>0.72612242275480798</v>
      </c>
      <c r="H2040">
        <v>13.1638650588489</v>
      </c>
      <c r="I2040">
        <v>7.5633171540566799E-2</v>
      </c>
      <c r="J2040">
        <v>7.0982583758452096E-3</v>
      </c>
      <c r="K2040">
        <v>0</v>
      </c>
      <c r="L2040">
        <v>0.72612242275480798</v>
      </c>
      <c r="M2040">
        <v>1366.0738413685301</v>
      </c>
      <c r="N2040">
        <v>7.3760449131203595E-2</v>
      </c>
      <c r="O2040">
        <v>0.66670956803916503</v>
      </c>
      <c r="P2040">
        <v>10.177687774226699</v>
      </c>
      <c r="Q2040">
        <v>6.8717436736232802</v>
      </c>
      <c r="R2040">
        <v>9.0388490836496302</v>
      </c>
      <c r="S2040">
        <v>32232.444832948699</v>
      </c>
      <c r="T2040">
        <v>197.36069031900999</v>
      </c>
      <c r="U2040">
        <v>0.883500324575198</v>
      </c>
      <c r="V2040">
        <v>12.864615788116099</v>
      </c>
      <c r="W2040">
        <v>97.409442687505901</v>
      </c>
      <c r="X2040">
        <f t="shared" si="256"/>
        <v>107.82712491365341</v>
      </c>
      <c r="Y2040">
        <f t="shared" si="257"/>
        <v>175.76932374019867</v>
      </c>
      <c r="Z2040">
        <f t="shared" si="258"/>
        <v>179.61515347741181</v>
      </c>
      <c r="AA2040">
        <f t="shared" si="259"/>
        <v>247.55735230395709</v>
      </c>
      <c r="AB2040">
        <f t="shared" si="260"/>
        <v>21.043792535600453</v>
      </c>
      <c r="AC2040">
        <f t="shared" si="261"/>
        <v>34.303550112029107</v>
      </c>
      <c r="AD2040">
        <f t="shared" si="262"/>
        <v>35.054111190069207</v>
      </c>
      <c r="AE2040">
        <f t="shared" si="263"/>
        <v>48.313868766497869</v>
      </c>
    </row>
    <row r="2041" spans="1:31" x14ac:dyDescent="0.3">
      <c r="A2041">
        <v>2039</v>
      </c>
      <c r="B2041">
        <v>-306.90312835561298</v>
      </c>
      <c r="C2041">
        <v>-67.910567349372997</v>
      </c>
      <c r="D2041">
        <v>0</v>
      </c>
      <c r="E2041">
        <v>103.05</v>
      </c>
      <c r="F2041">
        <v>29.543686147157899</v>
      </c>
      <c r="G2041">
        <v>0.81872816551365402</v>
      </c>
      <c r="H2041">
        <v>19.572467106802598</v>
      </c>
      <c r="I2041">
        <v>5.1048066694371799E-2</v>
      </c>
      <c r="J2041">
        <v>2.1226584375821302E-3</v>
      </c>
      <c r="K2041">
        <v>0</v>
      </c>
      <c r="L2041">
        <v>0.81872816551365402</v>
      </c>
      <c r="M2041">
        <v>1366.8925695340399</v>
      </c>
      <c r="N2041">
        <v>7.7134281284698403E-2</v>
      </c>
      <c r="O2041">
        <v>0.87327018149813496</v>
      </c>
      <c r="P2041">
        <v>11.0509579557249</v>
      </c>
      <c r="Q2041">
        <v>5.2924001795176201</v>
      </c>
      <c r="R2041">
        <v>11.3214276059038</v>
      </c>
      <c r="S2041">
        <v>40299.1046996148</v>
      </c>
      <c r="T2041">
        <v>228.68672009502299</v>
      </c>
      <c r="U2041">
        <v>0.88028549563151604</v>
      </c>
      <c r="V2041">
        <v>15.854271486437201</v>
      </c>
      <c r="W2041">
        <v>97.486576968790601</v>
      </c>
      <c r="X2041">
        <f t="shared" si="256"/>
        <v>109.28935556430547</v>
      </c>
      <c r="Y2041">
        <f t="shared" si="257"/>
        <v>161.616293579564</v>
      </c>
      <c r="Z2041">
        <f t="shared" si="258"/>
        <v>199.20599880435191</v>
      </c>
      <c r="AA2041">
        <f t="shared" si="259"/>
        <v>251.53293681961043</v>
      </c>
      <c r="AB2041">
        <f t="shared" si="260"/>
        <v>16.179484061907225</v>
      </c>
      <c r="AC2041">
        <f t="shared" si="261"/>
        <v>23.926101792928002</v>
      </c>
      <c r="AD2041">
        <f t="shared" si="262"/>
        <v>29.490980764315058</v>
      </c>
      <c r="AE2041">
        <f t="shared" si="263"/>
        <v>37.237598495335831</v>
      </c>
    </row>
    <row r="2042" spans="1:31" x14ac:dyDescent="0.3">
      <c r="A2042">
        <v>2040</v>
      </c>
      <c r="B2042">
        <v>-306.91979707054298</v>
      </c>
      <c r="C2042">
        <v>-67.002524215760801</v>
      </c>
      <c r="D2042">
        <v>0</v>
      </c>
      <c r="E2042">
        <v>103.1</v>
      </c>
      <c r="F2042">
        <v>2760.1624984218302</v>
      </c>
      <c r="G2042">
        <v>0.90819611238851305</v>
      </c>
      <c r="H2042">
        <v>28.752079128007999</v>
      </c>
      <c r="I2042">
        <v>3.4779979478736199E-2</v>
      </c>
      <c r="J2042" s="1">
        <v>8.9052682284580003E-5</v>
      </c>
      <c r="K2042">
        <v>0</v>
      </c>
      <c r="L2042">
        <v>0.90819611238851305</v>
      </c>
      <c r="M2042">
        <v>1367.8007656464299</v>
      </c>
      <c r="N2042">
        <v>7.8927636249580199E-2</v>
      </c>
      <c r="O2042">
        <v>0.91147092093090198</v>
      </c>
      <c r="P2042">
        <v>11.9624288766558</v>
      </c>
      <c r="Q2042">
        <v>4.2474727199897098</v>
      </c>
      <c r="R2042">
        <v>11.5481846947589</v>
      </c>
      <c r="S2042">
        <v>44109.3037359765</v>
      </c>
      <c r="T2042">
        <v>230</v>
      </c>
      <c r="U2042">
        <v>0.87999999999999901</v>
      </c>
      <c r="V2042">
        <v>19.836294926472501</v>
      </c>
      <c r="W2042">
        <v>97.565504605040204</v>
      </c>
      <c r="X2042">
        <f t="shared" si="256"/>
        <v>116.63100876193306</v>
      </c>
      <c r="Y2042">
        <f t="shared" si="257"/>
        <v>158.62655599975756</v>
      </c>
      <c r="Z2042">
        <f t="shared" si="258"/>
        <v>208.34859415967202</v>
      </c>
      <c r="AA2042">
        <f t="shared" si="259"/>
        <v>250.34414139749651</v>
      </c>
      <c r="AB2042">
        <f t="shared" si="260"/>
        <v>13.62496711009817</v>
      </c>
      <c r="AC2042">
        <f t="shared" si="261"/>
        <v>18.530934707908131</v>
      </c>
      <c r="AD2042">
        <f t="shared" si="262"/>
        <v>24.339519764037693</v>
      </c>
      <c r="AE2042">
        <f t="shared" si="263"/>
        <v>29.245487361847651</v>
      </c>
    </row>
    <row r="2043" spans="1:31" x14ac:dyDescent="0.3">
      <c r="A2043">
        <v>2041</v>
      </c>
      <c r="B2043">
        <v>-306.90525530917398</v>
      </c>
      <c r="C2043">
        <v>-66.011618007453194</v>
      </c>
      <c r="D2043">
        <v>0</v>
      </c>
      <c r="E2043">
        <v>103.15</v>
      </c>
      <c r="F2043">
        <v>70.600472943340094</v>
      </c>
      <c r="G2043">
        <v>0.99101290429859501</v>
      </c>
      <c r="H2043">
        <v>40.829332267391898</v>
      </c>
      <c r="I2043">
        <v>2.4483393789475099E-2</v>
      </c>
      <c r="J2043">
        <v>-6.56569359347615E-4</v>
      </c>
      <c r="K2043">
        <v>0</v>
      </c>
      <c r="L2043">
        <v>0.99101290429859501</v>
      </c>
      <c r="M2043">
        <v>1368.79177855073</v>
      </c>
      <c r="N2043">
        <v>7.9786698190844593E-2</v>
      </c>
      <c r="O2043">
        <v>0.91669921720379999</v>
      </c>
      <c r="P2043">
        <v>12.879128093859601</v>
      </c>
      <c r="Q2043">
        <v>3.5048259837287299</v>
      </c>
      <c r="R2043">
        <v>11.4893740183497</v>
      </c>
      <c r="S2043">
        <v>46967.969386719</v>
      </c>
      <c r="T2043">
        <v>230</v>
      </c>
      <c r="U2043">
        <v>0.89277672409860398</v>
      </c>
      <c r="V2043">
        <v>27.375757914016202</v>
      </c>
      <c r="W2043">
        <v>97.645291303231005</v>
      </c>
      <c r="X2043">
        <f t="shared" si="256"/>
        <v>123.87576071758343</v>
      </c>
      <c r="Y2043">
        <f t="shared" si="257"/>
        <v>158.52862251639709</v>
      </c>
      <c r="Z2043">
        <f t="shared" si="258"/>
        <v>215.12626203427993</v>
      </c>
      <c r="AA2043">
        <f t="shared" si="259"/>
        <v>249.77912383309359</v>
      </c>
      <c r="AB2043">
        <f t="shared" si="260"/>
        <v>11.727612826418266</v>
      </c>
      <c r="AC2043">
        <f t="shared" si="261"/>
        <v>15.008281652585005</v>
      </c>
      <c r="AD2043">
        <f t="shared" si="262"/>
        <v>20.366514767037266</v>
      </c>
      <c r="AE2043">
        <f t="shared" si="263"/>
        <v>23.647183593204009</v>
      </c>
    </row>
    <row r="2044" spans="1:31" x14ac:dyDescent="0.3">
      <c r="A2044">
        <v>2042</v>
      </c>
      <c r="B2044">
        <v>-306.86274020668799</v>
      </c>
      <c r="C2044">
        <v>-64.945897869632802</v>
      </c>
      <c r="D2044">
        <v>0</v>
      </c>
      <c r="E2044">
        <v>103.2</v>
      </c>
      <c r="F2044">
        <v>51.308500365754398</v>
      </c>
      <c r="G2044">
        <v>1.0665678347368599</v>
      </c>
      <c r="H2044">
        <v>56.606320509893301</v>
      </c>
      <c r="I2044">
        <v>1.7644413657305499E-2</v>
      </c>
      <c r="J2044">
        <v>-8.7045528115622202E-4</v>
      </c>
      <c r="K2044">
        <v>0</v>
      </c>
      <c r="L2044">
        <v>1.0665678347368599</v>
      </c>
      <c r="M2044">
        <v>1369.85834638547</v>
      </c>
      <c r="N2044">
        <v>7.9978517325473203E-2</v>
      </c>
      <c r="O2044">
        <v>0.91310183199645001</v>
      </c>
      <c r="P2044">
        <v>13.792229925856001</v>
      </c>
      <c r="Q2044">
        <v>2.9302724318400801</v>
      </c>
      <c r="R2044">
        <v>11.416838702830299</v>
      </c>
      <c r="S2044">
        <v>49801.573210615599</v>
      </c>
      <c r="T2044">
        <v>230</v>
      </c>
      <c r="U2044">
        <v>0.90635745324236405</v>
      </c>
      <c r="V2044">
        <v>29.449140820305502</v>
      </c>
      <c r="W2044">
        <v>97.725269820556505</v>
      </c>
      <c r="X2044">
        <f t="shared" si="256"/>
        <v>130.57596902187811</v>
      </c>
      <c r="Y2044">
        <f t="shared" si="257"/>
        <v>159.54811374028679</v>
      </c>
      <c r="Z2044">
        <f t="shared" si="258"/>
        <v>221.2503829125983</v>
      </c>
      <c r="AA2044">
        <f t="shared" si="259"/>
        <v>250.22252763100698</v>
      </c>
      <c r="AB2044">
        <f t="shared" si="260"/>
        <v>10.141530960628382</v>
      </c>
      <c r="AC2044">
        <f t="shared" si="261"/>
        <v>12.391729866740405</v>
      </c>
      <c r="AD2044">
        <f t="shared" si="262"/>
        <v>17.184001199968474</v>
      </c>
      <c r="AE2044">
        <f t="shared" si="263"/>
        <v>19.434200106080503</v>
      </c>
    </row>
    <row r="2045" spans="1:31" x14ac:dyDescent="0.3">
      <c r="A2045">
        <v>2043</v>
      </c>
      <c r="B2045">
        <v>-306.79548889826202</v>
      </c>
      <c r="C2045">
        <v>-63.813412947482497</v>
      </c>
      <c r="D2045">
        <v>0</v>
      </c>
      <c r="E2045">
        <v>103.25</v>
      </c>
      <c r="F2045">
        <v>49.458904751600798</v>
      </c>
      <c r="G2045">
        <v>1.1344799854482599</v>
      </c>
      <c r="H2045">
        <v>77.358100375522397</v>
      </c>
      <c r="I2045">
        <v>1.28981956920947E-2</v>
      </c>
      <c r="J2045">
        <v>-8.6089984452488095E-4</v>
      </c>
      <c r="K2045">
        <v>0</v>
      </c>
      <c r="L2045">
        <v>1.1344799854482599</v>
      </c>
      <c r="M2045">
        <v>1370.9928263709101</v>
      </c>
      <c r="N2045">
        <v>7.9647283483849099E-2</v>
      </c>
      <c r="O2045">
        <v>0.90314037330527597</v>
      </c>
      <c r="P2045">
        <v>14.695370299161301</v>
      </c>
      <c r="Q2045">
        <v>2.4590263386026798</v>
      </c>
      <c r="R2045">
        <v>11.3392489210057</v>
      </c>
      <c r="S2045">
        <v>52626.776336700103</v>
      </c>
      <c r="T2045">
        <v>230</v>
      </c>
      <c r="U2045">
        <v>0.91988488779045996</v>
      </c>
      <c r="V2045">
        <v>29.449140820305502</v>
      </c>
      <c r="W2045">
        <v>97.8049171040403</v>
      </c>
      <c r="X2045">
        <f t="shared" si="256"/>
        <v>136.98714868560796</v>
      </c>
      <c r="Y2045">
        <f t="shared" si="257"/>
        <v>161.29999624689697</v>
      </c>
      <c r="Z2045">
        <f t="shared" si="258"/>
        <v>227.04533174623765</v>
      </c>
      <c r="AA2045">
        <f t="shared" si="259"/>
        <v>251.35817930752665</v>
      </c>
      <c r="AB2045">
        <f t="shared" si="260"/>
        <v>8.7549246210384233</v>
      </c>
      <c r="AC2045">
        <f t="shared" si="261"/>
        <v>10.308772188231757</v>
      </c>
      <c r="AD2045">
        <f t="shared" si="262"/>
        <v>14.510593030584115</v>
      </c>
      <c r="AE2045">
        <f t="shared" si="263"/>
        <v>16.064440597777448</v>
      </c>
    </row>
    <row r="2046" spans="1:31" x14ac:dyDescent="0.3">
      <c r="A2046">
        <v>2044</v>
      </c>
      <c r="B2046">
        <v>-306.70673851907799</v>
      </c>
      <c r="C2046">
        <v>-62.6222123861847</v>
      </c>
      <c r="D2046">
        <v>0</v>
      </c>
      <c r="E2046">
        <v>103.3</v>
      </c>
      <c r="F2046">
        <v>53.708015951620403</v>
      </c>
      <c r="G2046">
        <v>1.1945021586592299</v>
      </c>
      <c r="H2046">
        <v>105.300310698608</v>
      </c>
      <c r="I2046">
        <v>9.4662450903933507E-3</v>
      </c>
      <c r="J2046">
        <v>-7.5929561498893196E-4</v>
      </c>
      <c r="K2046">
        <v>0</v>
      </c>
      <c r="L2046">
        <v>1.1945021586592299</v>
      </c>
      <c r="M2046">
        <v>1372.1873285295701</v>
      </c>
      <c r="N2046">
        <v>7.8898712061068896E-2</v>
      </c>
      <c r="O2046">
        <v>0.88864235876973197</v>
      </c>
      <c r="P2046">
        <v>15.584012657931</v>
      </c>
      <c r="Q2046">
        <v>2.0508382814517798</v>
      </c>
      <c r="R2046">
        <v>11.263078135951099</v>
      </c>
      <c r="S2046">
        <v>56076.505589651802</v>
      </c>
      <c r="T2046">
        <v>230</v>
      </c>
      <c r="U2046">
        <v>0.92</v>
      </c>
      <c r="V2046">
        <v>29.449140820305502</v>
      </c>
      <c r="W2046">
        <v>97.883815816101404</v>
      </c>
      <c r="X2046">
        <f t="shared" si="256"/>
        <v>143.25391228461234</v>
      </c>
      <c r="Y2046">
        <f t="shared" si="257"/>
        <v>163.53092913760241</v>
      </c>
      <c r="Z2046">
        <f t="shared" si="258"/>
        <v>232.7071344212772</v>
      </c>
      <c r="AA2046">
        <f t="shared" si="259"/>
        <v>252.98415127426728</v>
      </c>
      <c r="AB2046">
        <f t="shared" si="260"/>
        <v>7.483576519344072</v>
      </c>
      <c r="AC2046">
        <f t="shared" si="261"/>
        <v>8.5428467674186876</v>
      </c>
      <c r="AD2046">
        <f t="shared" si="262"/>
        <v>12.156607936675362</v>
      </c>
      <c r="AE2046">
        <f t="shared" si="263"/>
        <v>13.215878184749977</v>
      </c>
    </row>
    <row r="2047" spans="1:31" x14ac:dyDescent="0.3">
      <c r="A2047">
        <v>2045</v>
      </c>
      <c r="B2047">
        <v>-306.599726204315</v>
      </c>
      <c r="C2047">
        <v>-61.3803453309228</v>
      </c>
      <c r="D2047">
        <v>0</v>
      </c>
      <c r="E2047">
        <v>103.35</v>
      </c>
      <c r="F2047">
        <v>63.110070728791598</v>
      </c>
      <c r="G2047">
        <v>1.2464691807084001</v>
      </c>
      <c r="H2047">
        <v>144.69007084376099</v>
      </c>
      <c r="I2047">
        <v>6.8831871039911697E-3</v>
      </c>
      <c r="J2047">
        <v>-6.2300772360747295E-4</v>
      </c>
      <c r="K2047">
        <v>0</v>
      </c>
      <c r="L2047">
        <v>1.2464691807084001</v>
      </c>
      <c r="M2047">
        <v>1373.43379771028</v>
      </c>
      <c r="N2047">
        <v>7.7813118693392497E-2</v>
      </c>
      <c r="O2047">
        <v>0.86948202579508405</v>
      </c>
      <c r="P2047">
        <v>16.453494683726099</v>
      </c>
      <c r="Q2047">
        <v>1.6784942401804599</v>
      </c>
      <c r="R2047">
        <v>11.173977349771899</v>
      </c>
      <c r="S2047">
        <v>59490.051329508598</v>
      </c>
      <c r="T2047">
        <v>230</v>
      </c>
      <c r="U2047">
        <v>0.92</v>
      </c>
      <c r="V2047">
        <v>29.449140820305502</v>
      </c>
      <c r="W2047">
        <v>97.961628934794803</v>
      </c>
      <c r="X2047">
        <f t="shared" si="256"/>
        <v>149.53393377685336</v>
      </c>
      <c r="Y2047">
        <f t="shared" si="257"/>
        <v>166.12951632648901</v>
      </c>
      <c r="Z2047">
        <f t="shared" si="258"/>
        <v>238.27950279041693</v>
      </c>
      <c r="AA2047">
        <f t="shared" si="259"/>
        <v>254.87508534005258</v>
      </c>
      <c r="AB2047">
        <f t="shared" si="260"/>
        <v>6.2642094496846106</v>
      </c>
      <c r="AC2047">
        <f t="shared" si="261"/>
        <v>6.9594242574859191</v>
      </c>
      <c r="AD2047">
        <f t="shared" si="262"/>
        <v>9.9818995952671692</v>
      </c>
      <c r="AE2047">
        <f t="shared" si="263"/>
        <v>10.677114403068478</v>
      </c>
    </row>
    <row r="2048" spans="1:31" x14ac:dyDescent="0.3">
      <c r="A2048">
        <v>2046</v>
      </c>
      <c r="B2048">
        <v>-306.47768908915202</v>
      </c>
      <c r="C2048">
        <v>-60.095860926879197</v>
      </c>
      <c r="D2048">
        <v>0</v>
      </c>
      <c r="E2048">
        <v>103.4</v>
      </c>
      <c r="F2048">
        <v>80.020838373067804</v>
      </c>
      <c r="G2048">
        <v>1.2902686703583399</v>
      </c>
      <c r="H2048">
        <v>204.864200068055</v>
      </c>
      <c r="I2048">
        <v>4.8579215940196697E-3</v>
      </c>
      <c r="J2048">
        <v>-4.7698530277899299E-4</v>
      </c>
      <c r="K2048">
        <v>0</v>
      </c>
      <c r="L2048">
        <v>1.2902686703583399</v>
      </c>
      <c r="M2048">
        <v>1374.7240663806399</v>
      </c>
      <c r="N2048">
        <v>7.6452065971856206E-2</v>
      </c>
      <c r="O2048">
        <v>0.84667455140955095</v>
      </c>
      <c r="P2048">
        <v>17.300169235135701</v>
      </c>
      <c r="Q2048">
        <v>1.3214484874247101</v>
      </c>
      <c r="R2048">
        <v>11.074580400760199</v>
      </c>
      <c r="S2048">
        <v>62842.803192919797</v>
      </c>
      <c r="T2048">
        <v>229.99999999999901</v>
      </c>
      <c r="U2048">
        <v>0.92</v>
      </c>
      <c r="V2048">
        <v>29.449140820305502</v>
      </c>
      <c r="W2048">
        <v>98.038081000766695</v>
      </c>
      <c r="X2048">
        <f t="shared" si="256"/>
        <v>155.88515370088675</v>
      </c>
      <c r="Y2048">
        <f t="shared" si="257"/>
        <v>168.95055895112472</v>
      </c>
      <c r="Z2048">
        <f t="shared" si="258"/>
        <v>243.84129576985077</v>
      </c>
      <c r="AA2048">
        <f t="shared" si="259"/>
        <v>256.90670102008875</v>
      </c>
      <c r="AB2048">
        <f t="shared" si="260"/>
        <v>5.03676123495634</v>
      </c>
      <c r="AC2048">
        <f t="shared" si="261"/>
        <v>5.4589138589943227</v>
      </c>
      <c r="AD2048">
        <f t="shared" si="262"/>
        <v>7.8786873339569432</v>
      </c>
      <c r="AE2048">
        <f t="shared" si="263"/>
        <v>8.3008399579949259</v>
      </c>
    </row>
    <row r="2049" spans="1:31" x14ac:dyDescent="0.3">
      <c r="A2049">
        <v>2047</v>
      </c>
      <c r="B2049">
        <v>-306.34386430876998</v>
      </c>
      <c r="C2049">
        <v>-58.7768083192368</v>
      </c>
      <c r="D2049">
        <v>0</v>
      </c>
      <c r="E2049">
        <v>103.45</v>
      </c>
      <c r="F2049">
        <v>112.51523374180201</v>
      </c>
      <c r="G2049">
        <v>1.32582383957018</v>
      </c>
      <c r="H2049">
        <v>310.867080010059</v>
      </c>
      <c r="I2049">
        <v>3.1996804076631401E-3</v>
      </c>
      <c r="J2049">
        <v>-3.3151923207998501E-4</v>
      </c>
      <c r="K2049">
        <v>0</v>
      </c>
      <c r="L2049">
        <v>1.32582383957018</v>
      </c>
      <c r="M2049">
        <v>1376.04989022021</v>
      </c>
      <c r="N2049">
        <v>7.4857125490050094E-2</v>
      </c>
      <c r="O2049">
        <v>0.82244408758705001</v>
      </c>
      <c r="P2049">
        <v>18.1226133227227</v>
      </c>
      <c r="Q2049">
        <v>0.96277758183546203</v>
      </c>
      <c r="R2049">
        <v>10.986851047284301</v>
      </c>
      <c r="S2049">
        <v>66051.109631599902</v>
      </c>
      <c r="T2049">
        <v>230</v>
      </c>
      <c r="U2049">
        <v>0.92</v>
      </c>
      <c r="V2049">
        <v>29.449140820305502</v>
      </c>
      <c r="W2049">
        <v>98.112938126256694</v>
      </c>
      <c r="X2049">
        <f t="shared" si="256"/>
        <v>162.27945709613724</v>
      </c>
      <c r="Y2049">
        <f t="shared" si="257"/>
        <v>171.79861686076723</v>
      </c>
      <c r="Z2049">
        <f t="shared" si="258"/>
        <v>249.53883818647174</v>
      </c>
      <c r="AA2049">
        <f t="shared" si="259"/>
        <v>259.05799795110175</v>
      </c>
      <c r="AB2049">
        <f t="shared" si="260"/>
        <v>3.742716543939594</v>
      </c>
      <c r="AC2049">
        <f t="shared" si="261"/>
        <v>3.9622607633559705</v>
      </c>
      <c r="AD2049">
        <f t="shared" si="262"/>
        <v>5.7552148297038146</v>
      </c>
      <c r="AE2049">
        <f t="shared" si="263"/>
        <v>5.9747590491201912</v>
      </c>
    </row>
    <row r="2050" spans="1:31" x14ac:dyDescent="0.3">
      <c r="A2050">
        <v>2048</v>
      </c>
      <c r="B2050">
        <v>-306.20148899834697</v>
      </c>
      <c r="C2050">
        <v>-57.431236653178303</v>
      </c>
      <c r="D2050">
        <v>0</v>
      </c>
      <c r="E2050">
        <v>103.5</v>
      </c>
      <c r="F2050">
        <v>192.940130414034</v>
      </c>
      <c r="G2050">
        <v>1.3530830859623399</v>
      </c>
      <c r="H2050">
        <v>559.63677649840997</v>
      </c>
      <c r="I2050">
        <v>1.7767251456646299E-3</v>
      </c>
      <c r="J2050">
        <v>-1.90167978432691E-4</v>
      </c>
      <c r="K2050">
        <v>0</v>
      </c>
      <c r="L2050">
        <v>1.3530830859623399</v>
      </c>
      <c r="M2050">
        <v>1377.40297330617</v>
      </c>
      <c r="N2050">
        <v>7.30564312015132E-2</v>
      </c>
      <c r="O2050">
        <v>0.79690814567507695</v>
      </c>
      <c r="P2050">
        <v>18.9195214683978</v>
      </c>
      <c r="Q2050">
        <v>0.58686120611993298</v>
      </c>
      <c r="R2050">
        <v>10.908117636857201</v>
      </c>
      <c r="S2050">
        <v>69163.265361162397</v>
      </c>
      <c r="T2050">
        <v>230</v>
      </c>
      <c r="U2050">
        <v>0.92</v>
      </c>
      <c r="V2050">
        <v>29.449140820305502</v>
      </c>
      <c r="W2050">
        <v>98.185994557458201</v>
      </c>
      <c r="X2050">
        <f t="shared" si="256"/>
        <v>168.77989213271835</v>
      </c>
      <c r="Y2050">
        <f t="shared" si="257"/>
        <v>174.5822972635784</v>
      </c>
      <c r="Z2050">
        <f t="shared" si="258"/>
        <v>255.41395950618963</v>
      </c>
      <c r="AA2050">
        <f t="shared" si="259"/>
        <v>261.21636463704971</v>
      </c>
      <c r="AB2050">
        <f t="shared" si="260"/>
        <v>2.3249783930891055</v>
      </c>
      <c r="AC2050">
        <f t="shared" si="261"/>
        <v>2.4049077400434866</v>
      </c>
      <c r="AD2050">
        <f t="shared" si="262"/>
        <v>3.5183808310427938</v>
      </c>
      <c r="AE2050">
        <f t="shared" si="263"/>
        <v>3.5983101779971745</v>
      </c>
    </row>
    <row r="2051" spans="1:31" x14ac:dyDescent="0.3">
      <c r="A2051">
        <v>2049</v>
      </c>
      <c r="B2051">
        <v>-306.053800293064</v>
      </c>
      <c r="C2051">
        <v>-56.067195073886097</v>
      </c>
      <c r="D2051">
        <v>0</v>
      </c>
      <c r="E2051">
        <v>103.55</v>
      </c>
      <c r="F2051">
        <v>680.37021055068601</v>
      </c>
      <c r="G2051">
        <v>1.37201362373195</v>
      </c>
      <c r="H2051">
        <v>2020.5095013856201</v>
      </c>
      <c r="I2051">
        <v>4.9203080921094496E-4</v>
      </c>
      <c r="J2051" s="1">
        <v>-5.3442610725269301E-5</v>
      </c>
      <c r="K2051">
        <v>0</v>
      </c>
      <c r="L2051">
        <v>1.37201362373195</v>
      </c>
      <c r="M2051">
        <v>1378.7749869299</v>
      </c>
      <c r="N2051">
        <v>7.1071593416729903E-2</v>
      </c>
      <c r="O2051">
        <v>0.77029611902441097</v>
      </c>
      <c r="P2051">
        <v>19.689817587422201</v>
      </c>
      <c r="Q2051">
        <v>0.17715744090670801</v>
      </c>
      <c r="R2051">
        <v>10.8383122143858</v>
      </c>
      <c r="S2051">
        <v>72180.218254387204</v>
      </c>
      <c r="T2051">
        <v>230</v>
      </c>
      <c r="U2051">
        <v>0.92</v>
      </c>
      <c r="V2051">
        <v>29.449140820305502</v>
      </c>
      <c r="W2051">
        <v>98.257066150874905</v>
      </c>
      <c r="X2051">
        <f t="shared" si="256"/>
        <v>175.44438249560696</v>
      </c>
      <c r="Y2051">
        <f t="shared" si="257"/>
        <v>177.19597083262349</v>
      </c>
      <c r="Z2051">
        <f t="shared" si="258"/>
        <v>261.52404370343635</v>
      </c>
      <c r="AA2051">
        <f t="shared" si="259"/>
        <v>263.27563204045288</v>
      </c>
      <c r="AB2051">
        <f t="shared" si="260"/>
        <v>0.71505410985502871</v>
      </c>
      <c r="AC2051">
        <f t="shared" si="261"/>
        <v>0.72219301291559923</v>
      </c>
      <c r="AD2051">
        <f t="shared" si="262"/>
        <v>1.0658867477887517</v>
      </c>
      <c r="AE2051">
        <f t="shared" si="263"/>
        <v>1.0730256508493223</v>
      </c>
    </row>
    <row r="2052" spans="1:31" x14ac:dyDescent="0.3">
      <c r="A2052">
        <v>2050</v>
      </c>
      <c r="B2052">
        <v>-305.90403532810097</v>
      </c>
      <c r="C2052">
        <v>-54.692732726543802</v>
      </c>
      <c r="D2052">
        <v>0</v>
      </c>
      <c r="E2052">
        <v>103.6</v>
      </c>
      <c r="F2052">
        <v>454.24588093783501</v>
      </c>
      <c r="G2052">
        <v>1.3825976598390499</v>
      </c>
      <c r="H2052">
        <v>1358.10560138446</v>
      </c>
      <c r="I2052">
        <v>-7.3202770803291203E-4</v>
      </c>
      <c r="J2052" s="1">
        <v>7.9386610813798902E-5</v>
      </c>
      <c r="K2052">
        <v>0</v>
      </c>
      <c r="L2052">
        <v>1.3825976598390499</v>
      </c>
      <c r="M2052">
        <v>1380.1575845897401</v>
      </c>
      <c r="N2052">
        <v>6.8975697857656296E-2</v>
      </c>
      <c r="O2052">
        <v>0.70977900382131598</v>
      </c>
      <c r="P2052">
        <v>20.399596591243501</v>
      </c>
      <c r="Q2052">
        <v>0.285463012766274</v>
      </c>
      <c r="R2052">
        <v>10.290276515738499</v>
      </c>
      <c r="S2052">
        <v>71815.537951502294</v>
      </c>
      <c r="T2052">
        <v>221.65495962169399</v>
      </c>
      <c r="U2052">
        <v>0.92362827842535</v>
      </c>
      <c r="V2052">
        <v>29.449140820305502</v>
      </c>
      <c r="W2052">
        <v>98.326041848732601</v>
      </c>
      <c r="X2052">
        <f t="shared" si="256"/>
        <v>181.25852784500148</v>
      </c>
      <c r="Y2052">
        <f t="shared" si="257"/>
        <v>184.08095337368309</v>
      </c>
      <c r="Z2052">
        <f t="shared" si="258"/>
        <v>262.98559924583674</v>
      </c>
      <c r="AA2052">
        <f t="shared" si="259"/>
        <v>265.80802477451834</v>
      </c>
      <c r="AB2052">
        <f t="shared" si="260"/>
        <v>1.168163422336433</v>
      </c>
      <c r="AC2052">
        <f t="shared" si="261"/>
        <v>1.1863532107236241</v>
      </c>
      <c r="AD2052">
        <f t="shared" si="262"/>
        <v>1.6948728498055385</v>
      </c>
      <c r="AE2052">
        <f t="shared" si="263"/>
        <v>1.7130626381927301</v>
      </c>
    </row>
    <row r="2053" spans="1:31" x14ac:dyDescent="0.3">
      <c r="A2053">
        <v>2051</v>
      </c>
      <c r="B2053">
        <v>-305.75543123863599</v>
      </c>
      <c r="C2053">
        <v>-53.315898756333603</v>
      </c>
      <c r="D2053">
        <v>0</v>
      </c>
      <c r="E2053">
        <v>103.65</v>
      </c>
      <c r="F2053">
        <v>172.67445286049599</v>
      </c>
      <c r="G2053">
        <v>1.38483029896455</v>
      </c>
      <c r="H2053">
        <v>506.21574877016002</v>
      </c>
      <c r="I2053">
        <v>-1.9643237526179502E-3</v>
      </c>
      <c r="J2053">
        <v>2.09295130739123E-4</v>
      </c>
      <c r="K2053">
        <v>0</v>
      </c>
      <c r="L2053">
        <v>1.38483029896455</v>
      </c>
      <c r="M2053">
        <v>1381.54241488871</v>
      </c>
      <c r="N2053">
        <v>6.6842045974772002E-2</v>
      </c>
      <c r="O2053">
        <v>0.63671078392420899</v>
      </c>
      <c r="P2053">
        <v>21.036307375167699</v>
      </c>
      <c r="Q2053">
        <v>0.82206755142740595</v>
      </c>
      <c r="R2053">
        <v>9.5256028542950393</v>
      </c>
      <c r="S2053">
        <v>69747.170627308995</v>
      </c>
      <c r="T2053">
        <v>209.56242844547899</v>
      </c>
      <c r="U2053">
        <v>0.92888590067587795</v>
      </c>
      <c r="V2053">
        <v>29.449140820305502</v>
      </c>
      <c r="W2053">
        <v>98.392883894707396</v>
      </c>
      <c r="X2053">
        <f t="shared" si="256"/>
        <v>185.51174624632003</v>
      </c>
      <c r="Y2053">
        <f t="shared" si="257"/>
        <v>193.63967995291628</v>
      </c>
      <c r="Z2053">
        <f t="shared" si="258"/>
        <v>261.16565344874471</v>
      </c>
      <c r="AA2053">
        <f t="shared" si="259"/>
        <v>269.29358715534102</v>
      </c>
      <c r="AB2053">
        <f t="shared" si="260"/>
        <v>3.3843935600407371</v>
      </c>
      <c r="AC2053">
        <f t="shared" si="261"/>
        <v>3.5326759575150053</v>
      </c>
      <c r="AD2053">
        <f t="shared" si="262"/>
        <v>4.7645897013019791</v>
      </c>
      <c r="AE2053">
        <f t="shared" si="263"/>
        <v>4.9128720987762495</v>
      </c>
    </row>
    <row r="2054" spans="1:31" x14ac:dyDescent="0.3">
      <c r="A2054">
        <v>2052</v>
      </c>
      <c r="B2054">
        <v>-305.61122515985102</v>
      </c>
      <c r="C2054">
        <v>-51.9447423084384</v>
      </c>
      <c r="D2054">
        <v>0</v>
      </c>
      <c r="E2054">
        <v>103.7</v>
      </c>
      <c r="F2054">
        <v>108.105860305307</v>
      </c>
      <c r="G2054">
        <v>1.3787187522345301</v>
      </c>
      <c r="H2054">
        <v>303.873149235933</v>
      </c>
      <c r="I2054">
        <v>-3.2735689226125499E-3</v>
      </c>
      <c r="J2054">
        <v>3.3677824529880501E-4</v>
      </c>
      <c r="K2054">
        <v>0</v>
      </c>
      <c r="L2054">
        <v>1.3787187522345301</v>
      </c>
      <c r="M2054">
        <v>1382.9211336409401</v>
      </c>
      <c r="N2054">
        <v>6.4661829444294397E-2</v>
      </c>
      <c r="O2054">
        <v>0.571361273333443</v>
      </c>
      <c r="P2054">
        <v>21.6076686485012</v>
      </c>
      <c r="Q2054">
        <v>1.4562860492782499</v>
      </c>
      <c r="R2054">
        <v>8.8361445731390198</v>
      </c>
      <c r="S2054">
        <v>67891.119045892599</v>
      </c>
      <c r="T2054">
        <v>198.71476323788201</v>
      </c>
      <c r="U2054">
        <v>0.93360227685309405</v>
      </c>
      <c r="V2054">
        <v>29.449140820305502</v>
      </c>
      <c r="W2054">
        <v>98.4575457241517</v>
      </c>
      <c r="X2054">
        <f t="shared" si="256"/>
        <v>188.68780960200786</v>
      </c>
      <c r="Y2054">
        <f t="shared" si="257"/>
        <v>203.08637872910936</v>
      </c>
      <c r="Z2054">
        <f t="shared" si="258"/>
        <v>258.86592554792412</v>
      </c>
      <c r="AA2054">
        <f t="shared" si="259"/>
        <v>273.26449467502562</v>
      </c>
      <c r="AB2054">
        <f t="shared" si="260"/>
        <v>6.0037262774590499</v>
      </c>
      <c r="AC2054">
        <f t="shared" si="261"/>
        <v>6.4618643416430848</v>
      </c>
      <c r="AD2054">
        <f t="shared" si="262"/>
        <v>8.2366749756063289</v>
      </c>
      <c r="AE2054">
        <f t="shared" si="263"/>
        <v>8.6948130397903665</v>
      </c>
    </row>
    <row r="2055" spans="1:31" x14ac:dyDescent="0.3">
      <c r="A2055">
        <v>2053</v>
      </c>
      <c r="B2055">
        <v>-305.47465422692397</v>
      </c>
      <c r="C2055">
        <v>-50.587312528040997</v>
      </c>
      <c r="D2055">
        <v>0</v>
      </c>
      <c r="E2055">
        <v>103.75</v>
      </c>
      <c r="F2055">
        <v>80.020406937732304</v>
      </c>
      <c r="G2055">
        <v>1.3642826790772999</v>
      </c>
      <c r="H2055">
        <v>210.123510434878</v>
      </c>
      <c r="I2055">
        <v>-4.7367220087770699E-3</v>
      </c>
      <c r="J2055">
        <v>4.6103345519522701E-4</v>
      </c>
      <c r="K2055">
        <v>0</v>
      </c>
      <c r="L2055">
        <v>1.3642826790772999</v>
      </c>
      <c r="M2055">
        <v>1384.28541632002</v>
      </c>
      <c r="N2055">
        <v>6.2398850038600601E-2</v>
      </c>
      <c r="O2055">
        <v>0.51247750193501196</v>
      </c>
      <c r="P2055">
        <v>22.120146150436199</v>
      </c>
      <c r="Q2055">
        <v>2.2219852669371898</v>
      </c>
      <c r="R2055">
        <v>8.21293183476919</v>
      </c>
      <c r="S2055">
        <v>66224.7695221412</v>
      </c>
      <c r="T2055">
        <v>188.98046006257101</v>
      </c>
      <c r="U2055">
        <v>0.93783458258148999</v>
      </c>
      <c r="V2055">
        <v>29.449140820305502</v>
      </c>
      <c r="W2055">
        <v>98.519944574190305</v>
      </c>
      <c r="X2055">
        <f t="shared" si="256"/>
        <v>190.66400396381627</v>
      </c>
      <c r="Y2055">
        <f t="shared" si="257"/>
        <v>212.63318267101627</v>
      </c>
      <c r="Z2055">
        <f t="shared" si="258"/>
        <v>255.89246166791938</v>
      </c>
      <c r="AA2055">
        <f t="shared" si="259"/>
        <v>277.86164037511941</v>
      </c>
      <c r="AB2055">
        <f t="shared" si="260"/>
        <v>9.1264947158091108</v>
      </c>
      <c r="AC2055">
        <f t="shared" si="261"/>
        <v>10.178091185061785</v>
      </c>
      <c r="AD2055">
        <f t="shared" si="262"/>
        <v>12.248778745204882</v>
      </c>
      <c r="AE2055">
        <f t="shared" si="263"/>
        <v>13.300375214457555</v>
      </c>
    </row>
    <row r="2056" spans="1:31" x14ac:dyDescent="0.3">
      <c r="A2056">
        <v>2054</v>
      </c>
      <c r="B2056">
        <v>-305.34895557503597</v>
      </c>
      <c r="C2056">
        <v>-49.251658560323698</v>
      </c>
      <c r="D2056">
        <v>0</v>
      </c>
      <c r="E2056">
        <v>103.8</v>
      </c>
      <c r="F2056">
        <v>64.990451292718404</v>
      </c>
      <c r="G2056">
        <v>1.34155569119048</v>
      </c>
      <c r="H2056">
        <v>154.44234221990399</v>
      </c>
      <c r="I2056">
        <v>-6.44899821493943E-3</v>
      </c>
      <c r="J2056">
        <v>5.7867021930919102E-4</v>
      </c>
      <c r="K2056">
        <v>0</v>
      </c>
      <c r="L2056">
        <v>1.34155569119048</v>
      </c>
      <c r="M2056">
        <v>1385.62697201121</v>
      </c>
      <c r="N2056">
        <v>6.00105729956378E-2</v>
      </c>
      <c r="O2056">
        <v>0.47035198136102502</v>
      </c>
      <c r="P2056">
        <v>22.590498131797201</v>
      </c>
      <c r="Q2056">
        <v>3.1681782255022002</v>
      </c>
      <c r="R2056">
        <v>7.83781853566395</v>
      </c>
      <c r="S2056">
        <v>66025.737841980794</v>
      </c>
      <c r="T2056">
        <v>183.99999999999901</v>
      </c>
      <c r="U2056">
        <v>0.94</v>
      </c>
      <c r="V2056">
        <v>29.449140820305502</v>
      </c>
      <c r="W2056">
        <v>98.579955147185899</v>
      </c>
      <c r="X2056">
        <f t="shared" si="256"/>
        <v>190.56032331449484</v>
      </c>
      <c r="Y2056">
        <f t="shared" si="257"/>
        <v>221.88468655307662</v>
      </c>
      <c r="Z2056">
        <f t="shared" si="258"/>
        <v>252.80956939756055</v>
      </c>
      <c r="AA2056">
        <f t="shared" si="259"/>
        <v>284.13393263614233</v>
      </c>
      <c r="AB2056">
        <f t="shared" si="260"/>
        <v>12.836765229465394</v>
      </c>
      <c r="AC2056">
        <f t="shared" si="261"/>
        <v>14.946876557270773</v>
      </c>
      <c r="AD2056">
        <f t="shared" si="262"/>
        <v>17.030077582114785</v>
      </c>
      <c r="AE2056">
        <f t="shared" si="263"/>
        <v>19.140188909920163</v>
      </c>
    </row>
    <row r="2057" spans="1:31" x14ac:dyDescent="0.3">
      <c r="A2057">
        <v>2055</v>
      </c>
      <c r="B2057">
        <v>-305.237366339365</v>
      </c>
      <c r="C2057">
        <v>-47.945829550470002</v>
      </c>
      <c r="D2057">
        <v>0</v>
      </c>
      <c r="E2057">
        <v>103.85</v>
      </c>
      <c r="F2057">
        <v>56.611805154256302</v>
      </c>
      <c r="G2057">
        <v>1.3105882497919701</v>
      </c>
      <c r="H2057">
        <v>116.75582672703101</v>
      </c>
      <c r="I2057">
        <v>-8.5377392484970293E-3</v>
      </c>
      <c r="J2057">
        <v>6.81344252734552E-4</v>
      </c>
      <c r="K2057">
        <v>0</v>
      </c>
      <c r="L2057">
        <v>1.3105882497919701</v>
      </c>
      <c r="M2057">
        <v>1386.937560261</v>
      </c>
      <c r="N2057">
        <v>5.74508182991171E-2</v>
      </c>
      <c r="O2057">
        <v>0.44370634615453902</v>
      </c>
      <c r="P2057">
        <v>23.0342044779518</v>
      </c>
      <c r="Q2057">
        <v>4.3709219500955596</v>
      </c>
      <c r="R2057">
        <v>7.7232380545806398</v>
      </c>
      <c r="S2057">
        <v>67422.436673309407</v>
      </c>
      <c r="T2057">
        <v>184</v>
      </c>
      <c r="U2057">
        <v>0.94</v>
      </c>
      <c r="V2057">
        <v>29.449140820305502</v>
      </c>
      <c r="W2057">
        <v>98.637405965485002</v>
      </c>
      <c r="X2057">
        <f t="shared" si="256"/>
        <v>188.03851880415618</v>
      </c>
      <c r="Y2057">
        <f t="shared" si="257"/>
        <v>231.25463137957183</v>
      </c>
      <c r="Z2057">
        <f t="shared" si="258"/>
        <v>249.37774782943774</v>
      </c>
      <c r="AA2057">
        <f t="shared" si="259"/>
        <v>292.59386040485333</v>
      </c>
      <c r="AB2057">
        <f t="shared" si="260"/>
        <v>17.25974350343985</v>
      </c>
      <c r="AC2057">
        <f t="shared" si="261"/>
        <v>21.226478739449213</v>
      </c>
      <c r="AD2057">
        <f t="shared" si="262"/>
        <v>22.889969514620876</v>
      </c>
      <c r="AE2057">
        <f t="shared" si="263"/>
        <v>26.856704750630232</v>
      </c>
    </row>
    <row r="2058" spans="1:31" x14ac:dyDescent="0.3">
      <c r="A2058">
        <v>2056</v>
      </c>
      <c r="B2058">
        <v>-305.14312365509198</v>
      </c>
      <c r="C2058">
        <v>-46.677874643662498</v>
      </c>
      <c r="D2058">
        <v>0</v>
      </c>
      <c r="E2058">
        <v>103.9</v>
      </c>
      <c r="F2058">
        <v>52.980231042268898</v>
      </c>
      <c r="G2058">
        <v>1.27145244867289</v>
      </c>
      <c r="H2058">
        <v>89.215171451392905</v>
      </c>
      <c r="I2058">
        <v>-1.1183658758937899E-2</v>
      </c>
      <c r="J2058">
        <v>7.5115053507299201E-4</v>
      </c>
      <c r="K2058">
        <v>0</v>
      </c>
      <c r="L2058">
        <v>1.27145244867289</v>
      </c>
      <c r="M2058">
        <v>1388.2090127096701</v>
      </c>
      <c r="N2058">
        <v>5.4703724303553997E-2</v>
      </c>
      <c r="O2058">
        <v>0.416632596935819</v>
      </c>
      <c r="P2058">
        <v>23.450837074887598</v>
      </c>
      <c r="Q2058">
        <v>5.9471339605189</v>
      </c>
      <c r="R2058">
        <v>7.6161651192869604</v>
      </c>
      <c r="S2058">
        <v>68739.076592730198</v>
      </c>
      <c r="T2058">
        <v>184</v>
      </c>
      <c r="U2058">
        <v>0.94</v>
      </c>
      <c r="V2058">
        <v>29.449140820305502</v>
      </c>
      <c r="W2058">
        <v>98.692109689788595</v>
      </c>
      <c r="X2058">
        <f t="shared" si="256"/>
        <v>183.512033236099</v>
      </c>
      <c r="Y2058">
        <f t="shared" si="257"/>
        <v>242.3124450652883</v>
      </c>
      <c r="Z2058">
        <f t="shared" si="258"/>
        <v>244.00087136911833</v>
      </c>
      <c r="AA2058">
        <f t="shared" si="259"/>
        <v>302.8012831983076</v>
      </c>
      <c r="AB2058">
        <f t="shared" si="260"/>
        <v>22.650802626307208</v>
      </c>
      <c r="AC2058">
        <f t="shared" si="261"/>
        <v>29.908509378294468</v>
      </c>
      <c r="AD2058">
        <f t="shared" si="262"/>
        <v>30.116911030669581</v>
      </c>
      <c r="AE2058">
        <f t="shared" si="263"/>
        <v>37.374617782656841</v>
      </c>
    </row>
    <row r="2059" spans="1:31" x14ac:dyDescent="0.3">
      <c r="A2059">
        <v>2057</v>
      </c>
      <c r="B2059">
        <v>-305.06946465739702</v>
      </c>
      <c r="C2059">
        <v>-45.455842985083798</v>
      </c>
      <c r="D2059">
        <v>0</v>
      </c>
      <c r="E2059">
        <v>103.95</v>
      </c>
      <c r="F2059">
        <v>54.9070910647674</v>
      </c>
      <c r="G2059">
        <v>1.2242495752542299</v>
      </c>
      <c r="H2059">
        <v>68.143956280006705</v>
      </c>
      <c r="I2059">
        <v>-1.46555702569069E-2</v>
      </c>
      <c r="J2059">
        <v>7.5131651031781798E-4</v>
      </c>
      <c r="K2059">
        <v>0</v>
      </c>
      <c r="L2059">
        <v>1.2242495752542299</v>
      </c>
      <c r="M2059">
        <v>1389.4332622849299</v>
      </c>
      <c r="N2059">
        <v>5.3555314234755701E-2</v>
      </c>
      <c r="O2059">
        <v>0.71514993847016495</v>
      </c>
      <c r="P2059">
        <v>23.217109877159</v>
      </c>
      <c r="Q2059">
        <v>7.4304197866321804</v>
      </c>
      <c r="R2059">
        <v>-13.3534822582752</v>
      </c>
      <c r="S2059">
        <v>0</v>
      </c>
      <c r="T2059">
        <v>0</v>
      </c>
      <c r="U2059">
        <v>0</v>
      </c>
      <c r="V2059">
        <v>29.449140820305502</v>
      </c>
      <c r="W2059">
        <v>98.745665004023294</v>
      </c>
      <c r="X2059">
        <f t="shared" si="256"/>
        <v>257.85172226176758</v>
      </c>
      <c r="Y2059">
        <f t="shared" si="257"/>
        <v>331.31765499814861</v>
      </c>
      <c r="Z2059">
        <f t="shared" si="258"/>
        <v>151.79616619360084</v>
      </c>
      <c r="AA2059">
        <f t="shared" si="259"/>
        <v>225.26209892998185</v>
      </c>
      <c r="AB2059">
        <f t="shared" si="260"/>
        <v>40.027771673658961</v>
      </c>
      <c r="AC2059">
        <f t="shared" si="261"/>
        <v>51.432301205476129</v>
      </c>
      <c r="AD2059">
        <f t="shared" si="262"/>
        <v>23.564171796246171</v>
      </c>
      <c r="AE2059">
        <f t="shared" si="263"/>
        <v>34.968701328063339</v>
      </c>
    </row>
    <row r="2060" spans="1:31" x14ac:dyDescent="0.3">
      <c r="A2060">
        <v>2058</v>
      </c>
      <c r="B2060">
        <v>-305.01962648145798</v>
      </c>
      <c r="C2060">
        <v>-44.287783719916597</v>
      </c>
      <c r="D2060">
        <v>0</v>
      </c>
      <c r="E2060">
        <v>104</v>
      </c>
      <c r="F2060">
        <v>70.3068711484365</v>
      </c>
      <c r="G2060">
        <v>1.1691220170382599</v>
      </c>
      <c r="H2060">
        <v>53.862954823251599</v>
      </c>
      <c r="I2060">
        <v>-1.85562560699464E-2</v>
      </c>
      <c r="J2060">
        <v>5.9007770477821598E-4</v>
      </c>
      <c r="K2060">
        <v>0</v>
      </c>
      <c r="L2060">
        <v>1.1691220170382599</v>
      </c>
      <c r="M2060">
        <v>1390.60238430197</v>
      </c>
      <c r="N2060">
        <v>5.2701688953231803E-2</v>
      </c>
      <c r="O2060">
        <v>0.636384784688238</v>
      </c>
      <c r="P2060">
        <v>22.501959938688898</v>
      </c>
      <c r="Q2060">
        <v>8.8762931477510296</v>
      </c>
      <c r="R2060">
        <v>-12.0752256204345</v>
      </c>
      <c r="S2060">
        <v>0</v>
      </c>
      <c r="T2060">
        <v>0</v>
      </c>
      <c r="U2060">
        <v>0</v>
      </c>
      <c r="V2060">
        <v>29.449140820305502</v>
      </c>
      <c r="W2060">
        <v>98.7983666929766</v>
      </c>
      <c r="X2060">
        <f t="shared" si="256"/>
        <v>240.83252670672681</v>
      </c>
      <c r="Y2060">
        <f t="shared" si="257"/>
        <v>328.59407639928361</v>
      </c>
      <c r="Z2060">
        <f t="shared" si="258"/>
        <v>144.92909544780298</v>
      </c>
      <c r="AA2060">
        <f t="shared" si="259"/>
        <v>232.69064514035975</v>
      </c>
      <c r="AB2060">
        <f t="shared" si="260"/>
        <v>45.565173901972976</v>
      </c>
      <c r="AC2060">
        <f t="shared" si="261"/>
        <v>62.169535149727551</v>
      </c>
      <c r="AD2060">
        <f t="shared" si="262"/>
        <v>27.420380161424148</v>
      </c>
      <c r="AE2060">
        <f t="shared" si="263"/>
        <v>44.024741409178723</v>
      </c>
    </row>
    <row r="2061" spans="1:31" x14ac:dyDescent="0.3">
      <c r="A2061">
        <v>2059</v>
      </c>
      <c r="B2061">
        <v>-304.99580008317002</v>
      </c>
      <c r="C2061">
        <v>-43.179794094791298</v>
      </c>
      <c r="D2061">
        <v>0</v>
      </c>
      <c r="E2061">
        <v>104.05</v>
      </c>
      <c r="F2061">
        <v>219.59663771589899</v>
      </c>
      <c r="G2061">
        <v>1.1082457789862099</v>
      </c>
      <c r="H2061">
        <v>49.759655324471602</v>
      </c>
      <c r="I2061">
        <v>-2.0095522790155501E-2</v>
      </c>
      <c r="J2061">
        <v>2.08290311127279E-4</v>
      </c>
      <c r="K2061">
        <v>0</v>
      </c>
      <c r="L2061">
        <v>1.1082457789862099</v>
      </c>
      <c r="M2061">
        <v>1391.7106300809501</v>
      </c>
      <c r="N2061">
        <v>5.1354499231369498E-2</v>
      </c>
      <c r="O2061">
        <v>0.57053943364765403</v>
      </c>
      <c r="P2061">
        <v>21.865575154000599</v>
      </c>
      <c r="Q2061">
        <v>9.1133779640167898</v>
      </c>
      <c r="R2061">
        <v>-11.109823719187199</v>
      </c>
      <c r="S2061">
        <v>0</v>
      </c>
      <c r="T2061">
        <v>0</v>
      </c>
      <c r="U2061">
        <v>0</v>
      </c>
      <c r="V2061">
        <v>29.449140820305502</v>
      </c>
      <c r="W2061">
        <v>98.849721192207895</v>
      </c>
      <c r="X2061">
        <f t="shared" si="256"/>
        <v>231.68575328354422</v>
      </c>
      <c r="Y2061">
        <f t="shared" si="257"/>
        <v>321.79140434113191</v>
      </c>
      <c r="Z2061">
        <f t="shared" si="258"/>
        <v>143.44970297333123</v>
      </c>
      <c r="AA2061">
        <f t="shared" si="259"/>
        <v>233.55535403091898</v>
      </c>
      <c r="AB2061">
        <f t="shared" si="260"/>
        <v>45.806606612869338</v>
      </c>
      <c r="AC2061">
        <f t="shared" si="261"/>
        <v>63.621401234876629</v>
      </c>
      <c r="AD2061">
        <f t="shared" si="262"/>
        <v>28.361450886410829</v>
      </c>
      <c r="AE2061">
        <f t="shared" si="263"/>
        <v>46.176245508418134</v>
      </c>
    </row>
    <row r="2062" spans="1:31" x14ac:dyDescent="0.3">
      <c r="A2062">
        <v>2060</v>
      </c>
      <c r="B2062">
        <v>-304.995991701278</v>
      </c>
      <c r="C2062">
        <v>-42.130163762129797</v>
      </c>
      <c r="D2062">
        <v>0</v>
      </c>
      <c r="E2062">
        <v>104.1</v>
      </c>
      <c r="F2062">
        <v>216.24874031246</v>
      </c>
      <c r="G2062">
        <v>1.0496303501522399</v>
      </c>
      <c r="H2062">
        <v>48.474603780457997</v>
      </c>
      <c r="I2062">
        <v>-2.0628108731506601E-2</v>
      </c>
      <c r="J2062">
        <v>-2.27111653963136E-4</v>
      </c>
      <c r="K2062">
        <v>0</v>
      </c>
      <c r="L2062">
        <v>1.0496303501522399</v>
      </c>
      <c r="M2062">
        <v>1392.7602604311101</v>
      </c>
      <c r="N2062">
        <v>4.9906123281103998E-2</v>
      </c>
      <c r="O2062">
        <v>0.52588046998937499</v>
      </c>
      <c r="P2062">
        <v>21.295035720352999</v>
      </c>
      <c r="Q2062">
        <v>8.8986350825543905</v>
      </c>
      <c r="R2062">
        <v>-10.537393718748101</v>
      </c>
      <c r="S2062">
        <v>0</v>
      </c>
      <c r="T2062">
        <v>0</v>
      </c>
      <c r="U2062">
        <v>0</v>
      </c>
      <c r="V2062">
        <v>29.449140820305502</v>
      </c>
      <c r="W2062">
        <v>98.899627315488999</v>
      </c>
      <c r="X2062">
        <f t="shared" si="256"/>
        <v>226.86261172471436</v>
      </c>
      <c r="Y2062">
        <f t="shared" si="257"/>
        <v>314.84506025294894</v>
      </c>
      <c r="Z2062">
        <f t="shared" si="258"/>
        <v>143.17289478526297</v>
      </c>
      <c r="AA2062">
        <f t="shared" si="259"/>
        <v>231.15534331349755</v>
      </c>
      <c r="AB2062">
        <f t="shared" si="260"/>
        <v>44.486814696847787</v>
      </c>
      <c r="AC2062">
        <f t="shared" si="261"/>
        <v>61.739806957203243</v>
      </c>
      <c r="AD2062">
        <f t="shared" si="262"/>
        <v>28.075609248702879</v>
      </c>
      <c r="AE2062">
        <f t="shared" si="263"/>
        <v>45.328601509058323</v>
      </c>
    </row>
    <row r="2063" spans="1:31" x14ac:dyDescent="0.3">
      <c r="A2063">
        <v>2061</v>
      </c>
      <c r="B2063">
        <v>-305.017161395242</v>
      </c>
      <c r="C2063">
        <v>-41.135230475800803</v>
      </c>
      <c r="D2063">
        <v>0</v>
      </c>
      <c r="E2063">
        <v>104.15</v>
      </c>
      <c r="F2063">
        <v>78.438156475603805</v>
      </c>
      <c r="G2063">
        <v>0.99515847993565398</v>
      </c>
      <c r="H2063">
        <v>48.174082564194102</v>
      </c>
      <c r="I2063">
        <v>-2.0747684349858301E-2</v>
      </c>
      <c r="J2063">
        <v>-6.5591261870583204E-4</v>
      </c>
      <c r="K2063">
        <v>0</v>
      </c>
      <c r="L2063">
        <v>0.99515847993565398</v>
      </c>
      <c r="M2063">
        <v>1393.7554189110399</v>
      </c>
      <c r="N2063">
        <v>4.8488661907154597E-2</v>
      </c>
      <c r="O2063">
        <v>0.491251629885747</v>
      </c>
      <c r="P2063">
        <v>20.7691552503636</v>
      </c>
      <c r="Q2063">
        <v>8.5355725185519997</v>
      </c>
      <c r="R2063">
        <v>-10.1312680235719</v>
      </c>
      <c r="S2063">
        <v>0</v>
      </c>
      <c r="T2063">
        <v>0</v>
      </c>
      <c r="U2063">
        <v>0</v>
      </c>
      <c r="V2063">
        <v>29.449140820305502</v>
      </c>
      <c r="W2063">
        <v>98.948115977396199</v>
      </c>
      <c r="X2063">
        <f t="shared" si="256"/>
        <v>223.80037074589018</v>
      </c>
      <c r="Y2063">
        <f t="shared" si="257"/>
        <v>308.19315265070145</v>
      </c>
      <c r="Z2063">
        <f t="shared" si="258"/>
        <v>143.33617098633329</v>
      </c>
      <c r="AA2063">
        <f t="shared" si="259"/>
        <v>227.72895289114456</v>
      </c>
      <c r="AB2063">
        <f t="shared" si="260"/>
        <v>42.700699305064333</v>
      </c>
      <c r="AC2063">
        <f t="shared" si="261"/>
        <v>58.802686945321163</v>
      </c>
      <c r="AD2063">
        <f t="shared" si="262"/>
        <v>27.34827791584032</v>
      </c>
      <c r="AE2063">
        <f t="shared" si="263"/>
        <v>43.450265556097143</v>
      </c>
    </row>
    <row r="2064" spans="1:31" x14ac:dyDescent="0.3">
      <c r="A2064">
        <v>2062</v>
      </c>
      <c r="B2064">
        <v>-305.05626922452097</v>
      </c>
      <c r="C2064">
        <v>-40.1913319896735</v>
      </c>
      <c r="D2064">
        <v>0</v>
      </c>
      <c r="E2064">
        <v>104.2</v>
      </c>
      <c r="F2064">
        <v>52.068453804195698</v>
      </c>
      <c r="G2064">
        <v>0.94470830123599603</v>
      </c>
      <c r="H2064">
        <v>49.122790743642597</v>
      </c>
      <c r="I2064">
        <v>-2.0330655445679299E-2</v>
      </c>
      <c r="J2064">
        <v>-1.0382625088958999E-3</v>
      </c>
      <c r="K2064">
        <v>0</v>
      </c>
      <c r="L2064">
        <v>0.94470830123599603</v>
      </c>
      <c r="M2064">
        <v>1394.70012721228</v>
      </c>
      <c r="N2064">
        <v>4.7130775995030898E-2</v>
      </c>
      <c r="O2064">
        <v>0.46699981985162398</v>
      </c>
      <c r="P2064">
        <v>20.2779036204779</v>
      </c>
      <c r="Q2064">
        <v>7.9896093739027103</v>
      </c>
      <c r="R2064">
        <v>-9.9085960286514503</v>
      </c>
      <c r="S2064">
        <v>0</v>
      </c>
      <c r="T2064">
        <v>0</v>
      </c>
      <c r="U2064">
        <v>0</v>
      </c>
      <c r="V2064">
        <v>29.449140820305502</v>
      </c>
      <c r="W2064">
        <v>98.9952467533912</v>
      </c>
      <c r="X2064">
        <f t="shared" si="256"/>
        <v>222.65774450132071</v>
      </c>
      <c r="Y2064">
        <f t="shared" si="257"/>
        <v>301.6524879623945</v>
      </c>
      <c r="Z2064">
        <f t="shared" si="258"/>
        <v>143.96204241041212</v>
      </c>
      <c r="AA2064">
        <f t="shared" si="259"/>
        <v>222.95678587148595</v>
      </c>
      <c r="AB2064">
        <f t="shared" si="260"/>
        <v>40.29317568658216</v>
      </c>
      <c r="AC2064">
        <f t="shared" si="261"/>
        <v>54.588429973480096</v>
      </c>
      <c r="AD2064">
        <f t="shared" si="262"/>
        <v>26.052037309699415</v>
      </c>
      <c r="AE2064">
        <f t="shared" si="263"/>
        <v>40.347291596597366</v>
      </c>
    </row>
    <row r="2065" spans="1:31" x14ac:dyDescent="0.3">
      <c r="A2065">
        <v>2063</v>
      </c>
      <c r="B2065">
        <v>-305.110275248574</v>
      </c>
      <c r="C2065">
        <v>-39.294806057617201</v>
      </c>
      <c r="D2065">
        <v>0</v>
      </c>
      <c r="E2065">
        <v>104.25</v>
      </c>
      <c r="F2065">
        <v>42.775529812399299</v>
      </c>
      <c r="G2065">
        <v>0.89815109947246397</v>
      </c>
      <c r="H2065">
        <v>51.842588567723602</v>
      </c>
      <c r="I2065">
        <v>-1.9243487890495299E-2</v>
      </c>
      <c r="J2065">
        <v>-1.3266039188276201E-3</v>
      </c>
      <c r="K2065">
        <v>0</v>
      </c>
      <c r="L2065">
        <v>0.89815109947246397</v>
      </c>
      <c r="M2065">
        <v>1395.5982783117499</v>
      </c>
      <c r="N2065">
        <v>4.5860992411143199E-2</v>
      </c>
      <c r="O2065">
        <v>0.45339661613683302</v>
      </c>
      <c r="P2065">
        <v>19.8109038006262</v>
      </c>
      <c r="Q2065">
        <v>7.2279007424187496</v>
      </c>
      <c r="R2065">
        <v>-9.8863236990630003</v>
      </c>
      <c r="S2065">
        <v>0</v>
      </c>
      <c r="T2065">
        <v>0</v>
      </c>
      <c r="U2065">
        <v>0</v>
      </c>
      <c r="V2065">
        <v>29.449140820305502</v>
      </c>
      <c r="W2065">
        <v>99.041107745802407</v>
      </c>
      <c r="X2065">
        <f t="shared" si="256"/>
        <v>223.58911113813625</v>
      </c>
      <c r="Y2065">
        <f t="shared" si="257"/>
        <v>295.05270068163509</v>
      </c>
      <c r="Z2065">
        <f t="shared" si="258"/>
        <v>145.07029955816333</v>
      </c>
      <c r="AA2065">
        <f t="shared" si="259"/>
        <v>216.5338891016622</v>
      </c>
      <c r="AB2065">
        <f t="shared" si="260"/>
        <v>37.060924935909057</v>
      </c>
      <c r="AC2065">
        <f t="shared" si="261"/>
        <v>48.906344036331824</v>
      </c>
      <c r="AD2065">
        <f t="shared" si="262"/>
        <v>24.04607028932325</v>
      </c>
      <c r="AE2065">
        <f t="shared" si="263"/>
        <v>35.89148938974602</v>
      </c>
    </row>
    <row r="2066" spans="1:31" x14ac:dyDescent="0.3">
      <c r="A2066">
        <v>2064</v>
      </c>
      <c r="B2066">
        <v>-305.17613952686003</v>
      </c>
      <c r="C2066">
        <v>-38.4419904335005</v>
      </c>
      <c r="D2066">
        <v>0</v>
      </c>
      <c r="E2066">
        <v>104.3</v>
      </c>
      <c r="F2066">
        <v>40.453629175975799</v>
      </c>
      <c r="G2066">
        <v>0.85535524309597699</v>
      </c>
      <c r="H2066">
        <v>57.438326804104904</v>
      </c>
      <c r="I2066">
        <v>-1.7347823103020899E-2</v>
      </c>
      <c r="J2066">
        <v>-1.4698176416215901E-3</v>
      </c>
      <c r="K2066">
        <v>0</v>
      </c>
      <c r="L2066">
        <v>0.85535524309597699</v>
      </c>
      <c r="M2066">
        <v>1396.4536335548501</v>
      </c>
      <c r="N2066">
        <v>4.4756387046895503E-2</v>
      </c>
      <c r="O2066">
        <v>0.49230250442464901</v>
      </c>
      <c r="P2066">
        <v>19.3575071844894</v>
      </c>
      <c r="Q2066">
        <v>6.1961405810884997</v>
      </c>
      <c r="R2066">
        <v>-10.999603339492401</v>
      </c>
      <c r="S2066">
        <v>0</v>
      </c>
      <c r="T2066">
        <v>0</v>
      </c>
      <c r="U2066">
        <v>0</v>
      </c>
      <c r="V2066">
        <v>29.449140820305502</v>
      </c>
      <c r="W2066">
        <v>99.085864132849295</v>
      </c>
      <c r="X2066">
        <f t="shared" si="256"/>
        <v>230.50605762048241</v>
      </c>
      <c r="Y2066">
        <f t="shared" si="257"/>
        <v>291.76844389566344</v>
      </c>
      <c r="Z2066">
        <f t="shared" si="258"/>
        <v>143.14539572450366</v>
      </c>
      <c r="AA2066">
        <f t="shared" si="259"/>
        <v>204.40778199968469</v>
      </c>
      <c r="AB2066">
        <f t="shared" si="260"/>
        <v>33.145751279693776</v>
      </c>
      <c r="AC2066">
        <f t="shared" si="261"/>
        <v>41.955011388688156</v>
      </c>
      <c r="AD2066">
        <f t="shared" si="262"/>
        <v>20.583674600559114</v>
      </c>
      <c r="AE2066">
        <f t="shared" si="263"/>
        <v>29.392934709553494</v>
      </c>
    </row>
    <row r="2067" spans="1:31" x14ac:dyDescent="0.3">
      <c r="A2067">
        <v>2065</v>
      </c>
      <c r="B2067">
        <v>-305.25082211884001</v>
      </c>
      <c r="C2067">
        <v>-37.6292228711931</v>
      </c>
      <c r="D2067">
        <v>0</v>
      </c>
      <c r="E2067">
        <v>104.35</v>
      </c>
      <c r="F2067">
        <v>43.771817548114399</v>
      </c>
      <c r="G2067">
        <v>0.81619152157067298</v>
      </c>
      <c r="H2067">
        <v>68.602080072946606</v>
      </c>
      <c r="I2067">
        <v>-1.45074758391853E-2</v>
      </c>
      <c r="J2067">
        <v>-1.42012416102235E-3</v>
      </c>
      <c r="K2067">
        <v>0</v>
      </c>
      <c r="L2067">
        <v>0.81619152157067298</v>
      </c>
      <c r="M2067">
        <v>1397.2698250764199</v>
      </c>
      <c r="N2067">
        <v>4.3949646899470701E-2</v>
      </c>
      <c r="O2067">
        <v>0.58828972319101402</v>
      </c>
      <c r="P2067">
        <v>18.8652046800647</v>
      </c>
      <c r="Q2067">
        <v>4.8693220378390203</v>
      </c>
      <c r="R2067">
        <v>-13.385539240773699</v>
      </c>
      <c r="S2067">
        <v>0</v>
      </c>
      <c r="T2067">
        <v>0</v>
      </c>
      <c r="U2067">
        <v>0</v>
      </c>
      <c r="V2067">
        <v>29.449140820305502</v>
      </c>
      <c r="W2067">
        <v>99.129813779748702</v>
      </c>
      <c r="X2067">
        <f t="shared" si="256"/>
        <v>243.78025906849984</v>
      </c>
      <c r="Y2067">
        <f t="shared" si="257"/>
        <v>291.92414535972097</v>
      </c>
      <c r="Z2067">
        <f t="shared" si="258"/>
        <v>137.47010116397399</v>
      </c>
      <c r="AA2067">
        <f t="shared" si="259"/>
        <v>185.61398745519512</v>
      </c>
      <c r="AB2067">
        <f t="shared" si="260"/>
        <v>27.902190567250123</v>
      </c>
      <c r="AC2067">
        <f t="shared" si="261"/>
        <v>33.412562469710906</v>
      </c>
      <c r="AD2067">
        <f t="shared" si="262"/>
        <v>15.734321452577326</v>
      </c>
      <c r="AE2067">
        <f t="shared" si="263"/>
        <v>21.244693355038113</v>
      </c>
    </row>
    <row r="2068" spans="1:31" x14ac:dyDescent="0.3">
      <c r="A2068">
        <v>2066</v>
      </c>
      <c r="B2068">
        <v>-305.33128308397301</v>
      </c>
      <c r="C2068">
        <v>-36.852841124564002</v>
      </c>
      <c r="D2068">
        <v>0</v>
      </c>
      <c r="E2068">
        <v>104.4</v>
      </c>
      <c r="F2068">
        <v>56.694340473181498</v>
      </c>
      <c r="G2068">
        <v>0.78053993069473804</v>
      </c>
      <c r="H2068">
        <v>93.816263509633899</v>
      </c>
      <c r="I2068">
        <v>-1.05976854835388E-2</v>
      </c>
      <c r="J2068">
        <v>-1.1428787405942499E-3</v>
      </c>
      <c r="K2068">
        <v>0</v>
      </c>
      <c r="L2068">
        <v>0.78053993069473804</v>
      </c>
      <c r="M2068">
        <v>1398.05036500711</v>
      </c>
      <c r="N2068">
        <v>4.3473397068308502E-2</v>
      </c>
      <c r="O2068">
        <v>0.64497607063524698</v>
      </c>
      <c r="P2068">
        <v>18.2769149568737</v>
      </c>
      <c r="Q2068">
        <v>3.31376732837079</v>
      </c>
      <c r="R2068">
        <v>-14.836109302013201</v>
      </c>
      <c r="S2068">
        <v>0</v>
      </c>
      <c r="T2068">
        <v>0</v>
      </c>
      <c r="U2068">
        <v>0</v>
      </c>
      <c r="V2068">
        <v>29.449140820305502</v>
      </c>
      <c r="W2068">
        <v>99.173287176817098</v>
      </c>
      <c r="X2068">
        <f t="shared" si="256"/>
        <v>254.0259642235275</v>
      </c>
      <c r="Y2068">
        <f t="shared" si="257"/>
        <v>286.78979381066426</v>
      </c>
      <c r="Z2068">
        <f t="shared" si="258"/>
        <v>136.19513991266004</v>
      </c>
      <c r="AA2068">
        <f t="shared" si="259"/>
        <v>168.95896949979678</v>
      </c>
      <c r="AB2068">
        <f t="shared" si="260"/>
        <v>20.086427937969614</v>
      </c>
      <c r="AC2068">
        <f t="shared" si="261"/>
        <v>22.677140678635929</v>
      </c>
      <c r="AD2068">
        <f t="shared" si="262"/>
        <v>10.769268691566138</v>
      </c>
      <c r="AE2068">
        <f t="shared" si="263"/>
        <v>13.359981432232457</v>
      </c>
    </row>
    <row r="2069" spans="1:31" x14ac:dyDescent="0.3">
      <c r="A2069">
        <v>2067</v>
      </c>
      <c r="B2069">
        <v>-305.41448248171702</v>
      </c>
      <c r="C2069">
        <v>-36.109182947482203</v>
      </c>
      <c r="D2069">
        <v>0</v>
      </c>
      <c r="E2069">
        <v>104.45</v>
      </c>
      <c r="F2069">
        <v>106.83579482992501</v>
      </c>
      <c r="G2069">
        <v>0.74829781780093096</v>
      </c>
      <c r="H2069">
        <v>180.082051201242</v>
      </c>
      <c r="I2069">
        <v>-5.5172993904511903E-3</v>
      </c>
      <c r="J2069">
        <v>-6.2887671534096203E-4</v>
      </c>
      <c r="K2069">
        <v>0</v>
      </c>
      <c r="L2069">
        <v>0.74829781780093096</v>
      </c>
      <c r="M2069">
        <v>1398.79866282491</v>
      </c>
      <c r="N2069">
        <v>4.3237170224881702E-2</v>
      </c>
      <c r="O2069">
        <v>0.65024261046506404</v>
      </c>
      <c r="P2069">
        <v>17.631938886238501</v>
      </c>
      <c r="Q2069">
        <v>1.6013700781337299</v>
      </c>
      <c r="R2069">
        <v>-15.0389724184787</v>
      </c>
      <c r="S2069">
        <v>0</v>
      </c>
      <c r="T2069">
        <v>0</v>
      </c>
      <c r="U2069">
        <v>0</v>
      </c>
      <c r="V2069">
        <v>29.449140820305502</v>
      </c>
      <c r="W2069">
        <v>99.216524347041897</v>
      </c>
      <c r="X2069">
        <f t="shared" si="256"/>
        <v>259.90015452005969</v>
      </c>
      <c r="Y2069">
        <f t="shared" si="257"/>
        <v>275.73319623566761</v>
      </c>
      <c r="Z2069">
        <f t="shared" si="258"/>
        <v>140.45815791672615</v>
      </c>
      <c r="AA2069">
        <f t="shared" si="259"/>
        <v>156.29119963233407</v>
      </c>
      <c r="AB2069">
        <f t="shared" si="260"/>
        <v>10.093288390679589</v>
      </c>
      <c r="AC2069">
        <f t="shared" si="261"/>
        <v>10.708168579698317</v>
      </c>
      <c r="AD2069">
        <f t="shared" si="262"/>
        <v>5.4547281716514417</v>
      </c>
      <c r="AE2069">
        <f t="shared" si="263"/>
        <v>6.0696083606701698</v>
      </c>
    </row>
    <row r="2070" spans="1:31" x14ac:dyDescent="0.3">
      <c r="A2070">
        <v>2068</v>
      </c>
      <c r="B2070">
        <v>-305.49738037153298</v>
      </c>
      <c r="C2070">
        <v>-35.394586093816798</v>
      </c>
      <c r="D2070">
        <v>0</v>
      </c>
      <c r="E2070">
        <v>104.5</v>
      </c>
      <c r="F2070">
        <v>805.31121837811804</v>
      </c>
      <c r="G2070">
        <v>0.71938913211438604</v>
      </c>
      <c r="H2070">
        <v>1249.38765303789</v>
      </c>
      <c r="I2070">
        <v>7.95086727210281E-4</v>
      </c>
      <c r="J2070" s="1">
        <v>9.2003263888005394E-5</v>
      </c>
      <c r="K2070">
        <v>0</v>
      </c>
      <c r="L2070">
        <v>0.71938913211438604</v>
      </c>
      <c r="M2070">
        <v>1399.5180519570299</v>
      </c>
      <c r="N2070">
        <v>4.3163225542470998E-2</v>
      </c>
      <c r="O2070">
        <v>0.62996470535714799</v>
      </c>
      <c r="P2070">
        <v>16.981696275773398</v>
      </c>
      <c r="Q2070">
        <v>0.21400813806732899</v>
      </c>
      <c r="R2070">
        <v>-14.594940425323101</v>
      </c>
      <c r="S2070">
        <v>0</v>
      </c>
      <c r="T2070">
        <v>0</v>
      </c>
      <c r="U2070">
        <v>0</v>
      </c>
      <c r="V2070">
        <v>29.449140820305502</v>
      </c>
      <c r="W2070">
        <v>99.259687572584397</v>
      </c>
      <c r="X2070">
        <f t="shared" si="256"/>
        <v>261.69441391143806</v>
      </c>
      <c r="Y2070">
        <f t="shared" si="257"/>
        <v>263.81035189714623</v>
      </c>
      <c r="Z2070">
        <f t="shared" si="258"/>
        <v>145.77899255157638</v>
      </c>
      <c r="AA2070">
        <f t="shared" si="259"/>
        <v>147.89493053728455</v>
      </c>
      <c r="AB2070">
        <f t="shared" si="260"/>
        <v>1.3800778332837498</v>
      </c>
      <c r="AC2070">
        <f t="shared" si="261"/>
        <v>1.3912364937497206</v>
      </c>
      <c r="AD2070">
        <f t="shared" si="262"/>
        <v>0.76878353332735783</v>
      </c>
      <c r="AE2070">
        <f t="shared" si="263"/>
        <v>0.77994219379332841</v>
      </c>
    </row>
    <row r="2071" spans="1:31" x14ac:dyDescent="0.3">
      <c r="A2071">
        <v>2069</v>
      </c>
      <c r="B2071">
        <v>-305.57693681287901</v>
      </c>
      <c r="C2071">
        <v>-34.705388317436899</v>
      </c>
      <c r="D2071">
        <v>0</v>
      </c>
      <c r="E2071">
        <v>104.55</v>
      </c>
      <c r="F2071">
        <v>77.768550456010999</v>
      </c>
      <c r="G2071">
        <v>0.693774316566104</v>
      </c>
      <c r="H2071">
        <v>119.15398937627</v>
      </c>
      <c r="I2071">
        <v>8.3399057870822708E-3</v>
      </c>
      <c r="J2071">
        <v>9.3810874641140002E-4</v>
      </c>
      <c r="K2071">
        <v>0</v>
      </c>
      <c r="L2071">
        <v>0.693774316566104</v>
      </c>
      <c r="M2071">
        <v>1400.2118262735901</v>
      </c>
      <c r="N2071">
        <v>4.3300493673531303E-2</v>
      </c>
      <c r="O2071">
        <v>0.65882541467230005</v>
      </c>
      <c r="P2071">
        <v>16.351731570416302</v>
      </c>
      <c r="Q2071">
        <v>2.0667986435209702</v>
      </c>
      <c r="R2071">
        <v>-15.2151940723721</v>
      </c>
      <c r="S2071">
        <v>0</v>
      </c>
      <c r="T2071">
        <v>0</v>
      </c>
      <c r="U2071">
        <v>0</v>
      </c>
      <c r="V2071">
        <v>29.449140820305502</v>
      </c>
      <c r="W2071">
        <v>99.302988066257896</v>
      </c>
      <c r="X2071">
        <f t="shared" si="256"/>
        <v>251.91827109569624</v>
      </c>
      <c r="Y2071">
        <f t="shared" si="257"/>
        <v>272.35309099614443</v>
      </c>
      <c r="Z2071">
        <f t="shared" si="258"/>
        <v>131.07669308479882</v>
      </c>
      <c r="AA2071">
        <f t="shared" si="259"/>
        <v>151.51151298524701</v>
      </c>
      <c r="AB2071">
        <f t="shared" si="260"/>
        <v>13.026188737775826</v>
      </c>
      <c r="AC2071">
        <f t="shared" si="261"/>
        <v>14.082832305897881</v>
      </c>
      <c r="AD2071">
        <f t="shared" si="262"/>
        <v>6.7777130091429667</v>
      </c>
      <c r="AE2071">
        <f t="shared" si="263"/>
        <v>7.8343565772650194</v>
      </c>
    </row>
    <row r="2072" spans="1:31" x14ac:dyDescent="0.3">
      <c r="A2072">
        <v>2070</v>
      </c>
      <c r="B2072">
        <v>-305.65011186521502</v>
      </c>
      <c r="C2072">
        <v>-34.037927372211797</v>
      </c>
      <c r="D2072">
        <v>0</v>
      </c>
      <c r="E2072">
        <v>104.6</v>
      </c>
      <c r="F2072">
        <v>42.369518357752199</v>
      </c>
      <c r="G2072">
        <v>0.67146012665320098</v>
      </c>
      <c r="H2072">
        <v>58.406503413440099</v>
      </c>
      <c r="I2072">
        <v>1.7029851141148598E-2</v>
      </c>
      <c r="J2072">
        <v>1.7680098234965399E-3</v>
      </c>
      <c r="K2072">
        <v>0</v>
      </c>
      <c r="L2072">
        <v>0.67146012665320098</v>
      </c>
      <c r="M2072">
        <v>1400.88328640025</v>
      </c>
      <c r="N2072">
        <v>4.36807278524977E-2</v>
      </c>
      <c r="O2072">
        <v>0.64181331400762398</v>
      </c>
      <c r="P2072">
        <v>15.692906155744</v>
      </c>
      <c r="Q2072">
        <v>3.87859882874685</v>
      </c>
      <c r="R2072">
        <v>-14.693283412650899</v>
      </c>
      <c r="S2072">
        <v>0</v>
      </c>
      <c r="T2072">
        <v>0</v>
      </c>
      <c r="U2072">
        <v>0</v>
      </c>
      <c r="V2072">
        <v>29.449140820305502</v>
      </c>
      <c r="W2072">
        <v>99.3466687941104</v>
      </c>
      <c r="X2072">
        <f t="shared" si="256"/>
        <v>237.7925751263121</v>
      </c>
      <c r="Y2072">
        <f t="shared" si="257"/>
        <v>276.14099807500702</v>
      </c>
      <c r="Z2072">
        <f t="shared" si="258"/>
        <v>121.09609755918349</v>
      </c>
      <c r="AA2072">
        <f t="shared" si="259"/>
        <v>159.44452050787839</v>
      </c>
      <c r="AB2072">
        <f t="shared" si="260"/>
        <v>23.434238378246768</v>
      </c>
      <c r="AC2072">
        <f t="shared" si="261"/>
        <v>27.213439996851495</v>
      </c>
      <c r="AD2072">
        <f t="shared" si="262"/>
        <v>11.933908429941242</v>
      </c>
      <c r="AE2072">
        <f t="shared" si="263"/>
        <v>15.713110048545971</v>
      </c>
    </row>
    <row r="2073" spans="1:31" x14ac:dyDescent="0.3">
      <c r="A2073">
        <v>2071</v>
      </c>
      <c r="B2073">
        <v>-305.713865588001</v>
      </c>
      <c r="C2073">
        <v>-33.388541012010599</v>
      </c>
      <c r="D2073">
        <v>0</v>
      </c>
      <c r="E2073">
        <v>104.65</v>
      </c>
      <c r="F2073">
        <v>32.1766745644031</v>
      </c>
      <c r="G2073">
        <v>0.65250837694582398</v>
      </c>
      <c r="H2073">
        <v>37.361586518176999</v>
      </c>
      <c r="I2073">
        <v>2.66592162663996E-2</v>
      </c>
      <c r="J2073">
        <v>2.3824286277621602E-3</v>
      </c>
      <c r="K2073">
        <v>0</v>
      </c>
      <c r="L2073">
        <v>0.65250837694582398</v>
      </c>
      <c r="M2073">
        <v>1401.5357947771899</v>
      </c>
      <c r="N2073">
        <v>4.4178487184439598E-2</v>
      </c>
      <c r="O2073">
        <v>0.56254236242903</v>
      </c>
      <c r="P2073">
        <v>15.051092841736301</v>
      </c>
      <c r="Q2073">
        <v>5.6185540967139804</v>
      </c>
      <c r="R2073">
        <v>-12.7334003104381</v>
      </c>
      <c r="S2073">
        <v>0</v>
      </c>
      <c r="T2073">
        <v>0</v>
      </c>
      <c r="U2073">
        <v>0</v>
      </c>
      <c r="V2073">
        <v>25.836354027911302</v>
      </c>
      <c r="W2073">
        <v>99.390847281294896</v>
      </c>
      <c r="X2073">
        <f t="shared" si="256"/>
        <v>218.51412780413557</v>
      </c>
      <c r="Y2073">
        <f t="shared" si="257"/>
        <v>274.06580983527897</v>
      </c>
      <c r="Z2073">
        <f t="shared" si="258"/>
        <v>117.38336472357639</v>
      </c>
      <c r="AA2073">
        <f t="shared" si="259"/>
        <v>172.93504675471979</v>
      </c>
      <c r="AB2073">
        <f t="shared" si="260"/>
        <v>31.656011530617018</v>
      </c>
      <c r="AC2073">
        <f t="shared" si="261"/>
        <v>39.703750615475244</v>
      </c>
      <c r="AD2073">
        <f t="shared" si="262"/>
        <v>17.005258124650332</v>
      </c>
      <c r="AE2073">
        <f t="shared" si="263"/>
        <v>25.05299720950855</v>
      </c>
    </row>
    <row r="2074" spans="1:31" x14ac:dyDescent="0.3">
      <c r="A2074">
        <v>2072</v>
      </c>
      <c r="B2074">
        <v>-305.76515804069498</v>
      </c>
      <c r="C2074">
        <v>-32.753566990702303</v>
      </c>
      <c r="D2074">
        <v>0</v>
      </c>
      <c r="E2074">
        <v>104.7</v>
      </c>
      <c r="F2074">
        <v>30.6737797325417</v>
      </c>
      <c r="G2074">
        <v>0.63704232468481403</v>
      </c>
      <c r="H2074">
        <v>27.054357222511001</v>
      </c>
      <c r="I2074">
        <v>3.6875100437538298E-2</v>
      </c>
      <c r="J2074">
        <v>2.5421347205985098E-3</v>
      </c>
      <c r="K2074">
        <v>0</v>
      </c>
      <c r="L2074">
        <v>0.63704232468481403</v>
      </c>
      <c r="M2074">
        <v>1402.1728371018801</v>
      </c>
      <c r="N2074">
        <v>4.4710320431231597E-2</v>
      </c>
      <c r="O2074">
        <v>0.48066798562179802</v>
      </c>
      <c r="P2074">
        <v>14.4885504793073</v>
      </c>
      <c r="Q2074">
        <v>7.2528343713016898</v>
      </c>
      <c r="R2074">
        <v>-10.7507166351247</v>
      </c>
      <c r="S2074">
        <v>0</v>
      </c>
      <c r="T2074">
        <v>0</v>
      </c>
      <c r="U2074">
        <v>0</v>
      </c>
      <c r="V2074">
        <v>19.0609766595175</v>
      </c>
      <c r="W2074">
        <v>99.435557601726103</v>
      </c>
      <c r="X2074">
        <f t="shared" si="256"/>
        <v>200.12435235825291</v>
      </c>
      <c r="Y2074">
        <f t="shared" si="257"/>
        <v>271.83446529544796</v>
      </c>
      <c r="Z2074">
        <f t="shared" si="258"/>
        <v>114.74038967219991</v>
      </c>
      <c r="AA2074">
        <f t="shared" si="259"/>
        <v>186.45050260939496</v>
      </c>
      <c r="AB2074">
        <f t="shared" si="260"/>
        <v>37.89671685990065</v>
      </c>
      <c r="AC2074">
        <f t="shared" si="261"/>
        <v>51.476162909062644</v>
      </c>
      <c r="AD2074">
        <f t="shared" si="262"/>
        <v>21.727910714323976</v>
      </c>
      <c r="AE2074">
        <f t="shared" si="263"/>
        <v>35.307356763485963</v>
      </c>
    </row>
    <row r="2075" spans="1:31" x14ac:dyDescent="0.3">
      <c r="A2075">
        <v>2073</v>
      </c>
      <c r="B2075">
        <v>-305.80094928275798</v>
      </c>
      <c r="C2075">
        <v>-32.129343062156003</v>
      </c>
      <c r="D2075">
        <v>0</v>
      </c>
      <c r="E2075">
        <v>104.75</v>
      </c>
      <c r="F2075">
        <v>39.124164811223601</v>
      </c>
      <c r="G2075">
        <v>0.62524917111345502</v>
      </c>
      <c r="H2075">
        <v>21.1843633712203</v>
      </c>
      <c r="I2075">
        <v>4.7161969775476299E-2</v>
      </c>
      <c r="J2075">
        <v>2.0063762320531699E-3</v>
      </c>
      <c r="K2075">
        <v>0</v>
      </c>
      <c r="L2075">
        <v>0.62524917111345502</v>
      </c>
      <c r="M2075">
        <v>1402.7980862729901</v>
      </c>
      <c r="N2075">
        <v>4.5306803637827402E-2</v>
      </c>
      <c r="O2075">
        <v>0.41509043475607499</v>
      </c>
      <c r="P2075">
        <v>14.0078824936855</v>
      </c>
      <c r="Q2075">
        <v>8.7217157636327496</v>
      </c>
      <c r="R2075">
        <v>-9.1617682428938494</v>
      </c>
      <c r="S2075">
        <v>0</v>
      </c>
      <c r="T2075">
        <v>0</v>
      </c>
      <c r="U2075">
        <v>0</v>
      </c>
      <c r="V2075">
        <v>16.6092781306848</v>
      </c>
      <c r="W2075">
        <v>99.480864405363903</v>
      </c>
      <c r="X2075">
        <f t="shared" si="256"/>
        <v>184.54405241329835</v>
      </c>
      <c r="Y2075">
        <f t="shared" si="257"/>
        <v>270.77726696056089</v>
      </c>
      <c r="Z2075">
        <f t="shared" si="258"/>
        <v>111.7797796360129</v>
      </c>
      <c r="AA2075">
        <f t="shared" si="259"/>
        <v>198.01299418327545</v>
      </c>
      <c r="AB2075">
        <f t="shared" si="260"/>
        <v>42.465208965291907</v>
      </c>
      <c r="AC2075">
        <f t="shared" si="261"/>
        <v>62.308229792087602</v>
      </c>
      <c r="AD2075">
        <f t="shared" si="262"/>
        <v>25.721510058242956</v>
      </c>
      <c r="AE2075">
        <f t="shared" si="263"/>
        <v>45.564530885038643</v>
      </c>
    </row>
    <row r="2076" spans="1:31" x14ac:dyDescent="0.3">
      <c r="A2076">
        <v>2074</v>
      </c>
      <c r="B2076">
        <v>-305.81819937364799</v>
      </c>
      <c r="C2076">
        <v>-31.512206980240801</v>
      </c>
      <c r="D2076">
        <v>0</v>
      </c>
      <c r="E2076">
        <v>104.8</v>
      </c>
      <c r="F2076">
        <v>125.96558771628099</v>
      </c>
      <c r="G2076">
        <v>0.61737712075957096</v>
      </c>
      <c r="H2076">
        <v>17.587315803013201</v>
      </c>
      <c r="I2076">
        <v>5.6856089693423997E-2</v>
      </c>
      <c r="J2076">
        <v>5.9086368737315304E-4</v>
      </c>
      <c r="K2076">
        <v>0</v>
      </c>
      <c r="L2076">
        <v>0.61737712075957096</v>
      </c>
      <c r="M2076">
        <v>1403.4154633937501</v>
      </c>
      <c r="N2076">
        <v>4.5953100518456698E-2</v>
      </c>
      <c r="O2076">
        <v>0.31570531559590698</v>
      </c>
      <c r="P2076">
        <v>13.592792058929399</v>
      </c>
      <c r="Q2076">
        <v>10.023191393413301</v>
      </c>
      <c r="R2076">
        <v>-6.8701635370415604</v>
      </c>
      <c r="S2076">
        <v>0</v>
      </c>
      <c r="T2076">
        <v>0</v>
      </c>
      <c r="U2076">
        <v>0</v>
      </c>
      <c r="V2076">
        <v>14.886267042252401</v>
      </c>
      <c r="W2076">
        <v>99.526817505882406</v>
      </c>
      <c r="X2076">
        <f t="shared" si="256"/>
        <v>167.32963980236633</v>
      </c>
      <c r="Y2076">
        <f t="shared" si="257"/>
        <v>266.43078426760115</v>
      </c>
      <c r="Z2076">
        <f t="shared" si="258"/>
        <v>112.76566913856004</v>
      </c>
      <c r="AA2076">
        <f t="shared" si="259"/>
        <v>211.86681360379487</v>
      </c>
      <c r="AB2076">
        <f t="shared" si="260"/>
        <v>44.64184364190708</v>
      </c>
      <c r="AC2076">
        <f t="shared" si="261"/>
        <v>71.081019637124257</v>
      </c>
      <c r="AD2076">
        <f t="shared" si="262"/>
        <v>30.084732004469618</v>
      </c>
      <c r="AE2076">
        <f t="shared" si="263"/>
        <v>56.523907999686784</v>
      </c>
    </row>
    <row r="2077" spans="1:31" x14ac:dyDescent="0.3">
      <c r="A2077">
        <v>2075</v>
      </c>
      <c r="B2077">
        <v>-305.81386837282503</v>
      </c>
      <c r="C2077">
        <v>-30.898496498826098</v>
      </c>
      <c r="D2077">
        <v>0</v>
      </c>
      <c r="E2077">
        <v>104.85</v>
      </c>
      <c r="F2077">
        <v>47.390318391782003</v>
      </c>
      <c r="G2077">
        <v>0.61372576332302098</v>
      </c>
      <c r="H2077">
        <v>15.330423556364501</v>
      </c>
      <c r="I2077">
        <v>6.5205862961726202E-2</v>
      </c>
      <c r="J2077">
        <v>-1.7658730639430499E-3</v>
      </c>
      <c r="K2077">
        <v>0</v>
      </c>
      <c r="L2077">
        <v>0.61372576332302098</v>
      </c>
      <c r="M2077">
        <v>1404.02918915707</v>
      </c>
      <c r="N2077">
        <v>4.6622720163210798E-2</v>
      </c>
      <c r="O2077">
        <v>0.22684804642822301</v>
      </c>
      <c r="P2077">
        <v>13.2770867433335</v>
      </c>
      <c r="Q2077">
        <v>11.109199261197199</v>
      </c>
      <c r="R2077">
        <v>-4.8656115652219096</v>
      </c>
      <c r="S2077">
        <v>0</v>
      </c>
      <c r="T2077">
        <v>0</v>
      </c>
      <c r="U2077">
        <v>0</v>
      </c>
      <c r="V2077">
        <v>13.7541832212081</v>
      </c>
      <c r="W2077">
        <v>99.573440226045605</v>
      </c>
      <c r="X2077">
        <f t="shared" si="256"/>
        <v>152.75647324921329</v>
      </c>
      <c r="Y2077">
        <f t="shared" si="257"/>
        <v>262.5951780753486</v>
      </c>
      <c r="Z2077">
        <f t="shared" si="258"/>
        <v>114.11298459354595</v>
      </c>
      <c r="AA2077">
        <f t="shared" si="259"/>
        <v>223.95168941968126</v>
      </c>
      <c r="AB2077">
        <f t="shared" si="260"/>
        <v>45.467893931407566</v>
      </c>
      <c r="AC2077">
        <f t="shared" si="261"/>
        <v>78.161333851627944</v>
      </c>
      <c r="AD2077">
        <f t="shared" si="262"/>
        <v>33.96567732505185</v>
      </c>
      <c r="AE2077">
        <f t="shared" si="263"/>
        <v>66.659117245272213</v>
      </c>
    </row>
    <row r="2078" spans="1:31" x14ac:dyDescent="0.3">
      <c r="A2078">
        <v>2076</v>
      </c>
      <c r="B2078">
        <v>-305.78491633974801</v>
      </c>
      <c r="C2078">
        <v>-30.284549371780798</v>
      </c>
      <c r="D2078">
        <v>0</v>
      </c>
      <c r="E2078">
        <v>104.9</v>
      </c>
      <c r="F2078">
        <v>16.461111546775101</v>
      </c>
      <c r="G2078">
        <v>0.61462939648737103</v>
      </c>
      <c r="H2078">
        <v>13.9559733670404</v>
      </c>
      <c r="I2078">
        <v>7.1482687269440806E-2</v>
      </c>
      <c r="J2078">
        <v>-4.9505178493406497E-3</v>
      </c>
      <c r="K2078">
        <v>0</v>
      </c>
      <c r="L2078">
        <v>0.61462939648737103</v>
      </c>
      <c r="M2078">
        <v>1404.6438185535601</v>
      </c>
      <c r="N2078">
        <v>4.7387443371950402E-2</v>
      </c>
      <c r="O2078">
        <v>0.15987571741037501</v>
      </c>
      <c r="P2078">
        <v>13.0502386969053</v>
      </c>
      <c r="Q2078">
        <v>11.9061174289393</v>
      </c>
      <c r="R2078">
        <v>-3.3737991761971502</v>
      </c>
      <c r="S2078">
        <v>0</v>
      </c>
      <c r="T2078">
        <v>0</v>
      </c>
      <c r="U2078">
        <v>0</v>
      </c>
      <c r="V2078">
        <v>13.199843713418399</v>
      </c>
      <c r="W2078">
        <v>99.620827669417594</v>
      </c>
      <c r="X2078">
        <f t="shared" si="256"/>
        <v>142.01680306147932</v>
      </c>
      <c r="Y2078">
        <f t="shared" si="257"/>
        <v>259.73478499293645</v>
      </c>
      <c r="Z2078">
        <f t="shared" si="258"/>
        <v>115.22153417405669</v>
      </c>
      <c r="AA2078">
        <f t="shared" si="259"/>
        <v>232.9395161055138</v>
      </c>
      <c r="AB2078">
        <f t="shared" si="260"/>
        <v>45.515226235822382</v>
      </c>
      <c r="AC2078">
        <f t="shared" si="261"/>
        <v>83.242878627175344</v>
      </c>
      <c r="AD2078">
        <f t="shared" si="262"/>
        <v>36.927561261187158</v>
      </c>
      <c r="AE2078">
        <f t="shared" si="263"/>
        <v>74.655213652540112</v>
      </c>
    </row>
    <row r="2079" spans="1:31" x14ac:dyDescent="0.3">
      <c r="A2079">
        <v>2077</v>
      </c>
      <c r="B2079">
        <v>-305.72830333387799</v>
      </c>
      <c r="C2079">
        <v>-29.6667033529741</v>
      </c>
      <c r="D2079">
        <v>0</v>
      </c>
      <c r="E2079">
        <v>104.95</v>
      </c>
      <c r="F2079">
        <v>9.2264438141844707</v>
      </c>
      <c r="G2079">
        <v>0.62043431190501597</v>
      </c>
      <c r="H2079">
        <v>13.2236777652216</v>
      </c>
      <c r="I2079">
        <v>7.5123851631345398E-2</v>
      </c>
      <c r="J2079">
        <v>-8.6650343708406397E-3</v>
      </c>
      <c r="K2079">
        <v>0</v>
      </c>
      <c r="L2079">
        <v>0.62043431190501597</v>
      </c>
      <c r="M2079">
        <v>1405.2642528654601</v>
      </c>
      <c r="N2079">
        <v>4.81316401168808E-2</v>
      </c>
      <c r="O2079">
        <v>0</v>
      </c>
      <c r="P2079">
        <v>12.890362979494901</v>
      </c>
      <c r="Q2079">
        <v>12.689174308207701</v>
      </c>
      <c r="R2079">
        <v>0</v>
      </c>
      <c r="S2079">
        <v>0</v>
      </c>
      <c r="T2079">
        <v>0</v>
      </c>
      <c r="U2079">
        <v>0</v>
      </c>
      <c r="V2079">
        <v>12.890362979494901</v>
      </c>
      <c r="W2079">
        <v>99.668959309534401</v>
      </c>
      <c r="X2079">
        <f t="shared" si="256"/>
        <v>124.13979907962272</v>
      </c>
      <c r="Y2079">
        <f t="shared" si="257"/>
        <v>249.60000899725492</v>
      </c>
      <c r="Z2079">
        <f t="shared" si="258"/>
        <v>124.13979907962272</v>
      </c>
      <c r="AA2079">
        <f t="shared" si="259"/>
        <v>249.60000899725492</v>
      </c>
      <c r="AB2079">
        <f t="shared" si="260"/>
        <v>42.540494351446512</v>
      </c>
      <c r="AC2079">
        <f t="shared" si="261"/>
        <v>85.533469939469711</v>
      </c>
      <c r="AD2079">
        <f t="shared" si="262"/>
        <v>42.540494351446512</v>
      </c>
      <c r="AE2079">
        <f t="shared" si="263"/>
        <v>85.533469939469711</v>
      </c>
    </row>
    <row r="2080" spans="1:31" x14ac:dyDescent="0.3">
      <c r="A2080">
        <v>2078</v>
      </c>
      <c r="B2080">
        <v>-305.64098941467199</v>
      </c>
      <c r="C2080">
        <v>-29.041296196274999</v>
      </c>
      <c r="D2080">
        <v>0</v>
      </c>
      <c r="E2080">
        <v>105</v>
      </c>
      <c r="F2080">
        <v>6.2544820804122603</v>
      </c>
      <c r="G2080">
        <v>0.631472748531137</v>
      </c>
      <c r="H2080">
        <v>13.3714651911066</v>
      </c>
      <c r="I2080">
        <v>7.3802940960688401E-2</v>
      </c>
      <c r="J2080">
        <v>-1.20867549906438E-2</v>
      </c>
      <c r="K2080">
        <v>0</v>
      </c>
      <c r="L2080">
        <v>0.631472748531137</v>
      </c>
      <c r="M2080">
        <v>1405.895725614</v>
      </c>
      <c r="N2080">
        <v>4.9173274378815197E-2</v>
      </c>
      <c r="O2080">
        <v>-9.7150622254333505E-2</v>
      </c>
      <c r="P2080">
        <v>12.7932123572406</v>
      </c>
      <c r="Q2080">
        <v>12.4265707137052</v>
      </c>
      <c r="R2080">
        <v>-1.97567933967374</v>
      </c>
      <c r="S2080">
        <v>3757.7015765405699</v>
      </c>
      <c r="T2080">
        <v>20.299242445178599</v>
      </c>
      <c r="U2080">
        <v>0.852646407228144</v>
      </c>
      <c r="V2080">
        <v>12.953669447630199</v>
      </c>
      <c r="W2080">
        <v>99.718132583913302</v>
      </c>
      <c r="X2080">
        <f t="shared" si="256"/>
        <v>132.91763720833563</v>
      </c>
      <c r="Y2080">
        <f t="shared" si="257"/>
        <v>255.78143688750987</v>
      </c>
      <c r="Z2080">
        <f t="shared" si="258"/>
        <v>117.22646640143699</v>
      </c>
      <c r="AA2080">
        <f t="shared" si="259"/>
        <v>240.09026608061123</v>
      </c>
      <c r="AB2080">
        <f t="shared" si="260"/>
        <v>44.693396830100049</v>
      </c>
      <c r="AC2080">
        <f t="shared" si="261"/>
        <v>86.006202793603023</v>
      </c>
      <c r="AD2080">
        <f t="shared" si="262"/>
        <v>39.417259378887344</v>
      </c>
      <c r="AE2080">
        <f t="shared" si="263"/>
        <v>80.730065342390333</v>
      </c>
    </row>
    <row r="2081" spans="1:31" x14ac:dyDescent="0.3">
      <c r="A2081">
        <v>2079</v>
      </c>
      <c r="B2081">
        <v>-305.52097271925601</v>
      </c>
      <c r="C2081">
        <v>-28.405362508203801</v>
      </c>
      <c r="D2081">
        <v>0</v>
      </c>
      <c r="E2081">
        <v>105.05</v>
      </c>
      <c r="F2081">
        <v>5.7178089567207699</v>
      </c>
      <c r="G2081">
        <v>0.64715968879589403</v>
      </c>
      <c r="H2081">
        <v>15.5203000128213</v>
      </c>
      <c r="I2081">
        <v>6.3051190839022095E-2</v>
      </c>
      <c r="J2081">
        <v>-1.32663857801428E-2</v>
      </c>
      <c r="K2081">
        <v>0</v>
      </c>
      <c r="L2081">
        <v>0.64715968879589403</v>
      </c>
      <c r="M2081">
        <v>1406.54288530279</v>
      </c>
      <c r="N2081">
        <v>5.0339093143121003E-2</v>
      </c>
      <c r="O2081">
        <v>0.12558749662187199</v>
      </c>
      <c r="P2081">
        <v>12.918799853862501</v>
      </c>
      <c r="Q2081">
        <v>10.545304039370899</v>
      </c>
      <c r="R2081">
        <v>2.4948303352388401</v>
      </c>
      <c r="S2081">
        <v>20194.958822055702</v>
      </c>
      <c r="T2081">
        <v>95.092933250927501</v>
      </c>
      <c r="U2081">
        <v>0.91525880540026705</v>
      </c>
      <c r="V2081">
        <v>13.837683964798901</v>
      </c>
      <c r="W2081">
        <v>99.768471677056397</v>
      </c>
      <c r="X2081">
        <f t="shared" si="256"/>
        <v>124.93868434630134</v>
      </c>
      <c r="Y2081">
        <f t="shared" si="257"/>
        <v>229.20205296981894</v>
      </c>
      <c r="Z2081">
        <f t="shared" si="258"/>
        <v>144.75303788958914</v>
      </c>
      <c r="AA2081">
        <f t="shared" si="259"/>
        <v>249.01640651310672</v>
      </c>
      <c r="AB2081">
        <f t="shared" si="260"/>
        <v>35.560190056207468</v>
      </c>
      <c r="AC2081">
        <f t="shared" si="261"/>
        <v>65.23574829944954</v>
      </c>
      <c r="AD2081">
        <f t="shared" si="262"/>
        <v>41.199773837057968</v>
      </c>
      <c r="AE2081">
        <f t="shared" si="263"/>
        <v>70.875332080300055</v>
      </c>
    </row>
    <row r="2082" spans="1:31" x14ac:dyDescent="0.3">
      <c r="A2082">
        <v>2080</v>
      </c>
      <c r="B2082">
        <v>-305.37040369542001</v>
      </c>
      <c r="C2082">
        <v>-27.758724305885401</v>
      </c>
      <c r="D2082">
        <v>0</v>
      </c>
      <c r="E2082">
        <v>105.1</v>
      </c>
      <c r="F2082">
        <v>5.7070642780914902</v>
      </c>
      <c r="G2082">
        <v>0.66393674068890396</v>
      </c>
      <c r="H2082">
        <v>18.790140404240201</v>
      </c>
      <c r="I2082">
        <v>5.1611476808016699E-2</v>
      </c>
      <c r="J2082">
        <v>-1.29830662050679E-2</v>
      </c>
      <c r="K2082">
        <v>0</v>
      </c>
      <c r="L2082">
        <v>0.66393674068890396</v>
      </c>
      <c r="M2082">
        <v>1407.2068220434801</v>
      </c>
      <c r="N2082">
        <v>5.0789604693142899E-2</v>
      </c>
      <c r="O2082">
        <v>0.30699207243277099</v>
      </c>
      <c r="P2082">
        <v>13.2257919262952</v>
      </c>
      <c r="Q2082">
        <v>8.8820725164190897</v>
      </c>
      <c r="R2082">
        <v>6.0443879074770201</v>
      </c>
      <c r="S2082">
        <v>32762.4540869714</v>
      </c>
      <c r="T2082">
        <v>151.14820595039501</v>
      </c>
      <c r="U2082">
        <v>0.91307542403340902</v>
      </c>
      <c r="V2082">
        <v>15.4769390226875</v>
      </c>
      <c r="W2082">
        <v>99.819261281749505</v>
      </c>
      <c r="X2082">
        <f t="shared" si="256"/>
        <v>120.24258947417484</v>
      </c>
      <c r="Y2082">
        <f t="shared" si="257"/>
        <v>208.0612808521301</v>
      </c>
      <c r="Z2082">
        <f t="shared" si="258"/>
        <v>168.24811404226438</v>
      </c>
      <c r="AA2082">
        <f t="shared" si="259"/>
        <v>256.06680542021962</v>
      </c>
      <c r="AB2082">
        <f t="shared" si="260"/>
        <v>28.645411359006378</v>
      </c>
      <c r="AC2082">
        <f t="shared" si="261"/>
        <v>49.56647227870193</v>
      </c>
      <c r="AD2082">
        <f t="shared" si="262"/>
        <v>40.081775169627385</v>
      </c>
      <c r="AE2082">
        <f t="shared" si="263"/>
        <v>61.00283608932294</v>
      </c>
    </row>
    <row r="2083" spans="1:31" x14ac:dyDescent="0.3">
      <c r="A2083">
        <v>2081</v>
      </c>
      <c r="B2083">
        <v>-305.192470868616</v>
      </c>
      <c r="C2083">
        <v>-27.101900459095901</v>
      </c>
      <c r="D2083">
        <v>0</v>
      </c>
      <c r="E2083">
        <v>105.15</v>
      </c>
      <c r="F2083">
        <v>6.0531920788288502</v>
      </c>
      <c r="G2083">
        <v>0.68049809446148102</v>
      </c>
      <c r="H2083">
        <v>23.042925278621102</v>
      </c>
      <c r="I2083">
        <v>4.1715375689912501E-2</v>
      </c>
      <c r="J2083">
        <v>-1.19645428881995E-2</v>
      </c>
      <c r="K2083">
        <v>0</v>
      </c>
      <c r="L2083">
        <v>0.68049809446148102</v>
      </c>
      <c r="M2083">
        <v>1407.8873201379399</v>
      </c>
      <c r="N2083">
        <v>5.0579256036677497E-2</v>
      </c>
      <c r="O2083">
        <v>0.456605305748087</v>
      </c>
      <c r="P2083">
        <v>13.6823972320433</v>
      </c>
      <c r="Q2083">
        <v>7.5911183134350804</v>
      </c>
      <c r="R2083">
        <v>9.0275211920274092</v>
      </c>
      <c r="S2083">
        <v>44035.223479157699</v>
      </c>
      <c r="T2083">
        <v>198.78345630254401</v>
      </c>
      <c r="U2083">
        <v>0.91408439355545201</v>
      </c>
      <c r="V2083">
        <v>17.410837897186401</v>
      </c>
      <c r="W2083">
        <v>99.869840537786203</v>
      </c>
      <c r="X2083">
        <f t="shared" si="256"/>
        <v>116.58024856821214</v>
      </c>
      <c r="Y2083">
        <f t="shared" si="257"/>
        <v>191.63503731810897</v>
      </c>
      <c r="Z2083">
        <f t="shared" si="258"/>
        <v>188.27830915044797</v>
      </c>
      <c r="AA2083">
        <f t="shared" si="259"/>
        <v>263.3330979003448</v>
      </c>
      <c r="AB2083">
        <f t="shared" si="260"/>
        <v>23.511139365262483</v>
      </c>
      <c r="AC2083">
        <f t="shared" si="261"/>
        <v>38.647696543699638</v>
      </c>
      <c r="AD2083">
        <f t="shared" si="262"/>
        <v>37.97073363848672</v>
      </c>
      <c r="AE2083">
        <f t="shared" si="263"/>
        <v>53.107290816923886</v>
      </c>
    </row>
    <row r="2084" spans="1:31" x14ac:dyDescent="0.3">
      <c r="A2084">
        <v>2082</v>
      </c>
      <c r="B2084">
        <v>-304.99036276430002</v>
      </c>
      <c r="C2084">
        <v>-26.435409837611001</v>
      </c>
      <c r="D2084">
        <v>0</v>
      </c>
      <c r="E2084">
        <v>105.2</v>
      </c>
      <c r="F2084">
        <v>6.75010555826639</v>
      </c>
      <c r="G2084">
        <v>0.696460648103994</v>
      </c>
      <c r="H2084">
        <v>28.7374120417531</v>
      </c>
      <c r="I2084">
        <v>3.3175616889398997E-2</v>
      </c>
      <c r="J2084">
        <v>-1.05008778967965E-2</v>
      </c>
      <c r="K2084">
        <v>0</v>
      </c>
      <c r="L2084">
        <v>0.696460648103994</v>
      </c>
      <c r="M2084">
        <v>1408.5837807860501</v>
      </c>
      <c r="N2084">
        <v>4.9897393256186501E-2</v>
      </c>
      <c r="O2084">
        <v>0.55091826776600195</v>
      </c>
      <c r="P2084">
        <v>14.233315499809301</v>
      </c>
      <c r="Q2084">
        <v>6.5144346938210704</v>
      </c>
      <c r="R2084">
        <v>11.041023023736701</v>
      </c>
      <c r="S2084">
        <v>52010.474399934101</v>
      </c>
      <c r="T2084">
        <v>228.66152588717901</v>
      </c>
      <c r="U2084">
        <v>0.91854870940423405</v>
      </c>
      <c r="V2084">
        <v>19.829408923267401</v>
      </c>
      <c r="W2084">
        <v>99.919737931042405</v>
      </c>
      <c r="X2084">
        <f t="shared" si="256"/>
        <v>116.16273798204443</v>
      </c>
      <c r="Y2084">
        <f t="shared" si="257"/>
        <v>180.57215693476891</v>
      </c>
      <c r="Z2084">
        <f t="shared" si="258"/>
        <v>203.85236183414324</v>
      </c>
      <c r="AA2084">
        <f t="shared" si="259"/>
        <v>268.26178078686775</v>
      </c>
      <c r="AB2084">
        <f t="shared" si="260"/>
        <v>19.868266856918353</v>
      </c>
      <c r="AC2084">
        <f t="shared" si="261"/>
        <v>30.884738628181111</v>
      </c>
      <c r="AD2084">
        <f t="shared" si="262"/>
        <v>34.866543219391794</v>
      </c>
      <c r="AE2084">
        <f t="shared" si="263"/>
        <v>45.883014990654544</v>
      </c>
    </row>
    <row r="2085" spans="1:31" x14ac:dyDescent="0.3">
      <c r="A2085">
        <v>2083</v>
      </c>
      <c r="B2085">
        <v>-304.767267907926</v>
      </c>
      <c r="C2085">
        <v>-25.759771311206599</v>
      </c>
      <c r="D2085">
        <v>0</v>
      </c>
      <c r="E2085">
        <v>105.25</v>
      </c>
      <c r="F2085">
        <v>7.9056770115466302</v>
      </c>
      <c r="G2085">
        <v>0.71151861065076105</v>
      </c>
      <c r="H2085">
        <v>36.715500863136398</v>
      </c>
      <c r="I2085">
        <v>2.5779024449189999E-2</v>
      </c>
      <c r="J2085">
        <v>-8.7901223112495999E-3</v>
      </c>
      <c r="K2085">
        <v>0</v>
      </c>
      <c r="L2085">
        <v>0.71151861065076105</v>
      </c>
      <c r="M2085">
        <v>1409.2952993967001</v>
      </c>
      <c r="N2085">
        <v>4.9048499752772597E-2</v>
      </c>
      <c r="O2085">
        <v>0.54622828199624396</v>
      </c>
      <c r="P2085">
        <v>14.7795437818056</v>
      </c>
      <c r="Q2085">
        <v>5.5177585857344997</v>
      </c>
      <c r="R2085">
        <v>11.1364931598211</v>
      </c>
      <c r="S2085">
        <v>54292.859868081301</v>
      </c>
      <c r="T2085">
        <v>230</v>
      </c>
      <c r="U2085">
        <v>0.92</v>
      </c>
      <c r="V2085">
        <v>25.541245591782801</v>
      </c>
      <c r="W2085">
        <v>99.968786430795205</v>
      </c>
      <c r="X2085">
        <f t="shared" ref="X2085:X2148" si="264">(650+2.619*P2085^2*0.224)/4-(Q2085/32.2*650*12/49)-(R2085/32.2*650*12/61)</f>
        <v>123.03505748536074</v>
      </c>
      <c r="Y2085">
        <f t="shared" ref="Y2085:Y2148" si="265">(650+2.619*P2085^2*0.224)/4+(Q2085/32.2*650*12/49)-(R2085/32.2*650*12/61)</f>
        <v>177.59015568377512</v>
      </c>
      <c r="Z2085">
        <f t="shared" ref="Z2085:Z2148" si="266">(650+2.619*P2085^2*0.224)/4-(Q2085/32.2*650*12/49)+(R2085/32.2*650*12/61)</f>
        <v>211.48292088685199</v>
      </c>
      <c r="AA2085">
        <f t="shared" ref="AA2085:AA2148" si="267">(650+2.619*P2085^2*0.224)/4+(Q2085/32.2*650*12/49)+(R2085/32.2*650*12/61)</f>
        <v>266.0380190852664</v>
      </c>
      <c r="AB2085">
        <f t="shared" ref="AB2085:AB2148" si="268">X2085/SUM(X2085:AA2085)*650*Q2085/32.2</f>
        <v>17.611156720441819</v>
      </c>
      <c r="AC2085">
        <f t="shared" ref="AC2085:AC2148" si="269">Y2085/SUM(X2085:AA2085)*650*Q2085/32.2</f>
        <v>25.420137379354315</v>
      </c>
      <c r="AD2085">
        <f t="shared" ref="AD2085:AD2148" si="270">Z2085/SUM(X2085:AA2085)*650*Q2085/32.2</f>
        <v>30.271525364860352</v>
      </c>
      <c r="AE2085">
        <f t="shared" ref="AE2085:AE2148" si="271">AA2085/SUM(X2085:AA2085)*650*Q2085/32.2</f>
        <v>38.080506023772848</v>
      </c>
    </row>
    <row r="2086" spans="1:31" x14ac:dyDescent="0.3">
      <c r="A2086">
        <v>2084</v>
      </c>
      <c r="B2086">
        <v>-304.52637482494902</v>
      </c>
      <c r="C2086">
        <v>-25.075503749658999</v>
      </c>
      <c r="D2086">
        <v>0</v>
      </c>
      <c r="E2086">
        <v>105.3</v>
      </c>
      <c r="F2086">
        <v>9.8049868764286803</v>
      </c>
      <c r="G2086">
        <v>0.72543199075629405</v>
      </c>
      <c r="H2086">
        <v>48.704142531986001</v>
      </c>
      <c r="I2086">
        <v>1.9315730790553799E-2</v>
      </c>
      <c r="J2086">
        <v>-6.9621179816653101E-3</v>
      </c>
      <c r="K2086">
        <v>0</v>
      </c>
      <c r="L2086">
        <v>0.72543199075629405</v>
      </c>
      <c r="M2086">
        <v>1410.02073138745</v>
      </c>
      <c r="N2086">
        <v>4.8207988862417402E-2</v>
      </c>
      <c r="O2086">
        <v>0.53683669602264406</v>
      </c>
      <c r="P2086">
        <v>15.316380477828201</v>
      </c>
      <c r="Q2086">
        <v>4.4849350187174197</v>
      </c>
      <c r="R2086">
        <v>11.135845088969401</v>
      </c>
      <c r="S2086">
        <v>56381.8172030649</v>
      </c>
      <c r="T2086">
        <v>230</v>
      </c>
      <c r="U2086">
        <v>0.92</v>
      </c>
      <c r="V2086">
        <v>29.449140820305502</v>
      </c>
      <c r="W2086">
        <v>100.016994419657</v>
      </c>
      <c r="X2086">
        <f t="shared" si="264"/>
        <v>130.51308078189282</v>
      </c>
      <c r="Y2086">
        <f t="shared" si="265"/>
        <v>174.85646162356585</v>
      </c>
      <c r="Z2086">
        <f t="shared" si="266"/>
        <v>218.95579709791087</v>
      </c>
      <c r="AA2086">
        <f t="shared" si="267"/>
        <v>263.2991779395839</v>
      </c>
      <c r="AB2086">
        <f t="shared" si="268"/>
        <v>15.001975601442156</v>
      </c>
      <c r="AC2086">
        <f t="shared" si="269"/>
        <v>20.099076317223673</v>
      </c>
      <c r="AD2086">
        <f t="shared" si="270"/>
        <v>25.168124958650903</v>
      </c>
      <c r="AE2086">
        <f t="shared" si="271"/>
        <v>30.265225674432415</v>
      </c>
    </row>
    <row r="2087" spans="1:31" x14ac:dyDescent="0.3">
      <c r="A2087">
        <v>2085</v>
      </c>
      <c r="B2087">
        <v>-304.27087204082301</v>
      </c>
      <c r="C2087">
        <v>-24.383126022744001</v>
      </c>
      <c r="D2087">
        <v>0</v>
      </c>
      <c r="E2087">
        <v>105.35</v>
      </c>
      <c r="F2087">
        <v>13.1795169737296</v>
      </c>
      <c r="G2087">
        <v>0.73801665931361005</v>
      </c>
      <c r="H2087">
        <v>68.881882556695601</v>
      </c>
      <c r="I2087">
        <v>1.35927167345118E-2</v>
      </c>
      <c r="J2087">
        <v>-5.0989138520030298E-3</v>
      </c>
      <c r="K2087">
        <v>0</v>
      </c>
      <c r="L2087">
        <v>0.73801665931361005</v>
      </c>
      <c r="M2087">
        <v>1410.7587480467701</v>
      </c>
      <c r="N2087">
        <v>4.7368957443272602E-2</v>
      </c>
      <c r="O2087">
        <v>0.52758958393188604</v>
      </c>
      <c r="P2087">
        <v>15.8439700617601</v>
      </c>
      <c r="Q2087">
        <v>3.40570701952737</v>
      </c>
      <c r="R2087">
        <v>11.137876204341399</v>
      </c>
      <c r="S2087">
        <v>58434.382970670398</v>
      </c>
      <c r="T2087">
        <v>230</v>
      </c>
      <c r="U2087">
        <v>0.92</v>
      </c>
      <c r="V2087">
        <v>29.449140820305502</v>
      </c>
      <c r="W2087">
        <v>100.06436337709999</v>
      </c>
      <c r="X2087">
        <f t="shared" si="264"/>
        <v>138.25141635827791</v>
      </c>
      <c r="Y2087">
        <f t="shared" si="265"/>
        <v>171.9242706519951</v>
      </c>
      <c r="Z2087">
        <f t="shared" si="266"/>
        <v>226.71026412720462</v>
      </c>
      <c r="AA2087">
        <f t="shared" si="267"/>
        <v>260.38311842092179</v>
      </c>
      <c r="AB2087">
        <f t="shared" si="268"/>
        <v>11.921459917437922</v>
      </c>
      <c r="AC2087">
        <f t="shared" si="269"/>
        <v>14.825079955065414</v>
      </c>
      <c r="AD2087">
        <f t="shared" si="270"/>
        <v>19.549292136437543</v>
      </c>
      <c r="AE2087">
        <f t="shared" si="271"/>
        <v>22.45291217406503</v>
      </c>
    </row>
    <row r="2088" spans="1:31" x14ac:dyDescent="0.3">
      <c r="A2088">
        <v>2086</v>
      </c>
      <c r="B2088">
        <v>-304.003948081001</v>
      </c>
      <c r="C2088">
        <v>-23.6831570002375</v>
      </c>
      <c r="D2088">
        <v>0</v>
      </c>
      <c r="E2088">
        <v>105.4</v>
      </c>
      <c r="F2088">
        <v>20.398984041389099</v>
      </c>
      <c r="G2088">
        <v>0.74913619108634599</v>
      </c>
      <c r="H2088">
        <v>110.58577479132001</v>
      </c>
      <c r="I2088">
        <v>8.4383001530459398E-3</v>
      </c>
      <c r="J2088">
        <v>-3.25061492779394E-3</v>
      </c>
      <c r="K2088">
        <v>0</v>
      </c>
      <c r="L2088">
        <v>0.74913619108634599</v>
      </c>
      <c r="M2088">
        <v>1411.50788423785</v>
      </c>
      <c r="N2088">
        <v>4.6521500279821201E-2</v>
      </c>
      <c r="O2088">
        <v>0.51808017162848996</v>
      </c>
      <c r="P2088">
        <v>16.362050233388601</v>
      </c>
      <c r="Q2088">
        <v>2.2700151786399099</v>
      </c>
      <c r="R2088">
        <v>11.136359930619101</v>
      </c>
      <c r="S2088">
        <v>60458.814590037</v>
      </c>
      <c r="T2088">
        <v>230</v>
      </c>
      <c r="U2088">
        <v>0.92</v>
      </c>
      <c r="V2088">
        <v>29.449140820305502</v>
      </c>
      <c r="W2088">
        <v>100.11088487738</v>
      </c>
      <c r="X2088">
        <f t="shared" si="264"/>
        <v>146.31896801138049</v>
      </c>
      <c r="Y2088">
        <f t="shared" si="265"/>
        <v>168.76302732611151</v>
      </c>
      <c r="Z2088">
        <f t="shared" si="266"/>
        <v>234.76577328460007</v>
      </c>
      <c r="AA2088">
        <f t="shared" si="267"/>
        <v>257.20983259933109</v>
      </c>
      <c r="AB2088">
        <f t="shared" si="268"/>
        <v>8.307729419675816</v>
      </c>
      <c r="AC2088">
        <f t="shared" si="269"/>
        <v>9.5820629828501893</v>
      </c>
      <c r="AD2088">
        <f t="shared" si="270"/>
        <v>13.329580900937719</v>
      </c>
      <c r="AE2088">
        <f t="shared" si="271"/>
        <v>14.603914464112096</v>
      </c>
    </row>
    <row r="2089" spans="1:31" x14ac:dyDescent="0.3">
      <c r="A2089">
        <v>2087</v>
      </c>
      <c r="B2089">
        <v>-303.72879147093897</v>
      </c>
      <c r="C2089">
        <v>-22.976115551915601</v>
      </c>
      <c r="D2089">
        <v>0</v>
      </c>
      <c r="E2089">
        <v>105.45</v>
      </c>
      <c r="F2089">
        <v>45.344838873497203</v>
      </c>
      <c r="G2089">
        <v>0.758695439360207</v>
      </c>
      <c r="H2089">
        <v>251.59420356029099</v>
      </c>
      <c r="I2089">
        <v>3.7018717359749999E-3</v>
      </c>
      <c r="J2089">
        <v>-1.4470739410578099E-3</v>
      </c>
      <c r="K2089">
        <v>0</v>
      </c>
      <c r="L2089">
        <v>0.758695439360207</v>
      </c>
      <c r="M2089">
        <v>1412.2665796772101</v>
      </c>
      <c r="N2089">
        <v>4.5662818254815503E-2</v>
      </c>
      <c r="O2089">
        <v>0.50623740358385505</v>
      </c>
      <c r="P2089">
        <v>16.8682876369725</v>
      </c>
      <c r="Q2089">
        <v>1.06408130255583</v>
      </c>
      <c r="R2089">
        <v>11.086424862321399</v>
      </c>
      <c r="S2089">
        <v>62494.7231192131</v>
      </c>
      <c r="T2089">
        <v>230</v>
      </c>
      <c r="U2089">
        <v>0.92</v>
      </c>
      <c r="V2089">
        <v>29.449140820305502</v>
      </c>
      <c r="W2089">
        <v>100.156547695635</v>
      </c>
      <c r="X2089">
        <f t="shared" si="264"/>
        <v>154.94615609270619</v>
      </c>
      <c r="Y2089">
        <f t="shared" si="265"/>
        <v>165.4669244536334</v>
      </c>
      <c r="Z2089">
        <f t="shared" si="266"/>
        <v>242.99636882675253</v>
      </c>
      <c r="AA2089">
        <f t="shared" si="267"/>
        <v>253.51713718767974</v>
      </c>
      <c r="AB2089">
        <f t="shared" si="268"/>
        <v>4.0740848856946217</v>
      </c>
      <c r="AC2089">
        <f t="shared" si="269"/>
        <v>4.3507132606476766</v>
      </c>
      <c r="AD2089">
        <f t="shared" si="270"/>
        <v>6.3892377744655136</v>
      </c>
      <c r="AE2089">
        <f t="shared" si="271"/>
        <v>6.6658661494185685</v>
      </c>
    </row>
    <row r="2090" spans="1:31" x14ac:dyDescent="0.3">
      <c r="A2090">
        <v>2088</v>
      </c>
      <c r="B2090">
        <v>-303.44859073609098</v>
      </c>
      <c r="C2090">
        <v>-22.262520547553901</v>
      </c>
      <c r="D2090">
        <v>0</v>
      </c>
      <c r="E2090">
        <v>105.5</v>
      </c>
      <c r="F2090">
        <v>219.190042217148</v>
      </c>
      <c r="G2090">
        <v>0.76663569057232195</v>
      </c>
      <c r="H2090">
        <v>1243.64436464967</v>
      </c>
      <c r="I2090">
        <v>-7.4854704141978396E-4</v>
      </c>
      <c r="J2090">
        <v>2.9365876847890098E-4</v>
      </c>
      <c r="K2090">
        <v>0</v>
      </c>
      <c r="L2090">
        <v>0.76663569057232195</v>
      </c>
      <c r="M2090">
        <v>1413.03321536779</v>
      </c>
      <c r="N2090">
        <v>4.4792161217904497E-2</v>
      </c>
      <c r="O2090">
        <v>0.49422179980189401</v>
      </c>
      <c r="P2090">
        <v>17.3625094367743</v>
      </c>
      <c r="Q2090">
        <v>0.22879461033362999</v>
      </c>
      <c r="R2090">
        <v>11.033667194525499</v>
      </c>
      <c r="S2090">
        <v>64418.058815532102</v>
      </c>
      <c r="T2090">
        <v>230</v>
      </c>
      <c r="U2090">
        <v>0.92</v>
      </c>
      <c r="V2090">
        <v>29.449140820305502</v>
      </c>
      <c r="W2090">
        <v>100.201339856853</v>
      </c>
      <c r="X2090">
        <f t="shared" si="264"/>
        <v>161.76618182062066</v>
      </c>
      <c r="Y2090">
        <f t="shared" si="265"/>
        <v>164.0283163885029</v>
      </c>
      <c r="Z2090">
        <f t="shared" si="266"/>
        <v>249.39738446525854</v>
      </c>
      <c r="AA2090">
        <f t="shared" si="267"/>
        <v>251.65951903314078</v>
      </c>
      <c r="AB2090">
        <f t="shared" si="268"/>
        <v>0.90357361883575937</v>
      </c>
      <c r="AC2090">
        <f t="shared" si="269"/>
        <v>0.91620917155011683</v>
      </c>
      <c r="AD2090">
        <f t="shared" si="270"/>
        <v>1.3930531998296887</v>
      </c>
      <c r="AE2090">
        <f t="shared" si="271"/>
        <v>1.4056887525440465</v>
      </c>
    </row>
    <row r="2091" spans="1:31" x14ac:dyDescent="0.3">
      <c r="A2091">
        <v>2089</v>
      </c>
      <c r="B2091">
        <v>-303.16653440191197</v>
      </c>
      <c r="C2091">
        <v>-21.542890856928899</v>
      </c>
      <c r="D2091">
        <v>0</v>
      </c>
      <c r="E2091">
        <v>105.55</v>
      </c>
      <c r="F2091">
        <v>32.853275700999397</v>
      </c>
      <c r="G2091">
        <v>0.77293121769010698</v>
      </c>
      <c r="H2091">
        <v>185.268062016588</v>
      </c>
      <c r="I2091">
        <v>-5.0294634135443703E-3</v>
      </c>
      <c r="J2091">
        <v>1.9591873437110499E-3</v>
      </c>
      <c r="K2091">
        <v>0</v>
      </c>
      <c r="L2091">
        <v>0.77293121769010698</v>
      </c>
      <c r="M2091">
        <v>1413.8061465854801</v>
      </c>
      <c r="N2091">
        <v>4.3907928850571702E-2</v>
      </c>
      <c r="O2091">
        <v>0.48188967003390498</v>
      </c>
      <c r="P2091">
        <v>17.8443991068083</v>
      </c>
      <c r="Q2091">
        <v>1.62713816218948</v>
      </c>
      <c r="R2091">
        <v>10.9750034367114</v>
      </c>
      <c r="S2091">
        <v>66271.190910536403</v>
      </c>
      <c r="T2091">
        <v>230</v>
      </c>
      <c r="U2091">
        <v>0.92</v>
      </c>
      <c r="V2091">
        <v>29.449140820305502</v>
      </c>
      <c r="W2091">
        <v>100.245247785704</v>
      </c>
      <c r="X2091">
        <f t="shared" si="264"/>
        <v>157.57457872880684</v>
      </c>
      <c r="Y2091">
        <f t="shared" si="265"/>
        <v>173.66239425051799</v>
      </c>
      <c r="Z2091">
        <f t="shared" si="266"/>
        <v>244.73986414408932</v>
      </c>
      <c r="AA2091">
        <f t="shared" si="267"/>
        <v>260.82767966580047</v>
      </c>
      <c r="AB2091">
        <f t="shared" si="268"/>
        <v>6.1850619643588347</v>
      </c>
      <c r="AC2091">
        <f t="shared" si="269"/>
        <v>6.8165352430798176</v>
      </c>
      <c r="AD2091">
        <f t="shared" si="270"/>
        <v>9.6064431020003358</v>
      </c>
      <c r="AE2091">
        <f t="shared" si="271"/>
        <v>10.237916380721318</v>
      </c>
    </row>
    <row r="2092" spans="1:31" x14ac:dyDescent="0.3">
      <c r="A2092">
        <v>2090</v>
      </c>
      <c r="B2092">
        <v>-302.88581099385499</v>
      </c>
      <c r="C2092">
        <v>-20.817745349816299</v>
      </c>
      <c r="D2092">
        <v>0</v>
      </c>
      <c r="E2092">
        <v>105.6</v>
      </c>
      <c r="F2092">
        <v>18.111475241054698</v>
      </c>
      <c r="G2092">
        <v>0.77758706156719604</v>
      </c>
      <c r="H2092">
        <v>101.021386022832</v>
      </c>
      <c r="I2092">
        <v>-9.2449842859280706E-3</v>
      </c>
      <c r="J2092">
        <v>3.5381307987778698E-3</v>
      </c>
      <c r="K2092">
        <v>0</v>
      </c>
      <c r="L2092">
        <v>0.77758706156719604</v>
      </c>
      <c r="M2092">
        <v>1414.5837336470399</v>
      </c>
      <c r="N2092">
        <v>4.3011699022528299E-2</v>
      </c>
      <c r="O2092">
        <v>0.46820461298263399</v>
      </c>
      <c r="P2092">
        <v>18.3126037197909</v>
      </c>
      <c r="Q2092">
        <v>3.1520313868104299</v>
      </c>
      <c r="R2092">
        <v>10.885517745704499</v>
      </c>
      <c r="S2092">
        <v>68067.474274962995</v>
      </c>
      <c r="T2092">
        <v>230</v>
      </c>
      <c r="U2092">
        <v>0.92</v>
      </c>
      <c r="V2092">
        <v>29.449140820305502</v>
      </c>
      <c r="W2092">
        <v>100.288259484726</v>
      </c>
      <c r="X2092">
        <f t="shared" si="264"/>
        <v>152.87433990736963</v>
      </c>
      <c r="Y2092">
        <f t="shared" si="265"/>
        <v>184.03905636968597</v>
      </c>
      <c r="Z2092">
        <f t="shared" si="266"/>
        <v>239.32891522199657</v>
      </c>
      <c r="AA2092">
        <f t="shared" si="267"/>
        <v>270.4936316843129</v>
      </c>
      <c r="AB2092">
        <f t="shared" si="268"/>
        <v>11.487740525871528</v>
      </c>
      <c r="AC2092">
        <f t="shared" si="269"/>
        <v>13.829612788400185</v>
      </c>
      <c r="AD2092">
        <f t="shared" si="270"/>
        <v>17.984368600214395</v>
      </c>
      <c r="AE2092">
        <f t="shared" si="271"/>
        <v>20.326240862743052</v>
      </c>
    </row>
    <row r="2093" spans="1:31" x14ac:dyDescent="0.3">
      <c r="A2093">
        <v>2091</v>
      </c>
      <c r="B2093">
        <v>-302.60960903737498</v>
      </c>
      <c r="C2093">
        <v>-20.087602895991999</v>
      </c>
      <c r="D2093">
        <v>0</v>
      </c>
      <c r="E2093">
        <v>105.65</v>
      </c>
      <c r="F2093">
        <v>12.7385923352366</v>
      </c>
      <c r="G2093">
        <v>0.78063789533928596</v>
      </c>
      <c r="H2093">
        <v>69.483613620661004</v>
      </c>
      <c r="I2093">
        <v>-1.34893377246175E-2</v>
      </c>
      <c r="J2093">
        <v>5.0163780202499304E-3</v>
      </c>
      <c r="K2093">
        <v>0</v>
      </c>
      <c r="L2093">
        <v>0.78063789533928596</v>
      </c>
      <c r="M2093">
        <v>1415.36437154238</v>
      </c>
      <c r="N2093">
        <v>4.2106684499070401E-2</v>
      </c>
      <c r="O2093">
        <v>0.45384091705235102</v>
      </c>
      <c r="P2093">
        <v>18.7664446368432</v>
      </c>
      <c r="Q2093">
        <v>4.8263387225212302</v>
      </c>
      <c r="R2093">
        <v>10.7783579365497</v>
      </c>
      <c r="S2093">
        <v>69841.397031815606</v>
      </c>
      <c r="T2093">
        <v>230</v>
      </c>
      <c r="U2093">
        <v>0.92</v>
      </c>
      <c r="V2093">
        <v>29.449140820305502</v>
      </c>
      <c r="W2093">
        <v>100.330366169225</v>
      </c>
      <c r="X2093">
        <f t="shared" si="264"/>
        <v>147.49084763492527</v>
      </c>
      <c r="Y2093">
        <f t="shared" si="265"/>
        <v>195.20974994911666</v>
      </c>
      <c r="Z2093">
        <f t="shared" si="266"/>
        <v>233.09434209077261</v>
      </c>
      <c r="AA2093">
        <f t="shared" si="267"/>
        <v>280.813244404964</v>
      </c>
      <c r="AB2093">
        <f t="shared" si="268"/>
        <v>16.77483030287857</v>
      </c>
      <c r="AC2093">
        <f t="shared" si="269"/>
        <v>22.202126310706582</v>
      </c>
      <c r="AD2093">
        <f t="shared" si="270"/>
        <v>26.510919801697135</v>
      </c>
      <c r="AE2093">
        <f t="shared" si="271"/>
        <v>31.938215809525147</v>
      </c>
    </row>
    <row r="2094" spans="1:31" x14ac:dyDescent="0.3">
      <c r="A2094">
        <v>2092</v>
      </c>
      <c r="B2094">
        <v>-302.341117057926</v>
      </c>
      <c r="C2094">
        <v>-19.352982365232101</v>
      </c>
      <c r="D2094">
        <v>0</v>
      </c>
      <c r="E2094">
        <v>105.7</v>
      </c>
      <c r="F2094">
        <v>10.0153394233529</v>
      </c>
      <c r="G2094">
        <v>0.78214785510290596</v>
      </c>
      <c r="H2094">
        <v>52.763630979339297</v>
      </c>
      <c r="I2094">
        <v>-1.7848531904282702E-2</v>
      </c>
      <c r="J2094">
        <v>6.3737911687317596E-3</v>
      </c>
      <c r="K2094">
        <v>0</v>
      </c>
      <c r="L2094">
        <v>0.78214785510290596</v>
      </c>
      <c r="M2094">
        <v>1416.14651939749</v>
      </c>
      <c r="N2094">
        <v>4.2533188636568797E-2</v>
      </c>
      <c r="O2094">
        <v>0.51388690337527698</v>
      </c>
      <c r="P2094">
        <v>18.646062165219401</v>
      </c>
      <c r="Q2094">
        <v>6.2311060407304302</v>
      </c>
      <c r="R2094">
        <v>-12.082021589452401</v>
      </c>
      <c r="S2094">
        <v>0</v>
      </c>
      <c r="T2094">
        <v>0</v>
      </c>
      <c r="U2094">
        <v>0</v>
      </c>
      <c r="V2094">
        <v>29.449140820305502</v>
      </c>
      <c r="W2094">
        <v>100.372899357862</v>
      </c>
      <c r="X2094">
        <f t="shared" si="264"/>
        <v>230.66615409053566</v>
      </c>
      <c r="Y2094">
        <f t="shared" si="265"/>
        <v>292.27425032288113</v>
      </c>
      <c r="Z2094">
        <f t="shared" si="266"/>
        <v>134.70874812604251</v>
      </c>
      <c r="AA2094">
        <f t="shared" si="267"/>
        <v>196.31684435838798</v>
      </c>
      <c r="AB2094">
        <f t="shared" si="268"/>
        <v>33.975505213737819</v>
      </c>
      <c r="AC2094">
        <f t="shared" si="269"/>
        <v>43.049945297951275</v>
      </c>
      <c r="AD2094">
        <f t="shared" si="270"/>
        <v>19.841652939234748</v>
      </c>
      <c r="AE2094">
        <f t="shared" si="271"/>
        <v>28.916093023448202</v>
      </c>
    </row>
    <row r="2095" spans="1:31" x14ac:dyDescent="0.3">
      <c r="A2095">
        <v>2093</v>
      </c>
      <c r="B2095">
        <v>-302.08352358096403</v>
      </c>
      <c r="C2095">
        <v>-18.614402627312302</v>
      </c>
      <c r="D2095">
        <v>0</v>
      </c>
      <c r="E2095">
        <v>105.75</v>
      </c>
      <c r="F2095">
        <v>8.4257975550298703</v>
      </c>
      <c r="G2095">
        <v>0.78221124297686495</v>
      </c>
      <c r="H2095">
        <v>42.285237891332201</v>
      </c>
      <c r="I2095">
        <v>-2.2400862942287499E-2</v>
      </c>
      <c r="J2095">
        <v>7.5810635051200203E-3</v>
      </c>
      <c r="K2095">
        <v>0</v>
      </c>
      <c r="L2095">
        <v>0.78221124297686495</v>
      </c>
      <c r="M2095">
        <v>1416.9287306404599</v>
      </c>
      <c r="N2095">
        <v>4.3736328310387103E-2</v>
      </c>
      <c r="O2095">
        <v>0.49494448550040898</v>
      </c>
      <c r="P2095">
        <v>18.1321752618441</v>
      </c>
      <c r="Q2095">
        <v>7.3565131703272604</v>
      </c>
      <c r="R2095">
        <v>-11.3165531863556</v>
      </c>
      <c r="S2095">
        <v>0</v>
      </c>
      <c r="T2095">
        <v>0</v>
      </c>
      <c r="U2095">
        <v>0</v>
      </c>
      <c r="V2095">
        <v>27.859569558127401</v>
      </c>
      <c r="W2095">
        <v>100.416635686172</v>
      </c>
      <c r="X2095">
        <f t="shared" si="264"/>
        <v>219.29093367056583</v>
      </c>
      <c r="Y2095">
        <f t="shared" si="265"/>
        <v>292.02613804190901</v>
      </c>
      <c r="Z2095">
        <f t="shared" si="266"/>
        <v>129.41300387362696</v>
      </c>
      <c r="AA2095">
        <f t="shared" si="267"/>
        <v>202.14820824497014</v>
      </c>
      <c r="AB2095">
        <f t="shared" si="268"/>
        <v>38.635391173953217</v>
      </c>
      <c r="AC2095">
        <f t="shared" si="269"/>
        <v>51.450116461346461</v>
      </c>
      <c r="AD2095">
        <f t="shared" si="270"/>
        <v>22.800404667733019</v>
      </c>
      <c r="AE2095">
        <f t="shared" si="271"/>
        <v>35.615129955126271</v>
      </c>
    </row>
    <row r="2096" spans="1:31" x14ac:dyDescent="0.3">
      <c r="A2096">
        <v>2094</v>
      </c>
      <c r="B2096">
        <v>-301.84001713194198</v>
      </c>
      <c r="C2096">
        <v>-17.872382552008901</v>
      </c>
      <c r="D2096">
        <v>0</v>
      </c>
      <c r="E2096">
        <v>105.8</v>
      </c>
      <c r="F2096">
        <v>7.4463577217812196</v>
      </c>
      <c r="G2096">
        <v>0.78095402096966204</v>
      </c>
      <c r="H2096">
        <v>35.0368905533768</v>
      </c>
      <c r="I2096">
        <v>-2.7215932678666999E-2</v>
      </c>
      <c r="J2096">
        <v>8.5965931493941806E-3</v>
      </c>
      <c r="K2096">
        <v>0</v>
      </c>
      <c r="L2096">
        <v>0.78095402096966204</v>
      </c>
      <c r="M2096">
        <v>1417.7096846614299</v>
      </c>
      <c r="N2096">
        <v>4.4861451867292797E-2</v>
      </c>
      <c r="O2096">
        <v>0.45819999789667498</v>
      </c>
      <c r="P2096">
        <v>17.637230776343699</v>
      </c>
      <c r="Q2096">
        <v>8.4230961659463706</v>
      </c>
      <c r="R2096">
        <v>-10.213668502127399</v>
      </c>
      <c r="S2096">
        <v>0</v>
      </c>
      <c r="T2096">
        <v>0</v>
      </c>
      <c r="U2096">
        <v>0</v>
      </c>
      <c r="V2096">
        <v>24.768734273254299</v>
      </c>
      <c r="W2096">
        <v>100.46149713803899</v>
      </c>
      <c r="X2096">
        <f t="shared" si="264"/>
        <v>207.04201577976045</v>
      </c>
      <c r="Y2096">
        <f t="shared" si="265"/>
        <v>290.32272321337905</v>
      </c>
      <c r="Z2096">
        <f t="shared" si="266"/>
        <v>125.92337784411876</v>
      </c>
      <c r="AA2096">
        <f t="shared" si="267"/>
        <v>209.20408527773736</v>
      </c>
      <c r="AB2096">
        <f t="shared" si="268"/>
        <v>42.287066345383145</v>
      </c>
      <c r="AC2096">
        <f t="shared" si="269"/>
        <v>59.29664185242445</v>
      </c>
      <c r="AD2096">
        <f t="shared" si="270"/>
        <v>25.719080319394489</v>
      </c>
      <c r="AE2096">
        <f t="shared" si="271"/>
        <v>42.728655826435805</v>
      </c>
    </row>
    <row r="2097" spans="1:31" x14ac:dyDescent="0.3">
      <c r="A2097">
        <v>2095</v>
      </c>
      <c r="B2097">
        <v>-301.61378623631401</v>
      </c>
      <c r="C2097">
        <v>-17.127441009097801</v>
      </c>
      <c r="D2097">
        <v>0</v>
      </c>
      <c r="E2097">
        <v>105.85</v>
      </c>
      <c r="F2097">
        <v>6.8598861362629799</v>
      </c>
      <c r="G2097">
        <v>0.778536011043368</v>
      </c>
      <c r="H2097">
        <v>29.691642029255402</v>
      </c>
      <c r="I2097">
        <v>-3.2351751214714002E-2</v>
      </c>
      <c r="J2097">
        <v>9.3634229897111808E-3</v>
      </c>
      <c r="K2097">
        <v>0</v>
      </c>
      <c r="L2097">
        <v>0.778536011043368</v>
      </c>
      <c r="M2097">
        <v>1418.4882206724801</v>
      </c>
      <c r="N2097">
        <v>4.5854780927543602E-2</v>
      </c>
      <c r="O2097">
        <v>0.40147097701304602</v>
      </c>
      <c r="P2097">
        <v>17.179030778447</v>
      </c>
      <c r="Q2097">
        <v>9.4803282557880504</v>
      </c>
      <c r="R2097">
        <v>-8.7552697645076893</v>
      </c>
      <c r="S2097">
        <v>0</v>
      </c>
      <c r="T2097">
        <v>0</v>
      </c>
      <c r="U2097">
        <v>0</v>
      </c>
      <c r="V2097">
        <v>20.275939279449201</v>
      </c>
      <c r="W2097">
        <v>100.507351918967</v>
      </c>
      <c r="X2097">
        <f t="shared" si="264"/>
        <v>193.6843667245949</v>
      </c>
      <c r="Y2097">
        <f t="shared" si="265"/>
        <v>287.41812308807158</v>
      </c>
      <c r="Z2097">
        <f t="shared" si="266"/>
        <v>124.14857183287309</v>
      </c>
      <c r="AA2097">
        <f t="shared" si="267"/>
        <v>217.88232819634976</v>
      </c>
      <c r="AB2097">
        <f t="shared" si="268"/>
        <v>45.030338229251541</v>
      </c>
      <c r="AC2097">
        <f t="shared" si="269"/>
        <v>66.822818561685253</v>
      </c>
      <c r="AD2097">
        <f t="shared" si="270"/>
        <v>28.863724392697232</v>
      </c>
      <c r="AE2097">
        <f t="shared" si="271"/>
        <v>50.656204725130948</v>
      </c>
    </row>
    <row r="2098" spans="1:31" x14ac:dyDescent="0.3">
      <c r="A2098">
        <v>2096</v>
      </c>
      <c r="B2098">
        <v>-301.40801941953498</v>
      </c>
      <c r="C2098">
        <v>-16.380096868354801</v>
      </c>
      <c r="D2098">
        <v>0</v>
      </c>
      <c r="E2098">
        <v>105.9</v>
      </c>
      <c r="F2098">
        <v>6.5787267847515203</v>
      </c>
      <c r="G2098">
        <v>0.77515369288293801</v>
      </c>
      <c r="H2098">
        <v>25.575971377604102</v>
      </c>
      <c r="I2098">
        <v>-3.78494235155339E-2</v>
      </c>
      <c r="J2098">
        <v>9.80655488768452E-3</v>
      </c>
      <c r="K2098">
        <v>0</v>
      </c>
      <c r="L2098">
        <v>0.77515369288293801</v>
      </c>
      <c r="M2098">
        <v>1419.2633743653601</v>
      </c>
      <c r="N2098">
        <v>4.6648900142724901E-2</v>
      </c>
      <c r="O2098">
        <v>0.32159467467842301</v>
      </c>
      <c r="P2098">
        <v>16.777559801433998</v>
      </c>
      <c r="Q2098">
        <v>10.5880157689777</v>
      </c>
      <c r="R2098">
        <v>-6.8939390573944204</v>
      </c>
      <c r="S2098">
        <v>0</v>
      </c>
      <c r="T2098">
        <v>0</v>
      </c>
      <c r="U2098">
        <v>0</v>
      </c>
      <c r="V2098">
        <v>18.464397075125401</v>
      </c>
      <c r="W2098">
        <v>100.55400081911</v>
      </c>
      <c r="X2098">
        <f t="shared" si="264"/>
        <v>178.81750411708964</v>
      </c>
      <c r="Y2098">
        <f t="shared" si="265"/>
        <v>283.50317149955396</v>
      </c>
      <c r="Z2098">
        <f t="shared" si="266"/>
        <v>124.06470435364757</v>
      </c>
      <c r="AA2098">
        <f t="shared" si="267"/>
        <v>228.75037173611184</v>
      </c>
      <c r="AB2098">
        <f t="shared" si="268"/>
        <v>46.886968225325575</v>
      </c>
      <c r="AC2098">
        <f t="shared" si="269"/>
        <v>74.336146561885911</v>
      </c>
      <c r="AD2098">
        <f t="shared" si="270"/>
        <v>32.530472224379686</v>
      </c>
      <c r="AE2098">
        <f t="shared" si="271"/>
        <v>59.979650560940009</v>
      </c>
    </row>
    <row r="2099" spans="1:31" x14ac:dyDescent="0.3">
      <c r="A2099">
        <v>2097</v>
      </c>
      <c r="B2099">
        <v>-301.22590520706001</v>
      </c>
      <c r="C2099">
        <v>-15.630868999556</v>
      </c>
      <c r="D2099">
        <v>0</v>
      </c>
      <c r="E2099">
        <v>105.95</v>
      </c>
      <c r="F2099">
        <v>6.5950436535701398</v>
      </c>
      <c r="G2099">
        <v>0.77104343961303201</v>
      </c>
      <c r="H2099">
        <v>22.313181751804699</v>
      </c>
      <c r="I2099">
        <v>-4.3724927251511898E-2</v>
      </c>
      <c r="J2099">
        <v>9.8313066867787603E-3</v>
      </c>
      <c r="K2099">
        <v>0</v>
      </c>
      <c r="L2099">
        <v>0.77104343961303201</v>
      </c>
      <c r="M2099">
        <v>1420.03441780497</v>
      </c>
      <c r="N2099">
        <v>4.7166751311663903E-2</v>
      </c>
      <c r="O2099">
        <v>0.21756745891443299</v>
      </c>
      <c r="P2099">
        <v>16.455965126755501</v>
      </c>
      <c r="Q2099">
        <v>11.817479091596599</v>
      </c>
      <c r="R2099">
        <v>-4.6127293668544596</v>
      </c>
      <c r="S2099">
        <v>0</v>
      </c>
      <c r="T2099">
        <v>0</v>
      </c>
      <c r="U2099">
        <v>0</v>
      </c>
      <c r="V2099">
        <v>17.099205079703701</v>
      </c>
      <c r="W2099">
        <v>100.601167570421</v>
      </c>
      <c r="X2099">
        <f t="shared" si="264"/>
        <v>162.11316260753125</v>
      </c>
      <c r="Y2099">
        <f t="shared" si="265"/>
        <v>278.95476092728467</v>
      </c>
      <c r="Z2099">
        <f t="shared" si="266"/>
        <v>125.47810603338934</v>
      </c>
      <c r="AA2099">
        <f t="shared" si="267"/>
        <v>242.31970435314275</v>
      </c>
      <c r="AB2099">
        <f t="shared" si="268"/>
        <v>47.810597164840942</v>
      </c>
      <c r="AC2099">
        <f t="shared" si="269"/>
        <v>82.269653416096673</v>
      </c>
      <c r="AD2099">
        <f t="shared" si="270"/>
        <v>37.006144868651603</v>
      </c>
      <c r="AE2099">
        <f t="shared" si="271"/>
        <v>71.465201119907334</v>
      </c>
    </row>
    <row r="2100" spans="1:31" x14ac:dyDescent="0.3">
      <c r="A2100">
        <v>2098</v>
      </c>
      <c r="B2100">
        <v>-301.07063212434298</v>
      </c>
      <c r="C2100">
        <v>-14.880276272476999</v>
      </c>
      <c r="D2100">
        <v>0</v>
      </c>
      <c r="E2100">
        <v>106</v>
      </c>
      <c r="F2100">
        <v>6.9896474991693101</v>
      </c>
      <c r="G2100">
        <v>0.76648494581457904</v>
      </c>
      <c r="H2100">
        <v>20.379749834106502</v>
      </c>
      <c r="I2100">
        <v>-4.82293670156142E-2</v>
      </c>
      <c r="J2100">
        <v>9.0348087385360206E-3</v>
      </c>
      <c r="K2100">
        <v>0</v>
      </c>
      <c r="L2100">
        <v>0.76648494581457904</v>
      </c>
      <c r="M2100">
        <v>1420.8009027507901</v>
      </c>
      <c r="N2100">
        <v>4.7202006102642802E-2</v>
      </c>
      <c r="O2100">
        <v>0</v>
      </c>
      <c r="P2100">
        <v>16.238397667841099</v>
      </c>
      <c r="Q2100">
        <v>13.8228104867064</v>
      </c>
      <c r="R2100">
        <v>0</v>
      </c>
      <c r="S2100">
        <v>0</v>
      </c>
      <c r="T2100">
        <v>0</v>
      </c>
      <c r="U2100">
        <v>0</v>
      </c>
      <c r="V2100">
        <v>16.238397667841099</v>
      </c>
      <c r="W2100">
        <v>100.648369576524</v>
      </c>
      <c r="X2100">
        <f t="shared" si="264"/>
        <v>132.83883870715934</v>
      </c>
      <c r="Y2100">
        <f t="shared" si="265"/>
        <v>269.50751889008484</v>
      </c>
      <c r="Z2100">
        <f t="shared" si="266"/>
        <v>132.83883870715934</v>
      </c>
      <c r="AA2100">
        <f t="shared" si="267"/>
        <v>269.50751889008484</v>
      </c>
      <c r="AB2100">
        <f t="shared" si="268"/>
        <v>46.062641500512171</v>
      </c>
      <c r="AC2100">
        <f t="shared" si="269"/>
        <v>93.453302852890928</v>
      </c>
      <c r="AD2100">
        <f t="shared" si="270"/>
        <v>46.062641500512171</v>
      </c>
      <c r="AE2100">
        <f t="shared" si="271"/>
        <v>93.453302852890928</v>
      </c>
    </row>
    <row r="2101" spans="1:31" x14ac:dyDescent="0.3">
      <c r="A2101">
        <v>2099</v>
      </c>
      <c r="B2101">
        <v>-300.94435135102498</v>
      </c>
      <c r="C2101">
        <v>-14.1287959978314</v>
      </c>
      <c r="D2101">
        <v>0</v>
      </c>
      <c r="E2101">
        <v>106.05</v>
      </c>
      <c r="F2101">
        <v>9.60758086234671</v>
      </c>
      <c r="G2101">
        <v>0.76201669069065403</v>
      </c>
      <c r="H2101">
        <v>21.5845156374635</v>
      </c>
      <c r="I2101">
        <v>-4.5817316997852603E-2</v>
      </c>
      <c r="J2101">
        <v>6.8699940312601003E-3</v>
      </c>
      <c r="K2101">
        <v>0</v>
      </c>
      <c r="L2101">
        <v>0.76201669069065403</v>
      </c>
      <c r="M2101">
        <v>1421.5629194414801</v>
      </c>
      <c r="N2101">
        <v>4.6939607980103597E-2</v>
      </c>
      <c r="O2101">
        <v>-8.8339068756992795E-3</v>
      </c>
      <c r="P2101">
        <v>16.229563760965402</v>
      </c>
      <c r="Q2101">
        <v>12.2164223301485</v>
      </c>
      <c r="R2101">
        <v>-0.188197287021308</v>
      </c>
      <c r="S2101">
        <v>14490.1440942466</v>
      </c>
      <c r="T2101">
        <v>54.118064288038298</v>
      </c>
      <c r="U2101">
        <v>0.92244148406402504</v>
      </c>
      <c r="V2101">
        <v>16.784082331880398</v>
      </c>
      <c r="W2101">
        <v>100.695309184504</v>
      </c>
      <c r="X2101">
        <f t="shared" si="264"/>
        <v>141.48544781431485</v>
      </c>
      <c r="Y2101">
        <f t="shared" si="265"/>
        <v>262.27147161347608</v>
      </c>
      <c r="Z2101">
        <f t="shared" si="266"/>
        <v>139.99075395547544</v>
      </c>
      <c r="AA2101">
        <f t="shared" si="267"/>
        <v>260.77677775463661</v>
      </c>
      <c r="AB2101">
        <f t="shared" si="268"/>
        <v>43.368464827028539</v>
      </c>
      <c r="AC2101">
        <f t="shared" si="269"/>
        <v>80.392091678076099</v>
      </c>
      <c r="AD2101">
        <f t="shared" si="270"/>
        <v>42.910307616900994</v>
      </c>
      <c r="AE2101">
        <f t="shared" si="271"/>
        <v>79.933934467948532</v>
      </c>
    </row>
    <row r="2102" spans="1:31" x14ac:dyDescent="0.3">
      <c r="A2102">
        <v>2100</v>
      </c>
      <c r="B2102">
        <v>-300.84506468350003</v>
      </c>
      <c r="C2102">
        <v>-13.376739250080099</v>
      </c>
      <c r="D2102">
        <v>0</v>
      </c>
      <c r="E2102">
        <v>106.1</v>
      </c>
      <c r="F2102">
        <v>13.8575813254848</v>
      </c>
      <c r="G2102">
        <v>0.75858235820944697</v>
      </c>
      <c r="H2102">
        <v>24.0655803293273</v>
      </c>
      <c r="I2102">
        <v>-4.1276267043033298E-2</v>
      </c>
      <c r="J2102">
        <v>4.7887099240674497E-3</v>
      </c>
      <c r="K2102">
        <v>0</v>
      </c>
      <c r="L2102">
        <v>0.75858235820944697</v>
      </c>
      <c r="M2102">
        <v>1422.3215017996899</v>
      </c>
      <c r="N2102">
        <v>4.6530462100171699E-2</v>
      </c>
      <c r="O2102">
        <v>0.14671063099159901</v>
      </c>
      <c r="P2102">
        <v>16.376274391957001</v>
      </c>
      <c r="Q2102">
        <v>10.9450400225858</v>
      </c>
      <c r="R2102">
        <v>3.1530018050488602</v>
      </c>
      <c r="S2102">
        <v>30658.944103260001</v>
      </c>
      <c r="T2102">
        <v>116.022192861939</v>
      </c>
      <c r="U2102">
        <v>0.94850254845264503</v>
      </c>
      <c r="V2102">
        <v>17.8412539855807</v>
      </c>
      <c r="W2102">
        <v>100.74183964660401</v>
      </c>
      <c r="X2102">
        <f t="shared" si="264"/>
        <v>135.20405212854635</v>
      </c>
      <c r="Y2102">
        <f t="shared" si="265"/>
        <v>243.4196842443649</v>
      </c>
      <c r="Z2102">
        <f t="shared" si="266"/>
        <v>160.24571191816156</v>
      </c>
      <c r="AA2102">
        <f t="shared" si="267"/>
        <v>268.46134403398014</v>
      </c>
      <c r="AB2102">
        <f t="shared" si="268"/>
        <v>37.00096319126331</v>
      </c>
      <c r="AC2102">
        <f t="shared" si="269"/>
        <v>66.616071300817453</v>
      </c>
      <c r="AD2102">
        <f t="shared" si="270"/>
        <v>43.854053150747298</v>
      </c>
      <c r="AE2102">
        <f t="shared" si="271"/>
        <v>73.469161260301433</v>
      </c>
    </row>
    <row r="2103" spans="1:31" x14ac:dyDescent="0.3">
      <c r="A2103">
        <v>2101</v>
      </c>
      <c r="B2103">
        <v>-300.76973657234703</v>
      </c>
      <c r="C2103">
        <v>-12.6243755446213</v>
      </c>
      <c r="D2103">
        <v>0</v>
      </c>
      <c r="E2103">
        <v>106.15</v>
      </c>
      <c r="F2103">
        <v>21.248924252563899</v>
      </c>
      <c r="G2103">
        <v>0.75612530021260804</v>
      </c>
      <c r="H2103">
        <v>27.3585209771656</v>
      </c>
      <c r="I2103">
        <v>-3.6416692483043203E-2</v>
      </c>
      <c r="J2103">
        <v>3.1384830496382602E-3</v>
      </c>
      <c r="K2103">
        <v>0</v>
      </c>
      <c r="L2103">
        <v>0.75612530021260804</v>
      </c>
      <c r="M2103">
        <v>1423.0776270998999</v>
      </c>
      <c r="N2103">
        <v>4.5795529315219997E-2</v>
      </c>
      <c r="O2103">
        <v>0.269246641051615</v>
      </c>
      <c r="P2103">
        <v>16.645521033008599</v>
      </c>
      <c r="Q2103">
        <v>9.8025168533234002</v>
      </c>
      <c r="R2103">
        <v>5.8793215206300102</v>
      </c>
      <c r="S2103">
        <v>42589.158158893697</v>
      </c>
      <c r="T2103">
        <v>158.621541169035</v>
      </c>
      <c r="U2103">
        <v>0.93921066191661096</v>
      </c>
      <c r="V2103">
        <v>19.182180848918001</v>
      </c>
      <c r="W2103">
        <v>100.78763517591899</v>
      </c>
      <c r="X2103">
        <f t="shared" si="264"/>
        <v>131.32977147481643</v>
      </c>
      <c r="Y2103">
        <f t="shared" si="265"/>
        <v>228.24906600634455</v>
      </c>
      <c r="Z2103">
        <f t="shared" si="266"/>
        <v>178.02431160404365</v>
      </c>
      <c r="AA2103">
        <f t="shared" si="267"/>
        <v>274.94360613557177</v>
      </c>
      <c r="AB2103">
        <f t="shared" si="268"/>
        <v>31.982316058872609</v>
      </c>
      <c r="AC2103">
        <f t="shared" si="269"/>
        <v>55.584759549796445</v>
      </c>
      <c r="AD2103">
        <f t="shared" si="270"/>
        <v>43.353686951138471</v>
      </c>
      <c r="AE2103">
        <f t="shared" si="271"/>
        <v>66.956130442062317</v>
      </c>
    </row>
    <row r="2104" spans="1:31" x14ac:dyDescent="0.3">
      <c r="A2104">
        <v>2102</v>
      </c>
      <c r="B2104">
        <v>-300.71533146814699</v>
      </c>
      <c r="C2104">
        <v>-11.8719743968531</v>
      </c>
      <c r="D2104">
        <v>0</v>
      </c>
      <c r="E2104">
        <v>106.2</v>
      </c>
      <c r="F2104">
        <v>35.409075215320399</v>
      </c>
      <c r="G2104">
        <v>0.75436556292413603</v>
      </c>
      <c r="H2104">
        <v>31.841398790427199</v>
      </c>
      <c r="I2104">
        <v>-3.1348505705025703E-2</v>
      </c>
      <c r="J2104">
        <v>1.8937754288301399E-3</v>
      </c>
      <c r="K2104">
        <v>0</v>
      </c>
      <c r="L2104">
        <v>0.75436556292413603</v>
      </c>
      <c r="M2104">
        <v>1423.8319926628201</v>
      </c>
      <c r="N2104">
        <v>4.4801130678344098E-2</v>
      </c>
      <c r="O2104">
        <v>0.38514206157567799</v>
      </c>
      <c r="P2104">
        <v>17.030663094584298</v>
      </c>
      <c r="Q2104">
        <v>8.7016708117619697</v>
      </c>
      <c r="R2104">
        <v>8.5967040506378805</v>
      </c>
      <c r="S2104">
        <v>55097.019464465302</v>
      </c>
      <c r="T2104">
        <v>200.58317452939801</v>
      </c>
      <c r="U2104">
        <v>0.92852661607843501</v>
      </c>
      <c r="V2104">
        <v>21.271607349311299</v>
      </c>
      <c r="W2104">
        <v>100.832436306598</v>
      </c>
      <c r="X2104">
        <f t="shared" si="264"/>
        <v>127.88320461140984</v>
      </c>
      <c r="Y2104">
        <f t="shared" si="265"/>
        <v>213.91823101747315</v>
      </c>
      <c r="Z2104">
        <f t="shared" si="266"/>
        <v>196.15964448003365</v>
      </c>
      <c r="AA2104">
        <f t="shared" si="267"/>
        <v>282.19467088609696</v>
      </c>
      <c r="AB2104">
        <f t="shared" si="268"/>
        <v>27.389071564661023</v>
      </c>
      <c r="AC2104">
        <f t="shared" si="269"/>
        <v>45.815412243747559</v>
      </c>
      <c r="AD2104">
        <f t="shared" si="270"/>
        <v>42.012010545775425</v>
      </c>
      <c r="AE2104">
        <f t="shared" si="271"/>
        <v>60.438351224861968</v>
      </c>
    </row>
    <row r="2105" spans="1:31" x14ac:dyDescent="0.3">
      <c r="A2105">
        <v>2103</v>
      </c>
      <c r="B2105">
        <v>-300.67881382147903</v>
      </c>
      <c r="C2105">
        <v>-11.119805322173701</v>
      </c>
      <c r="D2105">
        <v>0</v>
      </c>
      <c r="E2105">
        <v>106.25</v>
      </c>
      <c r="F2105">
        <v>66.823579435950805</v>
      </c>
      <c r="G2105">
        <v>0.75305501487092996</v>
      </c>
      <c r="H2105">
        <v>38.207023211881797</v>
      </c>
      <c r="I2105">
        <v>-2.6153645128427501E-2</v>
      </c>
      <c r="J2105">
        <v>1.01151501663625E-3</v>
      </c>
      <c r="K2105">
        <v>0</v>
      </c>
      <c r="L2105">
        <v>0.75305501487092996</v>
      </c>
      <c r="M2105">
        <v>1424.58504767769</v>
      </c>
      <c r="N2105">
        <v>4.3622519841629397E-2</v>
      </c>
      <c r="O2105">
        <v>0.46464881662554902</v>
      </c>
      <c r="P2105">
        <v>17.4953119112099</v>
      </c>
      <c r="Q2105">
        <v>7.5913656982059097</v>
      </c>
      <c r="R2105">
        <v>10.651581300494399</v>
      </c>
      <c r="S2105">
        <v>64871.070960749101</v>
      </c>
      <c r="T2105">
        <v>230</v>
      </c>
      <c r="U2105">
        <v>0.92</v>
      </c>
      <c r="V2105">
        <v>26.220736691290998</v>
      </c>
      <c r="W2105">
        <v>100.87605882643901</v>
      </c>
      <c r="X2105">
        <f t="shared" si="264"/>
        <v>127.56486403111336</v>
      </c>
      <c r="Y2105">
        <f t="shared" si="265"/>
        <v>202.62209871992826</v>
      </c>
      <c r="Z2105">
        <f t="shared" si="266"/>
        <v>212.16147755708454</v>
      </c>
      <c r="AA2105">
        <f t="shared" si="267"/>
        <v>287.21871224589944</v>
      </c>
      <c r="AB2105">
        <f t="shared" si="268"/>
        <v>23.564429026804937</v>
      </c>
      <c r="AC2105">
        <f t="shared" si="269"/>
        <v>37.429382305330243</v>
      </c>
      <c r="AD2105">
        <f t="shared" si="270"/>
        <v>39.191544772834995</v>
      </c>
      <c r="AE2105">
        <f t="shared" si="271"/>
        <v>53.056498051360293</v>
      </c>
    </row>
    <row r="2106" spans="1:31" x14ac:dyDescent="0.3">
      <c r="A2106">
        <v>2104</v>
      </c>
      <c r="B2106">
        <v>-300.657148082925</v>
      </c>
      <c r="C2106">
        <v>-10.3681378359815</v>
      </c>
      <c r="D2106">
        <v>0</v>
      </c>
      <c r="E2106">
        <v>106.3</v>
      </c>
      <c r="F2106">
        <v>156.91767144023601</v>
      </c>
      <c r="G2106">
        <v>0.75197966330579102</v>
      </c>
      <c r="H2106">
        <v>47.8663311033892</v>
      </c>
      <c r="I2106">
        <v>-2.0886922257243701E-2</v>
      </c>
      <c r="J2106">
        <v>4.3786472557072302E-4</v>
      </c>
      <c r="K2106">
        <v>0</v>
      </c>
      <c r="L2106">
        <v>0.75197966330579102</v>
      </c>
      <c r="M2106">
        <v>1425.3370273410001</v>
      </c>
      <c r="N2106">
        <v>4.2427979361419801E-2</v>
      </c>
      <c r="O2106">
        <v>0.45672364138952998</v>
      </c>
      <c r="P2106">
        <v>17.952035552599401</v>
      </c>
      <c r="Q2106">
        <v>6.3945978689987699</v>
      </c>
      <c r="R2106">
        <v>10.764680483577999</v>
      </c>
      <c r="S2106">
        <v>66721.037385909804</v>
      </c>
      <c r="T2106">
        <v>230</v>
      </c>
      <c r="U2106">
        <v>0.91999999999999904</v>
      </c>
      <c r="V2106">
        <v>29.449140820305502</v>
      </c>
      <c r="W2106">
        <v>100.918486805801</v>
      </c>
      <c r="X2106">
        <f t="shared" si="264"/>
        <v>135.40650773361301</v>
      </c>
      <c r="Y2106">
        <f t="shared" si="265"/>
        <v>198.6310778669511</v>
      </c>
      <c r="Z2106">
        <f t="shared" si="266"/>
        <v>220.90137360461227</v>
      </c>
      <c r="AA2106">
        <f t="shared" si="267"/>
        <v>284.12594373795037</v>
      </c>
      <c r="AB2106">
        <f t="shared" si="268"/>
        <v>20.831219994602606</v>
      </c>
      <c r="AC2106">
        <f t="shared" si="269"/>
        <v>30.557819931016201</v>
      </c>
      <c r="AD2106">
        <f t="shared" si="270"/>
        <v>33.983928746766416</v>
      </c>
      <c r="AE2106">
        <f t="shared" si="271"/>
        <v>43.710528683179994</v>
      </c>
    </row>
    <row r="2107" spans="1:31" x14ac:dyDescent="0.3">
      <c r="A2107">
        <v>2105</v>
      </c>
      <c r="B2107">
        <v>-300.647298703064</v>
      </c>
      <c r="C2107">
        <v>-9.6172414536747901</v>
      </c>
      <c r="D2107">
        <v>0</v>
      </c>
      <c r="E2107">
        <v>106.35</v>
      </c>
      <c r="F2107">
        <v>647.94910105744702</v>
      </c>
      <c r="G2107">
        <v>0.75096097584699695</v>
      </c>
      <c r="H2107">
        <v>64.187001235615696</v>
      </c>
      <c r="I2107">
        <v>-1.55790671264249E-2</v>
      </c>
      <c r="J2107">
        <v>1.13203448959249E-4</v>
      </c>
      <c r="K2107">
        <v>0</v>
      </c>
      <c r="L2107">
        <v>0.75096097584699695</v>
      </c>
      <c r="M2107">
        <v>1426.08798831685</v>
      </c>
      <c r="N2107">
        <v>4.1317771027599003E-2</v>
      </c>
      <c r="O2107">
        <v>0.44643654175905201</v>
      </c>
      <c r="P2107">
        <v>18.3984720943584</v>
      </c>
      <c r="Q2107">
        <v>5.0208854484227103</v>
      </c>
      <c r="R2107">
        <v>10.8049522192483</v>
      </c>
      <c r="S2107">
        <v>68469.432976465207</v>
      </c>
      <c r="T2107">
        <v>230</v>
      </c>
      <c r="U2107">
        <v>0.92</v>
      </c>
      <c r="V2107">
        <v>29.449140820305502</v>
      </c>
      <c r="W2107">
        <v>100.95980457682801</v>
      </c>
      <c r="X2107">
        <f t="shared" si="264"/>
        <v>144.41775153929694</v>
      </c>
      <c r="Y2107">
        <f t="shared" si="265"/>
        <v>194.06017326283245</v>
      </c>
      <c r="Z2107">
        <f t="shared" si="266"/>
        <v>230.23246216971825</v>
      </c>
      <c r="AA2107">
        <f t="shared" si="267"/>
        <v>279.87488389325375</v>
      </c>
      <c r="AB2107">
        <f t="shared" si="268"/>
        <v>17.248958916719427</v>
      </c>
      <c r="AC2107">
        <f t="shared" si="269"/>
        <v>23.17814756360627</v>
      </c>
      <c r="AD2107">
        <f t="shared" si="270"/>
        <v>27.498491279169532</v>
      </c>
      <c r="AE2107">
        <f t="shared" si="271"/>
        <v>33.427679926056371</v>
      </c>
    </row>
    <row r="2108" spans="1:31" x14ac:dyDescent="0.3">
      <c r="A2108">
        <v>2106</v>
      </c>
      <c r="B2108">
        <v>-300.64623013247598</v>
      </c>
      <c r="C2108">
        <v>-8.8673856906515294</v>
      </c>
      <c r="D2108">
        <v>0</v>
      </c>
      <c r="E2108">
        <v>106.4</v>
      </c>
      <c r="F2108">
        <v>2113.4924255094402</v>
      </c>
      <c r="G2108">
        <v>0.74985652439803197</v>
      </c>
      <c r="H2108">
        <v>97.646819420333898</v>
      </c>
      <c r="I2108">
        <v>-1.0240959109193599E-2</v>
      </c>
      <c r="J2108" s="1">
        <v>-2.47279882949057E-5</v>
      </c>
      <c r="K2108">
        <v>0</v>
      </c>
      <c r="L2108">
        <v>0.74985652439803197</v>
      </c>
      <c r="M2108">
        <v>1426.83784484124</v>
      </c>
      <c r="N2108">
        <v>4.0279618609016701E-2</v>
      </c>
      <c r="O2108">
        <v>0.435609161734751</v>
      </c>
      <c r="P2108">
        <v>18.834081256093199</v>
      </c>
      <c r="Q2108">
        <v>3.4666134280293499</v>
      </c>
      <c r="R2108">
        <v>10.814629750174401</v>
      </c>
      <c r="S2108">
        <v>70174.153761945796</v>
      </c>
      <c r="T2108">
        <v>230</v>
      </c>
      <c r="U2108">
        <v>0.91999999999999904</v>
      </c>
      <c r="V2108">
        <v>29.449140820305502</v>
      </c>
      <c r="W2108">
        <v>101.000084195437</v>
      </c>
      <c r="X2108">
        <f t="shared" si="264"/>
        <v>154.4417286753376</v>
      </c>
      <c r="Y2108">
        <f t="shared" si="265"/>
        <v>188.7167758785686</v>
      </c>
      <c r="Z2108">
        <f t="shared" si="266"/>
        <v>240.33329985073757</v>
      </c>
      <c r="AA2108">
        <f t="shared" si="267"/>
        <v>274.6083470539686</v>
      </c>
      <c r="AB2108">
        <f t="shared" si="268"/>
        <v>12.594750694474738</v>
      </c>
      <c r="AC2108">
        <f t="shared" si="269"/>
        <v>15.389886945983056</v>
      </c>
      <c r="AD2108">
        <f t="shared" si="270"/>
        <v>19.599223740648576</v>
      </c>
      <c r="AE2108">
        <f t="shared" si="271"/>
        <v>22.394359992156897</v>
      </c>
    </row>
    <row r="2109" spans="1:31" x14ac:dyDescent="0.3">
      <c r="A2109">
        <v>2107</v>
      </c>
      <c r="B2109">
        <v>-300.65090682174201</v>
      </c>
      <c r="C2109">
        <v>-8.1188400623100101</v>
      </c>
      <c r="D2109">
        <v>0</v>
      </c>
      <c r="E2109">
        <v>106.45</v>
      </c>
      <c r="F2109">
        <v>1570.5482767087999</v>
      </c>
      <c r="G2109">
        <v>0.74856023747704203</v>
      </c>
      <c r="H2109">
        <v>205.40105635881801</v>
      </c>
      <c r="I2109">
        <v>-4.8683656109972297E-3</v>
      </c>
      <c r="J2109" s="1">
        <v>-3.9287650515080698E-5</v>
      </c>
      <c r="K2109">
        <v>0</v>
      </c>
      <c r="L2109">
        <v>0.74856023747704203</v>
      </c>
      <c r="M2109">
        <v>1427.58640507872</v>
      </c>
      <c r="N2109">
        <v>3.9301590430707301E-2</v>
      </c>
      <c r="O2109">
        <v>0.42496447191506997</v>
      </c>
      <c r="P2109">
        <v>19.259045728008299</v>
      </c>
      <c r="Q2109">
        <v>1.72697562052189</v>
      </c>
      <c r="R2109">
        <v>10.8129077540596</v>
      </c>
      <c r="S2109">
        <v>71845.823384729098</v>
      </c>
      <c r="T2109">
        <v>230</v>
      </c>
      <c r="U2109">
        <v>0.92</v>
      </c>
      <c r="V2109">
        <v>29.449140820305502</v>
      </c>
      <c r="W2109">
        <v>101.03938578586801</v>
      </c>
      <c r="X2109">
        <f t="shared" si="264"/>
        <v>165.42285692816725</v>
      </c>
      <c r="Y2109">
        <f t="shared" si="265"/>
        <v>182.49778383914551</v>
      </c>
      <c r="Z2109">
        <f t="shared" si="266"/>
        <v>251.3007517267263</v>
      </c>
      <c r="AA2109">
        <f t="shared" si="267"/>
        <v>268.3756786377046</v>
      </c>
      <c r="AB2109">
        <f t="shared" si="268"/>
        <v>6.6469304024911979</v>
      </c>
      <c r="AC2109">
        <f t="shared" si="269"/>
        <v>7.3330257396922738</v>
      </c>
      <c r="AD2109">
        <f t="shared" si="270"/>
        <v>10.097628815264688</v>
      </c>
      <c r="AE2109">
        <f t="shared" si="271"/>
        <v>10.783724152465766</v>
      </c>
    </row>
    <row r="2110" spans="1:31" x14ac:dyDescent="0.3">
      <c r="A2110">
        <v>2108</v>
      </c>
      <c r="B2110">
        <v>-300.65829322144202</v>
      </c>
      <c r="C2110">
        <v>-7.3718740840482297</v>
      </c>
      <c r="D2110">
        <v>0</v>
      </c>
      <c r="E2110">
        <v>106.5</v>
      </c>
      <c r="F2110">
        <v>11743.135143522501</v>
      </c>
      <c r="G2110">
        <v>0.74700249770739802</v>
      </c>
      <c r="H2110">
        <v>1807.70589750457</v>
      </c>
      <c r="I2110">
        <v>5.53161404786242E-4</v>
      </c>
      <c r="J2110" s="1">
        <v>5.3556532377031101E-6</v>
      </c>
      <c r="K2110">
        <v>0</v>
      </c>
      <c r="L2110">
        <v>0.74700249770739802</v>
      </c>
      <c r="M2110">
        <v>1428.3334075764301</v>
      </c>
      <c r="N2110">
        <v>3.8376137824489197E-2</v>
      </c>
      <c r="O2110">
        <v>0.41248051158295601</v>
      </c>
      <c r="P2110">
        <v>19.671526239591199</v>
      </c>
      <c r="Q2110">
        <v>0.20518317878230899</v>
      </c>
      <c r="R2110">
        <v>10.7483591358101</v>
      </c>
      <c r="S2110">
        <v>73069.5953344359</v>
      </c>
      <c r="T2110">
        <v>228.99403574504299</v>
      </c>
      <c r="U2110">
        <v>0.92043737576302398</v>
      </c>
      <c r="V2110">
        <v>29.449140820305502</v>
      </c>
      <c r="W2110">
        <v>101.077761923693</v>
      </c>
      <c r="X2110">
        <f t="shared" si="264"/>
        <v>175.55745177932113</v>
      </c>
      <c r="Y2110">
        <f t="shared" si="265"/>
        <v>177.5861357627183</v>
      </c>
      <c r="Z2110">
        <f t="shared" si="266"/>
        <v>260.92269081742188</v>
      </c>
      <c r="AA2110">
        <f t="shared" si="267"/>
        <v>262.95137480081905</v>
      </c>
      <c r="AB2110">
        <f t="shared" si="268"/>
        <v>0.82910621753453184</v>
      </c>
      <c r="AC2110">
        <f t="shared" si="269"/>
        <v>0.83868709540100717</v>
      </c>
      <c r="AD2110">
        <f t="shared" si="270"/>
        <v>1.2322611376502481</v>
      </c>
      <c r="AE2110">
        <f t="shared" si="271"/>
        <v>1.2418420155167234</v>
      </c>
    </row>
    <row r="2111" spans="1:31" x14ac:dyDescent="0.3">
      <c r="A2111">
        <v>2109</v>
      </c>
      <c r="B2111">
        <v>-300.66535378215502</v>
      </c>
      <c r="C2111">
        <v>-6.6267572712648404</v>
      </c>
      <c r="D2111">
        <v>0</v>
      </c>
      <c r="E2111">
        <v>106.55</v>
      </c>
      <c r="F2111">
        <v>1406.4465743114099</v>
      </c>
      <c r="G2111">
        <v>0.74515026418171404</v>
      </c>
      <c r="H2111">
        <v>165.46775388742799</v>
      </c>
      <c r="I2111">
        <v>6.0433159009126601E-3</v>
      </c>
      <c r="J2111" s="1">
        <v>4.3656727525169398E-5</v>
      </c>
      <c r="K2111">
        <v>0</v>
      </c>
      <c r="L2111">
        <v>0.74515026418171404</v>
      </c>
      <c r="M2111">
        <v>1429.0785578406101</v>
      </c>
      <c r="N2111">
        <v>3.9502000756613399E-2</v>
      </c>
      <c r="O2111">
        <v>0.54792213042362503</v>
      </c>
      <c r="P2111">
        <v>19.137569234652702</v>
      </c>
      <c r="Q2111">
        <v>2.0884732604448999</v>
      </c>
      <c r="R2111">
        <v>-13.870743758008</v>
      </c>
      <c r="S2111">
        <v>0</v>
      </c>
      <c r="T2111">
        <v>0</v>
      </c>
      <c r="U2111">
        <v>0</v>
      </c>
      <c r="V2111">
        <v>29.449140820305502</v>
      </c>
      <c r="W2111">
        <v>101.11726392444901</v>
      </c>
      <c r="X2111">
        <f t="shared" si="264"/>
        <v>260.9724905583268</v>
      </c>
      <c r="Y2111">
        <f t="shared" si="265"/>
        <v>281.62161139933352</v>
      </c>
      <c r="Z2111">
        <f t="shared" si="266"/>
        <v>150.80875844096357</v>
      </c>
      <c r="AA2111">
        <f t="shared" si="267"/>
        <v>171.45787928197029</v>
      </c>
      <c r="AB2111">
        <f t="shared" si="268"/>
        <v>12.721401265213643</v>
      </c>
      <c r="AC2111">
        <f t="shared" si="269"/>
        <v>13.727966177210078</v>
      </c>
      <c r="AD2111">
        <f t="shared" si="270"/>
        <v>7.3513446813176362</v>
      </c>
      <c r="AE2111">
        <f t="shared" si="271"/>
        <v>8.357909593314071</v>
      </c>
    </row>
    <row r="2112" spans="1:31" x14ac:dyDescent="0.3">
      <c r="A2112">
        <v>2110</v>
      </c>
      <c r="B2112">
        <v>-300.66905295446298</v>
      </c>
      <c r="C2112">
        <v>-5.8837591393578101</v>
      </c>
      <c r="D2112">
        <v>0</v>
      </c>
      <c r="E2112">
        <v>106.6</v>
      </c>
      <c r="F2112">
        <v>4275.4415915462396</v>
      </c>
      <c r="G2112">
        <v>0.74300734040323402</v>
      </c>
      <c r="H2112">
        <v>86.044465670168194</v>
      </c>
      <c r="I2112">
        <v>1.1621895419995301E-2</v>
      </c>
      <c r="J2112" s="1">
        <v>7.6829782698252208E-6</v>
      </c>
      <c r="K2112">
        <v>0</v>
      </c>
      <c r="L2112">
        <v>0.74300734040323402</v>
      </c>
      <c r="M2112">
        <v>1429.8215651810101</v>
      </c>
      <c r="N2112">
        <v>4.0601097199295597E-2</v>
      </c>
      <c r="O2112">
        <v>0.57893650107460304</v>
      </c>
      <c r="P2112">
        <v>18.589647104229002</v>
      </c>
      <c r="Q2112">
        <v>3.7699774634435999</v>
      </c>
      <c r="R2112">
        <v>-14.2591343833104</v>
      </c>
      <c r="S2112">
        <v>0</v>
      </c>
      <c r="T2112">
        <v>0</v>
      </c>
      <c r="U2112">
        <v>0</v>
      </c>
      <c r="V2112">
        <v>29.449140820305502</v>
      </c>
      <c r="W2112">
        <v>101.157865021649</v>
      </c>
      <c r="X2112">
        <f t="shared" si="264"/>
        <v>251.17037428826558</v>
      </c>
      <c r="Y2112">
        <f t="shared" si="265"/>
        <v>288.44483773719458</v>
      </c>
      <c r="Z2112">
        <f t="shared" si="266"/>
        <v>137.92197983778078</v>
      </c>
      <c r="AA2112">
        <f t="shared" si="267"/>
        <v>175.19644328670978</v>
      </c>
      <c r="AB2112">
        <f t="shared" si="268"/>
        <v>22.415645936951773</v>
      </c>
      <c r="AC2112">
        <f t="shared" si="269"/>
        <v>25.742197396408983</v>
      </c>
      <c r="AD2112">
        <f t="shared" si="270"/>
        <v>12.308817374372691</v>
      </c>
      <c r="AE2112">
        <f t="shared" si="271"/>
        <v>15.635368833829897</v>
      </c>
    </row>
    <row r="2113" spans="1:31" x14ac:dyDescent="0.3">
      <c r="A2113">
        <v>2111</v>
      </c>
      <c r="B2113">
        <v>-300.66635518894498</v>
      </c>
      <c r="C2113">
        <v>-5.1431492037253701</v>
      </c>
      <c r="D2113">
        <v>0</v>
      </c>
      <c r="E2113">
        <v>106.65</v>
      </c>
      <c r="F2113">
        <v>418.38211697566697</v>
      </c>
      <c r="G2113">
        <v>0.74061484909248598</v>
      </c>
      <c r="H2113">
        <v>57.789572931517803</v>
      </c>
      <c r="I2113">
        <v>1.7303285753674201E-2</v>
      </c>
      <c r="J2113">
        <v>-1.7391275858703899E-4</v>
      </c>
      <c r="K2113">
        <v>0</v>
      </c>
      <c r="L2113">
        <v>0.74061484909248598</v>
      </c>
      <c r="M2113">
        <v>1430.5621800301101</v>
      </c>
      <c r="N2113">
        <v>4.1830991096391698E-2</v>
      </c>
      <c r="O2113">
        <v>0.61155738616291999</v>
      </c>
      <c r="P2113">
        <v>18.010710603154401</v>
      </c>
      <c r="Q2113">
        <v>5.2384974885883198</v>
      </c>
      <c r="R2113">
        <v>-14.619720215418701</v>
      </c>
      <c r="S2113">
        <v>0</v>
      </c>
      <c r="T2113">
        <v>0</v>
      </c>
      <c r="U2113">
        <v>0</v>
      </c>
      <c r="V2113">
        <v>29.449140820305502</v>
      </c>
      <c r="W2113">
        <v>101.19969601274499</v>
      </c>
      <c r="X2113">
        <f t="shared" si="264"/>
        <v>242.23482097147519</v>
      </c>
      <c r="Y2113">
        <f t="shared" si="265"/>
        <v>294.02881312636032</v>
      </c>
      <c r="Z2113">
        <f t="shared" si="266"/>
        <v>126.1225944362284</v>
      </c>
      <c r="AA2113">
        <f t="shared" si="267"/>
        <v>177.91658659111351</v>
      </c>
      <c r="AB2113">
        <f t="shared" si="268"/>
        <v>30.483510496114665</v>
      </c>
      <c r="AC2113">
        <f t="shared" si="269"/>
        <v>37.001411998289875</v>
      </c>
      <c r="AD2113">
        <f t="shared" si="270"/>
        <v>15.871621659822047</v>
      </c>
      <c r="AE2113">
        <f t="shared" si="271"/>
        <v>22.389523161997257</v>
      </c>
    </row>
    <row r="2114" spans="1:31" x14ac:dyDescent="0.3">
      <c r="A2114">
        <v>2112</v>
      </c>
      <c r="B2114">
        <v>-300.65422493618098</v>
      </c>
      <c r="C2114">
        <v>-4.4051969797657096</v>
      </c>
      <c r="D2114">
        <v>0</v>
      </c>
      <c r="E2114">
        <v>106.7</v>
      </c>
      <c r="F2114">
        <v>121.236494663093</v>
      </c>
      <c r="G2114">
        <v>0.73805191408132498</v>
      </c>
      <c r="H2114">
        <v>43.294622322678798</v>
      </c>
      <c r="I2114">
        <v>2.3090362340362498E-2</v>
      </c>
      <c r="J2114">
        <v>-5.7645381929265303E-4</v>
      </c>
      <c r="K2114">
        <v>0</v>
      </c>
      <c r="L2114">
        <v>0.73805191408132498</v>
      </c>
      <c r="M2114">
        <v>1431.30023194419</v>
      </c>
      <c r="N2114">
        <v>4.3146312704870501E-2</v>
      </c>
      <c r="O2114">
        <v>0.58671949584782401</v>
      </c>
      <c r="P2114">
        <v>17.3991532169915</v>
      </c>
      <c r="Q2114">
        <v>6.5287075498932703</v>
      </c>
      <c r="R2114">
        <v>-13.5983693406457</v>
      </c>
      <c r="S2114">
        <v>0</v>
      </c>
      <c r="T2114">
        <v>0</v>
      </c>
      <c r="U2114">
        <v>0</v>
      </c>
      <c r="V2114">
        <v>28.190124293582301</v>
      </c>
      <c r="W2114">
        <v>101.24284232545</v>
      </c>
      <c r="X2114">
        <f t="shared" si="264"/>
        <v>228.62464699553425</v>
      </c>
      <c r="Y2114">
        <f t="shared" si="265"/>
        <v>293.17518431226324</v>
      </c>
      <c r="Z2114">
        <f t="shared" si="266"/>
        <v>120.62415737427727</v>
      </c>
      <c r="AA2114">
        <f t="shared" si="267"/>
        <v>185.17469469100627</v>
      </c>
      <c r="AB2114">
        <f t="shared" si="268"/>
        <v>36.407256776504134</v>
      </c>
      <c r="AC2114">
        <f t="shared" si="269"/>
        <v>46.686585877873384</v>
      </c>
      <c r="AD2114">
        <f t="shared" si="270"/>
        <v>19.208754299620811</v>
      </c>
      <c r="AE2114">
        <f t="shared" si="271"/>
        <v>29.48808340099005</v>
      </c>
    </row>
    <row r="2115" spans="1:31" x14ac:dyDescent="0.3">
      <c r="A2115">
        <v>2113</v>
      </c>
      <c r="B2115">
        <v>-300.629626646752</v>
      </c>
      <c r="C2115">
        <v>-3.6701719828768602</v>
      </c>
      <c r="D2115">
        <v>0</v>
      </c>
      <c r="E2115">
        <v>106.75</v>
      </c>
      <c r="F2115">
        <v>54.154038892097397</v>
      </c>
      <c r="G2115">
        <v>0.73543648392931205</v>
      </c>
      <c r="H2115">
        <v>34.487626460686101</v>
      </c>
      <c r="I2115">
        <v>2.8967695119800602E-2</v>
      </c>
      <c r="J2115">
        <v>-1.2787674598523399E-3</v>
      </c>
      <c r="K2115">
        <v>0</v>
      </c>
      <c r="L2115">
        <v>0.73543648392931205</v>
      </c>
      <c r="M2115">
        <v>1432.0356684281201</v>
      </c>
      <c r="N2115">
        <v>4.4440306905758599E-2</v>
      </c>
      <c r="O2115">
        <v>0.52714444550895201</v>
      </c>
      <c r="P2115">
        <v>16.812433721143702</v>
      </c>
      <c r="Q2115">
        <v>7.6900231766726597</v>
      </c>
      <c r="R2115">
        <v>-11.861854298774899</v>
      </c>
      <c r="S2115">
        <v>0</v>
      </c>
      <c r="T2115">
        <v>0</v>
      </c>
      <c r="U2115">
        <v>0</v>
      </c>
      <c r="V2115">
        <v>24.289434028991899</v>
      </c>
      <c r="W2115">
        <v>101.287282632356</v>
      </c>
      <c r="X2115">
        <f t="shared" si="264"/>
        <v>213.04380313279461</v>
      </c>
      <c r="Y2115">
        <f t="shared" si="265"/>
        <v>289.07648253201722</v>
      </c>
      <c r="Z2115">
        <f t="shared" si="266"/>
        <v>118.83500206320474</v>
      </c>
      <c r="AA2115">
        <f t="shared" si="267"/>
        <v>194.86768146242736</v>
      </c>
      <c r="AB2115">
        <f t="shared" si="268"/>
        <v>40.537607313537656</v>
      </c>
      <c r="AC2115">
        <f t="shared" si="269"/>
        <v>55.004974376829324</v>
      </c>
      <c r="AD2115">
        <f t="shared" si="270"/>
        <v>22.611719176543779</v>
      </c>
      <c r="AE2115">
        <f t="shared" si="271"/>
        <v>37.079086239835462</v>
      </c>
    </row>
    <row r="2116" spans="1:31" x14ac:dyDescent="0.3">
      <c r="A2116">
        <v>2114</v>
      </c>
      <c r="B2116">
        <v>-300.589524771237</v>
      </c>
      <c r="C2116">
        <v>-2.9383437284574101</v>
      </c>
      <c r="D2116">
        <v>0</v>
      </c>
      <c r="E2116">
        <v>106.8</v>
      </c>
      <c r="F2116">
        <v>29.2550628978437</v>
      </c>
      <c r="G2116">
        <v>0.73292615889077195</v>
      </c>
      <c r="H2116">
        <v>28.592700273055499</v>
      </c>
      <c r="I2116">
        <v>3.4894177246614297E-2</v>
      </c>
      <c r="J2116">
        <v>-2.36101268088888E-3</v>
      </c>
      <c r="K2116">
        <v>0</v>
      </c>
      <c r="L2116">
        <v>0.73292615889077195</v>
      </c>
      <c r="M2116">
        <v>1432.7685945870101</v>
      </c>
      <c r="N2116">
        <v>4.5638098469249697E-2</v>
      </c>
      <c r="O2116">
        <v>0.45152962180525402</v>
      </c>
      <c r="P2116">
        <v>16.2852892756347</v>
      </c>
      <c r="Q2116">
        <v>8.7682500211949304</v>
      </c>
      <c r="R2116">
        <v>-9.8936992764825202</v>
      </c>
      <c r="S2116">
        <v>0</v>
      </c>
      <c r="T2116">
        <v>0</v>
      </c>
      <c r="U2116">
        <v>0</v>
      </c>
      <c r="V2116">
        <v>19.761430078678501</v>
      </c>
      <c r="W2116">
        <v>101.33292073082499</v>
      </c>
      <c r="X2116">
        <f t="shared" si="264"/>
        <v>197.33889544341048</v>
      </c>
      <c r="Y2116">
        <f t="shared" si="265"/>
        <v>284.03220278948783</v>
      </c>
      <c r="Z2116">
        <f t="shared" si="266"/>
        <v>118.7615058124527</v>
      </c>
      <c r="AA2116">
        <f t="shared" si="267"/>
        <v>205.45481315853004</v>
      </c>
      <c r="AB2116">
        <f t="shared" si="268"/>
        <v>43.358118575147252</v>
      </c>
      <c r="AC2116">
        <f t="shared" si="269"/>
        <v>62.405852125783291</v>
      </c>
      <c r="AD2116">
        <f t="shared" si="270"/>
        <v>26.093565790004057</v>
      </c>
      <c r="AE2116">
        <f t="shared" si="271"/>
        <v>45.141299340640089</v>
      </c>
    </row>
    <row r="2117" spans="1:31" x14ac:dyDescent="0.3">
      <c r="A2117">
        <v>2115</v>
      </c>
      <c r="B2117">
        <v>-300.53088376021799</v>
      </c>
      <c r="C2117">
        <v>-2.2099817319053998</v>
      </c>
      <c r="D2117">
        <v>0</v>
      </c>
      <c r="E2117">
        <v>106.85</v>
      </c>
      <c r="F2117">
        <v>17.6987759916945</v>
      </c>
      <c r="G2117">
        <v>0.73071880104088405</v>
      </c>
      <c r="H2117">
        <v>24.401193382152101</v>
      </c>
      <c r="I2117">
        <v>4.0795600418969603E-2</v>
      </c>
      <c r="J2117">
        <v>-3.90009025741246E-3</v>
      </c>
      <c r="K2117">
        <v>0</v>
      </c>
      <c r="L2117">
        <v>0.73071880104088405</v>
      </c>
      <c r="M2117">
        <v>1433.49931338805</v>
      </c>
      <c r="N2117">
        <v>4.6700288745818802E-2</v>
      </c>
      <c r="O2117">
        <v>0.37354572997721902</v>
      </c>
      <c r="P2117">
        <v>15.8337596538295</v>
      </c>
      <c r="Q2117">
        <v>9.7953493842683397</v>
      </c>
      <c r="R2117">
        <v>-7.9987884445503203</v>
      </c>
      <c r="S2117">
        <v>0</v>
      </c>
      <c r="T2117">
        <v>0</v>
      </c>
      <c r="U2117">
        <v>0</v>
      </c>
      <c r="V2117">
        <v>17.9809749177528</v>
      </c>
      <c r="W2117">
        <v>101.379621019571</v>
      </c>
      <c r="X2117">
        <f t="shared" si="264"/>
        <v>182.60946360143333</v>
      </c>
      <c r="Y2117">
        <f t="shared" si="265"/>
        <v>279.45789204267186</v>
      </c>
      <c r="Z2117">
        <f t="shared" si="266"/>
        <v>119.08176798235941</v>
      </c>
      <c r="AA2117">
        <f t="shared" si="267"/>
        <v>215.93019642359792</v>
      </c>
      <c r="AB2117">
        <f t="shared" si="268"/>
        <v>45.300099430092565</v>
      </c>
      <c r="AC2117">
        <f t="shared" si="269"/>
        <v>69.32537912540991</v>
      </c>
      <c r="AD2117">
        <f t="shared" si="270"/>
        <v>29.540724908354377</v>
      </c>
      <c r="AE2117">
        <f t="shared" si="271"/>
        <v>53.566004603671722</v>
      </c>
    </row>
    <row r="2118" spans="1:31" x14ac:dyDescent="0.3">
      <c r="A2118">
        <v>2116</v>
      </c>
      <c r="B2118">
        <v>-300.45066806427297</v>
      </c>
      <c r="C2118">
        <v>-1.485355508619</v>
      </c>
      <c r="D2118">
        <v>0</v>
      </c>
      <c r="E2118">
        <v>106.9</v>
      </c>
      <c r="F2118">
        <v>11.5729300041915</v>
      </c>
      <c r="G2118">
        <v>0.72905261905444196</v>
      </c>
      <c r="H2118">
        <v>21.3044914478549</v>
      </c>
      <c r="I2118">
        <v>4.6558279199266799E-2</v>
      </c>
      <c r="J2118">
        <v>-5.9620112888294097E-3</v>
      </c>
      <c r="K2118">
        <v>0</v>
      </c>
      <c r="L2118">
        <v>0.72905261905444196</v>
      </c>
      <c r="M2118">
        <v>1434.2283660071</v>
      </c>
      <c r="N2118">
        <v>4.7603563696257498E-2</v>
      </c>
      <c r="O2118">
        <v>0.290258068556009</v>
      </c>
      <c r="P2118">
        <v>15.460213923852301</v>
      </c>
      <c r="Q2118">
        <v>10.8018330883373</v>
      </c>
      <c r="R2118">
        <v>-6.0974020854415301</v>
      </c>
      <c r="S2118">
        <v>0</v>
      </c>
      <c r="T2118">
        <v>0</v>
      </c>
      <c r="U2118">
        <v>0</v>
      </c>
      <c r="V2118">
        <v>16.6618889922383</v>
      </c>
      <c r="W2118">
        <v>101.42722458326701</v>
      </c>
      <c r="X2118">
        <f t="shared" si="264"/>
        <v>168.36879401945652</v>
      </c>
      <c r="Y2118">
        <f t="shared" si="265"/>
        <v>275.16851272782378</v>
      </c>
      <c r="Z2118">
        <f t="shared" si="266"/>
        <v>119.94222211593963</v>
      </c>
      <c r="AA2118">
        <f t="shared" si="267"/>
        <v>226.74194082430688</v>
      </c>
      <c r="AB2118">
        <f t="shared" si="268"/>
        <v>46.458771685398276</v>
      </c>
      <c r="AC2118">
        <f t="shared" si="269"/>
        <v>75.92850671814675</v>
      </c>
      <c r="AD2118">
        <f t="shared" si="270"/>
        <v>33.096206129978157</v>
      </c>
      <c r="AE2118">
        <f t="shared" si="271"/>
        <v>62.565941162726645</v>
      </c>
    </row>
    <row r="2119" spans="1:31" x14ac:dyDescent="0.3">
      <c r="A2119">
        <v>2117</v>
      </c>
      <c r="B2119">
        <v>-300.34584213398398</v>
      </c>
      <c r="C2119">
        <v>-0.76473457399645695</v>
      </c>
      <c r="D2119">
        <v>0</v>
      </c>
      <c r="E2119">
        <v>106.95</v>
      </c>
      <c r="F2119">
        <v>8.0222403423429096</v>
      </c>
      <c r="G2119">
        <v>0.72820533304642598</v>
      </c>
      <c r="H2119">
        <v>18.964512454690599</v>
      </c>
      <c r="I2119">
        <v>5.2025522409760099E-2</v>
      </c>
      <c r="J2119">
        <v>-8.5909787040381793E-3</v>
      </c>
      <c r="K2119">
        <v>0</v>
      </c>
      <c r="L2119">
        <v>0.72820533304642598</v>
      </c>
      <c r="M2119">
        <v>1434.95657134015</v>
      </c>
      <c r="N2119">
        <v>4.83062783346477E-2</v>
      </c>
      <c r="O2119">
        <v>0.19040079187962899</v>
      </c>
      <c r="P2119">
        <v>15.169955855296299</v>
      </c>
      <c r="Q2119">
        <v>11.8319450834304</v>
      </c>
      <c r="R2119">
        <v>-3.9415330355322298</v>
      </c>
      <c r="S2119">
        <v>0</v>
      </c>
      <c r="T2119">
        <v>0</v>
      </c>
      <c r="U2119">
        <v>0</v>
      </c>
      <c r="V2119">
        <v>15.5614919329652</v>
      </c>
      <c r="W2119">
        <v>101.475530861602</v>
      </c>
      <c r="X2119">
        <f t="shared" si="264"/>
        <v>153.41126779498634</v>
      </c>
      <c r="Y2119">
        <f t="shared" si="265"/>
        <v>270.39589404768901</v>
      </c>
      <c r="Z2119">
        <f t="shared" si="266"/>
        <v>122.10696306313483</v>
      </c>
      <c r="AA2119">
        <f t="shared" si="267"/>
        <v>239.09158931583747</v>
      </c>
      <c r="AB2119">
        <f t="shared" si="268"/>
        <v>46.67647718672319</v>
      </c>
      <c r="AC2119">
        <f t="shared" si="269"/>
        <v>82.269887742320378</v>
      </c>
      <c r="AD2119">
        <f t="shared" si="270"/>
        <v>37.151918223980232</v>
      </c>
      <c r="AE2119">
        <f t="shared" si="271"/>
        <v>72.74532877957742</v>
      </c>
    </row>
    <row r="2120" spans="1:31" x14ac:dyDescent="0.3">
      <c r="A2120">
        <v>2118</v>
      </c>
      <c r="B2120">
        <v>-300.21337041993098</v>
      </c>
      <c r="C2120">
        <v>-4.8388443435749003E-2</v>
      </c>
      <c r="D2120">
        <v>0</v>
      </c>
      <c r="E2120">
        <v>107</v>
      </c>
      <c r="F2120">
        <v>5.82760978640977</v>
      </c>
      <c r="G2120">
        <v>0.72849195863346305</v>
      </c>
      <c r="H2120">
        <v>17.775482896041702</v>
      </c>
      <c r="I2120">
        <v>5.5098065300972797E-2</v>
      </c>
      <c r="J2120">
        <v>-1.1361458426613E-2</v>
      </c>
      <c r="K2120">
        <v>0</v>
      </c>
      <c r="L2120">
        <v>0.72849195863346305</v>
      </c>
      <c r="M2120">
        <v>1435.6850632987801</v>
      </c>
      <c r="N2120">
        <v>4.8632416353446797E-2</v>
      </c>
      <c r="O2120">
        <v>0</v>
      </c>
      <c r="P2120">
        <v>14.979555063416599</v>
      </c>
      <c r="Q2120">
        <v>13.9335610457694</v>
      </c>
      <c r="R2120">
        <v>0</v>
      </c>
      <c r="S2120">
        <v>0</v>
      </c>
      <c r="T2120">
        <v>0</v>
      </c>
      <c r="U2120">
        <v>0</v>
      </c>
      <c r="V2120">
        <v>14.979555063416599</v>
      </c>
      <c r="W2120">
        <v>101.524163277955</v>
      </c>
      <c r="X2120">
        <f t="shared" si="264"/>
        <v>126.52765951219517</v>
      </c>
      <c r="Y2120">
        <f t="shared" si="265"/>
        <v>264.2913509268248</v>
      </c>
      <c r="Z2120">
        <f t="shared" si="266"/>
        <v>126.52765951219517</v>
      </c>
      <c r="AA2120">
        <f t="shared" si="267"/>
        <v>264.2913509268248</v>
      </c>
      <c r="AB2120">
        <f t="shared" si="268"/>
        <v>45.530184250268427</v>
      </c>
      <c r="AC2120">
        <f t="shared" si="269"/>
        <v>95.103584068832646</v>
      </c>
      <c r="AD2120">
        <f t="shared" si="270"/>
        <v>45.530184250268427</v>
      </c>
      <c r="AE2120">
        <f t="shared" si="271"/>
        <v>95.103584068832646</v>
      </c>
    </row>
    <row r="2121" spans="1:31" x14ac:dyDescent="0.3">
      <c r="A2121">
        <v>2119</v>
      </c>
      <c r="B2121">
        <v>-300.05128022000702</v>
      </c>
      <c r="C2121">
        <v>0.663443638548329</v>
      </c>
      <c r="D2121">
        <v>0</v>
      </c>
      <c r="E2121">
        <v>107.05</v>
      </c>
      <c r="F2121">
        <v>5.4820903187749099</v>
      </c>
      <c r="G2121">
        <v>0.73005352259488299</v>
      </c>
      <c r="H2121">
        <v>19.329675620209201</v>
      </c>
      <c r="I2121">
        <v>5.0216791912575498E-2</v>
      </c>
      <c r="J2121">
        <v>-1.24367546333951E-2</v>
      </c>
      <c r="K2121">
        <v>0</v>
      </c>
      <c r="L2121">
        <v>0.73005352259488299</v>
      </c>
      <c r="M2121">
        <v>1436.41511682138</v>
      </c>
      <c r="N2121">
        <v>4.8656322102321098E-2</v>
      </c>
      <c r="O2121">
        <v>4.9468041472396702E-2</v>
      </c>
      <c r="P2121">
        <v>15.029023104888999</v>
      </c>
      <c r="Q2121">
        <v>11.6084239749649</v>
      </c>
      <c r="R2121">
        <v>1.0166827112079799</v>
      </c>
      <c r="S2121">
        <v>17379.815942180801</v>
      </c>
      <c r="T2121">
        <v>69.537754435331294</v>
      </c>
      <c r="U2121">
        <v>0.93676575141886498</v>
      </c>
      <c r="V2121">
        <v>15.737718260600101</v>
      </c>
      <c r="W2121">
        <v>101.572819600057</v>
      </c>
      <c r="X2121">
        <f t="shared" si="264"/>
        <v>134.20257619989661</v>
      </c>
      <c r="Y2121">
        <f t="shared" si="265"/>
        <v>248.97720797163731</v>
      </c>
      <c r="Z2121">
        <f t="shared" si="266"/>
        <v>142.2772377897777</v>
      </c>
      <c r="AA2121">
        <f t="shared" si="267"/>
        <v>257.0518695615184</v>
      </c>
      <c r="AB2121">
        <f t="shared" si="268"/>
        <v>40.188548239855308</v>
      </c>
      <c r="AC2121">
        <f t="shared" si="269"/>
        <v>74.559168806778416</v>
      </c>
      <c r="AD2121">
        <f t="shared" si="270"/>
        <v>42.606601126873528</v>
      </c>
      <c r="AE2121">
        <f t="shared" si="271"/>
        <v>76.977221693796622</v>
      </c>
    </row>
    <row r="2122" spans="1:31" x14ac:dyDescent="0.3">
      <c r="A2122">
        <v>2120</v>
      </c>
      <c r="B2122">
        <v>-299.86185022136198</v>
      </c>
      <c r="C2122">
        <v>1.3706435109769399</v>
      </c>
      <c r="D2122">
        <v>0</v>
      </c>
      <c r="E2122">
        <v>107.1</v>
      </c>
      <c r="F2122">
        <v>5.4609365099434202</v>
      </c>
      <c r="G2122">
        <v>0.73213071507030603</v>
      </c>
      <c r="H2122">
        <v>22.055289284311701</v>
      </c>
      <c r="I2122">
        <v>4.3595894221012302E-2</v>
      </c>
      <c r="J2122">
        <v>-1.24566372922882E-2</v>
      </c>
      <c r="K2122">
        <v>0</v>
      </c>
      <c r="L2122">
        <v>0.73213071507030603</v>
      </c>
      <c r="M2122">
        <v>1437.1472475364501</v>
      </c>
      <c r="N2122">
        <v>4.8389690475135999E-2</v>
      </c>
      <c r="O2122">
        <v>0.20173466013652699</v>
      </c>
      <c r="P2122">
        <v>15.230757765025601</v>
      </c>
      <c r="Q2122">
        <v>10.2411504367777</v>
      </c>
      <c r="R2122">
        <v>4.1689595067813796</v>
      </c>
      <c r="S2122">
        <v>30396.535308411301</v>
      </c>
      <c r="T2122">
        <v>121.387471160801</v>
      </c>
      <c r="U2122">
        <v>0.93118155781129097</v>
      </c>
      <c r="V2122">
        <v>16.988137045574302</v>
      </c>
      <c r="W2122">
        <v>101.62120929053199</v>
      </c>
      <c r="X2122">
        <f t="shared" si="264"/>
        <v>129.33917093021006</v>
      </c>
      <c r="Y2122">
        <f t="shared" si="265"/>
        <v>230.59531671150813</v>
      </c>
      <c r="Z2122">
        <f t="shared" si="266"/>
        <v>162.44973416500773</v>
      </c>
      <c r="AA2122">
        <f t="shared" si="267"/>
        <v>263.7058799463058</v>
      </c>
      <c r="AB2122">
        <f t="shared" si="268"/>
        <v>34.014490936909027</v>
      </c>
      <c r="AC2122">
        <f t="shared" si="269"/>
        <v>60.643517767788751</v>
      </c>
      <c r="AD2122">
        <f t="shared" si="270"/>
        <v>42.722131050619701</v>
      </c>
      <c r="AE2122">
        <f t="shared" si="271"/>
        <v>69.351157881499418</v>
      </c>
    </row>
    <row r="2123" spans="1:31" x14ac:dyDescent="0.3">
      <c r="A2123">
        <v>2121</v>
      </c>
      <c r="B2123">
        <v>-299.648421958462</v>
      </c>
      <c r="C2123">
        <v>2.0731232837548701</v>
      </c>
      <c r="D2123">
        <v>0</v>
      </c>
      <c r="E2123">
        <v>107.15</v>
      </c>
      <c r="F2123">
        <v>5.6988392931881204</v>
      </c>
      <c r="G2123">
        <v>0.73418625332178999</v>
      </c>
      <c r="H2123">
        <v>25.557527960850798</v>
      </c>
      <c r="I2123">
        <v>3.7270426460699203E-2</v>
      </c>
      <c r="J2123">
        <v>-1.1910915462107E-2</v>
      </c>
      <c r="K2123">
        <v>0</v>
      </c>
      <c r="L2123">
        <v>0.73418625332178999</v>
      </c>
      <c r="M2123">
        <v>1437.88143378977</v>
      </c>
      <c r="N2123">
        <v>4.7685876022595199E-2</v>
      </c>
      <c r="O2123">
        <v>0.33109287139273602</v>
      </c>
      <c r="P2123">
        <v>15.561850636418299</v>
      </c>
      <c r="Q2123">
        <v>9.0766204952305998</v>
      </c>
      <c r="R2123">
        <v>6.9432062281052103</v>
      </c>
      <c r="S2123">
        <v>42507.638142336597</v>
      </c>
      <c r="T2123">
        <v>167.660506304064</v>
      </c>
      <c r="U2123">
        <v>0.92678292931164896</v>
      </c>
      <c r="V2123">
        <v>18.456873533609699</v>
      </c>
      <c r="W2123">
        <v>101.668895166555</v>
      </c>
      <c r="X2123">
        <f t="shared" si="264"/>
        <v>125.57464071474256</v>
      </c>
      <c r="Y2123">
        <f t="shared" si="265"/>
        <v>215.31686388979475</v>
      </c>
      <c r="Z2123">
        <f t="shared" si="266"/>
        <v>180.71872846468719</v>
      </c>
      <c r="AA2123">
        <f t="shared" si="267"/>
        <v>270.46095163973939</v>
      </c>
      <c r="AB2123">
        <f t="shared" si="268"/>
        <v>29.048211134910996</v>
      </c>
      <c r="AC2123">
        <f t="shared" si="269"/>
        <v>49.80758605063928</v>
      </c>
      <c r="AD2123">
        <f t="shared" si="270"/>
        <v>41.804266773893161</v>
      </c>
      <c r="AE2123">
        <f t="shared" si="271"/>
        <v>62.563641689621456</v>
      </c>
    </row>
    <row r="2124" spans="1:31" x14ac:dyDescent="0.3">
      <c r="A2124">
        <v>2122</v>
      </c>
      <c r="B2124">
        <v>-299.41433696577002</v>
      </c>
      <c r="C2124">
        <v>2.7707950667869099</v>
      </c>
      <c r="D2124">
        <v>0</v>
      </c>
      <c r="E2124">
        <v>107.2</v>
      </c>
      <c r="F2124">
        <v>6.2079925570825703</v>
      </c>
      <c r="G2124">
        <v>0.73589516960139201</v>
      </c>
      <c r="H2124">
        <v>30.195001694905599</v>
      </c>
      <c r="I2124">
        <v>3.1267163002439501E-2</v>
      </c>
      <c r="J2124">
        <v>-1.09165325965582E-2</v>
      </c>
      <c r="K2124">
        <v>0</v>
      </c>
      <c r="L2124">
        <v>0.73589516960139201</v>
      </c>
      <c r="M2124">
        <v>1438.6173289593701</v>
      </c>
      <c r="N2124">
        <v>4.6621161001894902E-2</v>
      </c>
      <c r="O2124">
        <v>0.44544689022517597</v>
      </c>
      <c r="P2124">
        <v>16.007297526643502</v>
      </c>
      <c r="Q2124">
        <v>8.0202411537221892</v>
      </c>
      <c r="R2124">
        <v>9.5546074068612405</v>
      </c>
      <c r="S2124">
        <v>54579.136884973799</v>
      </c>
      <c r="T2124">
        <v>210.83817894541099</v>
      </c>
      <c r="U2124">
        <v>0.92138889506024602</v>
      </c>
      <c r="V2124">
        <v>20.510317185931399</v>
      </c>
      <c r="W2124">
        <v>101.715516327557</v>
      </c>
      <c r="X2124">
        <f t="shared" si="264"/>
        <v>122.48930508133697</v>
      </c>
      <c r="Y2124">
        <f t="shared" si="265"/>
        <v>201.78691060679398</v>
      </c>
      <c r="Z2124">
        <f t="shared" si="266"/>
        <v>198.37357121871366</v>
      </c>
      <c r="AA2124">
        <f t="shared" si="267"/>
        <v>277.67117674417068</v>
      </c>
      <c r="AB2124">
        <f t="shared" si="268"/>
        <v>24.778721225206638</v>
      </c>
      <c r="AC2124">
        <f t="shared" si="269"/>
        <v>40.820066711140704</v>
      </c>
      <c r="AD2124">
        <f t="shared" si="270"/>
        <v>40.129572262763375</v>
      </c>
      <c r="AE2124">
        <f t="shared" si="271"/>
        <v>56.170917748697448</v>
      </c>
    </row>
    <row r="2125" spans="1:31" x14ac:dyDescent="0.3">
      <c r="A2125">
        <v>2123</v>
      </c>
      <c r="B2125">
        <v>-299.16293677775099</v>
      </c>
      <c r="C2125">
        <v>3.4635709699780599</v>
      </c>
      <c r="D2125">
        <v>0</v>
      </c>
      <c r="E2125">
        <v>107.25</v>
      </c>
      <c r="F2125">
        <v>7.0755714979874904</v>
      </c>
      <c r="G2125">
        <v>0.73698066906704396</v>
      </c>
      <c r="H2125">
        <v>36.6260401444952</v>
      </c>
      <c r="I2125">
        <v>2.5570319102902601E-2</v>
      </c>
      <c r="J2125">
        <v>-9.5713863111586295E-3</v>
      </c>
      <c r="K2125">
        <v>0</v>
      </c>
      <c r="L2125">
        <v>0.73698066906704396</v>
      </c>
      <c r="M2125">
        <v>1439.35430962844</v>
      </c>
      <c r="N2125">
        <v>4.5345086221757702E-2</v>
      </c>
      <c r="O2125">
        <v>0.49083080312786898</v>
      </c>
      <c r="P2125">
        <v>16.498128329771301</v>
      </c>
      <c r="Q2125">
        <v>6.9959398585161603</v>
      </c>
      <c r="R2125">
        <v>10.824343804915999</v>
      </c>
      <c r="S2125">
        <v>60969.5831316732</v>
      </c>
      <c r="T2125">
        <v>229.79155624741699</v>
      </c>
      <c r="U2125">
        <v>0.91999999999999904</v>
      </c>
      <c r="V2125">
        <v>25.500287999652102</v>
      </c>
      <c r="W2125">
        <v>101.760861413779</v>
      </c>
      <c r="X2125">
        <f t="shared" si="264"/>
        <v>124.85078017328217</v>
      </c>
      <c r="Y2125">
        <f t="shared" si="265"/>
        <v>194.02092961735119</v>
      </c>
      <c r="Z2125">
        <f t="shared" si="266"/>
        <v>210.81950197182081</v>
      </c>
      <c r="AA2125">
        <f t="shared" si="267"/>
        <v>279.98965141588985</v>
      </c>
      <c r="AB2125">
        <f t="shared" si="268"/>
        <v>21.776141906693262</v>
      </c>
      <c r="AC2125">
        <f t="shared" si="269"/>
        <v>33.840615896448625</v>
      </c>
      <c r="AD2125">
        <f t="shared" si="270"/>
        <v>36.770578327705167</v>
      </c>
      <c r="AE2125">
        <f t="shared" si="271"/>
        <v>48.835052317460537</v>
      </c>
    </row>
    <row r="2126" spans="1:31" x14ac:dyDescent="0.3">
      <c r="A2126">
        <v>2124</v>
      </c>
      <c r="B2126">
        <v>-298.89756292886801</v>
      </c>
      <c r="C2126">
        <v>4.1513631032326899</v>
      </c>
      <c r="D2126">
        <v>0</v>
      </c>
      <c r="E2126">
        <v>107.3</v>
      </c>
      <c r="F2126">
        <v>8.5195030249659993</v>
      </c>
      <c r="G2126">
        <v>0.73721184081497504</v>
      </c>
      <c r="H2126">
        <v>46.195504347937302</v>
      </c>
      <c r="I2126">
        <v>2.0133172177924399E-2</v>
      </c>
      <c r="J2126">
        <v>-7.9532089614523498E-3</v>
      </c>
      <c r="K2126">
        <v>0</v>
      </c>
      <c r="L2126">
        <v>0.73721184081497504</v>
      </c>
      <c r="M2126">
        <v>1440.09152146925</v>
      </c>
      <c r="N2126">
        <v>4.4044083336530801E-2</v>
      </c>
      <c r="O2126">
        <v>0.47983297465885399</v>
      </c>
      <c r="P2126">
        <v>16.977961304430199</v>
      </c>
      <c r="Q2126">
        <v>5.89209366209157</v>
      </c>
      <c r="R2126">
        <v>10.894379864658699</v>
      </c>
      <c r="S2126">
        <v>62938.724750243302</v>
      </c>
      <c r="T2126">
        <v>230</v>
      </c>
      <c r="U2126">
        <v>0.92</v>
      </c>
      <c r="V2126">
        <v>29.119228842761199</v>
      </c>
      <c r="W2126">
        <v>101.804905497115</v>
      </c>
      <c r="X2126">
        <f t="shared" si="264"/>
        <v>132.38548062652308</v>
      </c>
      <c r="Y2126">
        <f t="shared" si="265"/>
        <v>190.64169885990407</v>
      </c>
      <c r="Z2126">
        <f t="shared" si="266"/>
        <v>218.91044034990955</v>
      </c>
      <c r="AA2126">
        <f t="shared" si="267"/>
        <v>277.16665858329054</v>
      </c>
      <c r="AB2126">
        <f t="shared" si="268"/>
        <v>19.223315283815172</v>
      </c>
      <c r="AC2126">
        <f t="shared" si="269"/>
        <v>27.682533356999098</v>
      </c>
      <c r="AD2126">
        <f t="shared" si="270"/>
        <v>31.787356089577301</v>
      </c>
      <c r="AE2126">
        <f t="shared" si="271"/>
        <v>40.246574162761227</v>
      </c>
    </row>
    <row r="2127" spans="1:31" x14ac:dyDescent="0.3">
      <c r="A2127">
        <v>2125</v>
      </c>
      <c r="B2127">
        <v>-298.62155695358598</v>
      </c>
      <c r="C2127">
        <v>4.8340835764558099</v>
      </c>
      <c r="D2127">
        <v>0</v>
      </c>
      <c r="E2127">
        <v>107.35</v>
      </c>
      <c r="F2127">
        <v>11.0905988781609</v>
      </c>
      <c r="G2127">
        <v>0.73640107478824801</v>
      </c>
      <c r="H2127">
        <v>62.127360746663001</v>
      </c>
      <c r="I2127">
        <v>1.48866222409376E-2</v>
      </c>
      <c r="J2127">
        <v>-6.1211648132146702E-3</v>
      </c>
      <c r="K2127">
        <v>0</v>
      </c>
      <c r="L2127">
        <v>0.73640107478824801</v>
      </c>
      <c r="M2127">
        <v>1440.8279225440399</v>
      </c>
      <c r="N2127">
        <v>4.27856641736757E-2</v>
      </c>
      <c r="O2127">
        <v>0.46687245628313401</v>
      </c>
      <c r="P2127">
        <v>17.444833760713301</v>
      </c>
      <c r="Q2127">
        <v>4.6396815604341102</v>
      </c>
      <c r="R2127">
        <v>10.9118898888189</v>
      </c>
      <c r="S2127">
        <v>64766.5376327138</v>
      </c>
      <c r="T2127">
        <v>230</v>
      </c>
      <c r="U2127">
        <v>0.92</v>
      </c>
      <c r="V2127">
        <v>29.449140820305502</v>
      </c>
      <c r="W2127">
        <v>101.84769116128901</v>
      </c>
      <c r="X2127">
        <f t="shared" si="264"/>
        <v>140.86440694873721</v>
      </c>
      <c r="Y2127">
        <f t="shared" si="265"/>
        <v>186.73779542812122</v>
      </c>
      <c r="Z2127">
        <f t="shared" si="266"/>
        <v>227.52843416876306</v>
      </c>
      <c r="AA2127">
        <f t="shared" si="267"/>
        <v>273.40182264814706</v>
      </c>
      <c r="AB2127">
        <f t="shared" si="268"/>
        <v>15.923458598768899</v>
      </c>
      <c r="AC2127">
        <f t="shared" si="269"/>
        <v>21.109033990447085</v>
      </c>
      <c r="AD2127">
        <f t="shared" si="270"/>
        <v>25.72005008225744</v>
      </c>
      <c r="AE2127">
        <f t="shared" si="271"/>
        <v>30.905625473935622</v>
      </c>
    </row>
    <row r="2128" spans="1:31" x14ac:dyDescent="0.3">
      <c r="A2128">
        <v>2126</v>
      </c>
      <c r="B2128">
        <v>-298.33826038637</v>
      </c>
      <c r="C2128">
        <v>5.5116444995522</v>
      </c>
      <c r="D2128">
        <v>0</v>
      </c>
      <c r="E2128">
        <v>107.4</v>
      </c>
      <c r="F2128">
        <v>16.538418543612199</v>
      </c>
      <c r="G2128">
        <v>0.73440162683918397</v>
      </c>
      <c r="H2128">
        <v>94.522280144827704</v>
      </c>
      <c r="I2128">
        <v>9.7447624564557297E-3</v>
      </c>
      <c r="J2128">
        <v>-4.1189524183378101E-3</v>
      </c>
      <c r="K2128">
        <v>0</v>
      </c>
      <c r="L2128">
        <v>0.73440162683918397</v>
      </c>
      <c r="M2128">
        <v>1441.5623241708799</v>
      </c>
      <c r="N2128">
        <v>4.1557658113816599E-2</v>
      </c>
      <c r="O2128">
        <v>0.45407705762680001</v>
      </c>
      <c r="P2128">
        <v>17.898910818340099</v>
      </c>
      <c r="Q2128">
        <v>3.21958192790779</v>
      </c>
      <c r="R2128">
        <v>10.9264351803268</v>
      </c>
      <c r="S2128">
        <v>66546.988250867798</v>
      </c>
      <c r="T2128">
        <v>230</v>
      </c>
      <c r="U2128">
        <v>0.91999999999999904</v>
      </c>
      <c r="V2128">
        <v>29.449140820305502</v>
      </c>
      <c r="W2128">
        <v>101.88924881940299</v>
      </c>
      <c r="X2128">
        <f t="shared" si="264"/>
        <v>150.18081885843833</v>
      </c>
      <c r="Y2128">
        <f t="shared" si="265"/>
        <v>182.01341999632751</v>
      </c>
      <c r="Z2128">
        <f t="shared" si="266"/>
        <v>236.9603671799423</v>
      </c>
      <c r="AA2128">
        <f t="shared" si="267"/>
        <v>268.79296831783148</v>
      </c>
      <c r="AB2128">
        <f t="shared" si="268"/>
        <v>11.648086463913053</v>
      </c>
      <c r="AC2128">
        <f t="shared" si="269"/>
        <v>14.117036182284869</v>
      </c>
      <c r="AD2128">
        <f t="shared" si="270"/>
        <v>18.378744145976981</v>
      </c>
      <c r="AE2128">
        <f t="shared" si="271"/>
        <v>20.847693864348798</v>
      </c>
    </row>
    <row r="2129" spans="1:31" x14ac:dyDescent="0.3">
      <c r="A2129">
        <v>2127</v>
      </c>
      <c r="B2129">
        <v>-298.05101476168198</v>
      </c>
      <c r="C2129">
        <v>6.18395798242664</v>
      </c>
      <c r="D2129">
        <v>0</v>
      </c>
      <c r="E2129">
        <v>107.45</v>
      </c>
      <c r="F2129">
        <v>34.587591647699597</v>
      </c>
      <c r="G2129">
        <v>0.73110564773973996</v>
      </c>
      <c r="H2129">
        <v>199.41106279307999</v>
      </c>
      <c r="I2129">
        <v>4.6078827874004797E-3</v>
      </c>
      <c r="J2129">
        <v>-1.97871256637174E-3</v>
      </c>
      <c r="K2129">
        <v>0</v>
      </c>
      <c r="L2129">
        <v>0.73110564773973996</v>
      </c>
      <c r="M2129">
        <v>1442.2934298186201</v>
      </c>
      <c r="N2129">
        <v>4.1691186592709498E-2</v>
      </c>
      <c r="O2129">
        <v>0.61893151432250504</v>
      </c>
      <c r="P2129">
        <v>17.845681621729302</v>
      </c>
      <c r="Q2129">
        <v>1.4881868393178099</v>
      </c>
      <c r="R2129">
        <v>-14.845620019621499</v>
      </c>
      <c r="S2129">
        <v>0</v>
      </c>
      <c r="T2129">
        <v>0</v>
      </c>
      <c r="U2129">
        <v>0</v>
      </c>
      <c r="V2129">
        <v>29.449140820305502</v>
      </c>
      <c r="W2129">
        <v>101.930940005995</v>
      </c>
      <c r="X2129">
        <f t="shared" si="264"/>
        <v>260.80403339107829</v>
      </c>
      <c r="Y2129">
        <f t="shared" si="265"/>
        <v>275.51801152097931</v>
      </c>
      <c r="Z2129">
        <f t="shared" si="266"/>
        <v>142.89767339408439</v>
      </c>
      <c r="AA2129">
        <f t="shared" si="267"/>
        <v>157.61165152398542</v>
      </c>
      <c r="AB2129">
        <f t="shared" si="268"/>
        <v>9.3624884749271082</v>
      </c>
      <c r="AC2129">
        <f t="shared" si="269"/>
        <v>9.8906990584457919</v>
      </c>
      <c r="AD2129">
        <f t="shared" si="270"/>
        <v>5.1298202824948325</v>
      </c>
      <c r="AE2129">
        <f t="shared" si="271"/>
        <v>5.658030866013517</v>
      </c>
    </row>
    <row r="2130" spans="1:31" x14ac:dyDescent="0.3">
      <c r="A2130">
        <v>2128</v>
      </c>
      <c r="B2130">
        <v>-297.76316161398802</v>
      </c>
      <c r="C2130">
        <v>6.8509361349841296</v>
      </c>
      <c r="D2130">
        <v>0</v>
      </c>
      <c r="E2130">
        <v>107.5</v>
      </c>
      <c r="F2130">
        <v>254.41324269892999</v>
      </c>
      <c r="G2130">
        <v>0.72644290252323696</v>
      </c>
      <c r="H2130">
        <v>1442.5381798920901</v>
      </c>
      <c r="I2130">
        <v>-6.3654628041761804E-4</v>
      </c>
      <c r="J2130">
        <v>2.7452930809715399E-4</v>
      </c>
      <c r="K2130">
        <v>0</v>
      </c>
      <c r="L2130">
        <v>0.72644290252323696</v>
      </c>
      <c r="M2130">
        <v>1443.01987272114</v>
      </c>
      <c r="N2130">
        <v>4.2946560370377099E-2</v>
      </c>
      <c r="O2130">
        <v>0.62341481294249501</v>
      </c>
      <c r="P2130">
        <v>17.226750107406801</v>
      </c>
      <c r="Q2130">
        <v>0.191101176206667</v>
      </c>
      <c r="R2130">
        <v>-14.516059203952</v>
      </c>
      <c r="S2130">
        <v>0</v>
      </c>
      <c r="T2130">
        <v>0</v>
      </c>
      <c r="U2130">
        <v>0</v>
      </c>
      <c r="V2130">
        <v>29.449140820305502</v>
      </c>
      <c r="W2130">
        <v>101.97388656636601</v>
      </c>
      <c r="X2130">
        <f t="shared" si="264"/>
        <v>262.72388400327861</v>
      </c>
      <c r="Y2130">
        <f t="shared" si="265"/>
        <v>264.61333662644</v>
      </c>
      <c r="Z2130">
        <f t="shared" si="266"/>
        <v>147.43495029914908</v>
      </c>
      <c r="AA2130">
        <f t="shared" si="267"/>
        <v>149.32440292231047</v>
      </c>
      <c r="AB2130">
        <f t="shared" si="268"/>
        <v>1.2298220980132122</v>
      </c>
      <c r="AC2130">
        <f t="shared" si="269"/>
        <v>1.2386667091452701</v>
      </c>
      <c r="AD2130">
        <f t="shared" si="270"/>
        <v>0.69014951033195915</v>
      </c>
      <c r="AE2130">
        <f t="shared" si="271"/>
        <v>0.69899412146401718</v>
      </c>
    </row>
    <row r="2131" spans="1:31" x14ac:dyDescent="0.3">
      <c r="A2131">
        <v>2129</v>
      </c>
      <c r="B2131">
        <v>-297.47804247775201</v>
      </c>
      <c r="C2131">
        <v>7.5124910671290603</v>
      </c>
      <c r="D2131">
        <v>0</v>
      </c>
      <c r="E2131">
        <v>107.55</v>
      </c>
      <c r="F2131">
        <v>26.6564995337901</v>
      </c>
      <c r="G2131">
        <v>0.72038035099069697</v>
      </c>
      <c r="H2131">
        <v>150.349676590852</v>
      </c>
      <c r="I2131">
        <v>-6.1143245476793099E-3</v>
      </c>
      <c r="J2131">
        <v>2.6178209166992398E-3</v>
      </c>
      <c r="K2131">
        <v>0</v>
      </c>
      <c r="L2131">
        <v>0.72038035099069697</v>
      </c>
      <c r="M2131">
        <v>1443.7402530721299</v>
      </c>
      <c r="N2131">
        <v>4.4286442207347801E-2</v>
      </c>
      <c r="O2131">
        <v>0.673899154371008</v>
      </c>
      <c r="P2131">
        <v>16.603335294464301</v>
      </c>
      <c r="Q2131">
        <v>1.68771188269219</v>
      </c>
      <c r="R2131">
        <v>-15.216827561262001</v>
      </c>
      <c r="S2131">
        <v>0</v>
      </c>
      <c r="T2131">
        <v>0</v>
      </c>
      <c r="U2131">
        <v>0</v>
      </c>
      <c r="V2131">
        <v>29.449140820305502</v>
      </c>
      <c r="W2131">
        <v>102.018173008573</v>
      </c>
      <c r="X2131">
        <f t="shared" si="264"/>
        <v>255.01489001936676</v>
      </c>
      <c r="Y2131">
        <f t="shared" si="265"/>
        <v>271.70160910289962</v>
      </c>
      <c r="Z2131">
        <f t="shared" si="266"/>
        <v>134.16033857059006</v>
      </c>
      <c r="AA2131">
        <f t="shared" si="267"/>
        <v>150.84705765412292</v>
      </c>
      <c r="AB2131">
        <f t="shared" si="268"/>
        <v>10.703184243483747</v>
      </c>
      <c r="AC2131">
        <f t="shared" si="269"/>
        <v>11.403539539430369</v>
      </c>
      <c r="AD2131">
        <f t="shared" si="270"/>
        <v>5.6308195250094357</v>
      </c>
      <c r="AE2131">
        <f t="shared" si="271"/>
        <v>6.3311748209560568</v>
      </c>
    </row>
    <row r="2132" spans="1:31" x14ac:dyDescent="0.3">
      <c r="A2132">
        <v>2130</v>
      </c>
      <c r="B2132">
        <v>-297.19899888743703</v>
      </c>
      <c r="C2132">
        <v>8.1685348887664198</v>
      </c>
      <c r="D2132">
        <v>0</v>
      </c>
      <c r="E2132">
        <v>107.6</v>
      </c>
      <c r="F2132">
        <v>14.0383753515591</v>
      </c>
      <c r="G2132">
        <v>0.71292273158050501</v>
      </c>
      <c r="H2132">
        <v>77.054702782911207</v>
      </c>
      <c r="I2132">
        <v>-1.19657605788777E-2</v>
      </c>
      <c r="J2132">
        <v>5.0243099875133899E-3</v>
      </c>
      <c r="K2132">
        <v>0</v>
      </c>
      <c r="L2132">
        <v>0.71292273158050501</v>
      </c>
      <c r="M2132">
        <v>1444.4531758037199</v>
      </c>
      <c r="N2132">
        <v>4.5738225425135302E-2</v>
      </c>
      <c r="O2132">
        <v>0.68482803365492195</v>
      </c>
      <c r="P2132">
        <v>15.9294361400933</v>
      </c>
      <c r="Q2132">
        <v>3.0160141811672401</v>
      </c>
      <c r="R2132">
        <v>-14.972772277224699</v>
      </c>
      <c r="S2132">
        <v>0</v>
      </c>
      <c r="T2132">
        <v>0</v>
      </c>
      <c r="U2132">
        <v>0</v>
      </c>
      <c r="V2132">
        <v>29.449140820305502</v>
      </c>
      <c r="W2132">
        <v>102.063911233998</v>
      </c>
      <c r="X2132">
        <f t="shared" si="264"/>
        <v>244.26370805638737</v>
      </c>
      <c r="Y2132">
        <f t="shared" si="265"/>
        <v>274.08359728582644</v>
      </c>
      <c r="Z2132">
        <f t="shared" si="266"/>
        <v>125.34748388130066</v>
      </c>
      <c r="AA2132">
        <f t="shared" si="267"/>
        <v>155.16737311073973</v>
      </c>
      <c r="AB2132">
        <f t="shared" si="268"/>
        <v>18.615639424514683</v>
      </c>
      <c r="AC2132">
        <f t="shared" si="269"/>
        <v>20.888250079577933</v>
      </c>
      <c r="AD2132">
        <f t="shared" si="270"/>
        <v>9.5528868421411044</v>
      </c>
      <c r="AE2132">
        <f t="shared" si="271"/>
        <v>11.82549749720436</v>
      </c>
    </row>
    <row r="2133" spans="1:31" x14ac:dyDescent="0.3">
      <c r="A2133">
        <v>2131</v>
      </c>
      <c r="B2133">
        <v>-296.929372377508</v>
      </c>
      <c r="C2133">
        <v>8.8189797098010008</v>
      </c>
      <c r="D2133">
        <v>0</v>
      </c>
      <c r="E2133">
        <v>107.65</v>
      </c>
      <c r="F2133">
        <v>9.5839813451007494</v>
      </c>
      <c r="G2133">
        <v>0.70411428054466996</v>
      </c>
      <c r="H2133">
        <v>50.494957269084502</v>
      </c>
      <c r="I2133">
        <v>-1.8346876177741299E-2</v>
      </c>
      <c r="J2133">
        <v>7.4557948477538298E-3</v>
      </c>
      <c r="K2133">
        <v>0</v>
      </c>
      <c r="L2133">
        <v>0.70411428054466996</v>
      </c>
      <c r="M2133">
        <v>1445.15729008426</v>
      </c>
      <c r="N2133">
        <v>4.7206823154777797E-2</v>
      </c>
      <c r="O2133">
        <v>0.65817766846640402</v>
      </c>
      <c r="P2133">
        <v>15.244608106438299</v>
      </c>
      <c r="Q2133">
        <v>4.2135683329325202</v>
      </c>
      <c r="R2133">
        <v>-13.942426634141899</v>
      </c>
      <c r="S2133">
        <v>0</v>
      </c>
      <c r="T2133">
        <v>0</v>
      </c>
      <c r="U2133">
        <v>0</v>
      </c>
      <c r="V2133">
        <v>29.449140820305502</v>
      </c>
      <c r="W2133">
        <v>102.11111805715301</v>
      </c>
      <c r="X2133">
        <f t="shared" si="264"/>
        <v>231.12079197924737</v>
      </c>
      <c r="Y2133">
        <f t="shared" si="265"/>
        <v>272.78112028051959</v>
      </c>
      <c r="Z2133">
        <f t="shared" si="266"/>
        <v>120.38774264994611</v>
      </c>
      <c r="AA2133">
        <f t="shared" si="267"/>
        <v>162.04807095121834</v>
      </c>
      <c r="AB2133">
        <f t="shared" si="268"/>
        <v>24.999851631159984</v>
      </c>
      <c r="AC2133">
        <f t="shared" si="269"/>
        <v>29.506162022008503</v>
      </c>
      <c r="AD2133">
        <f t="shared" si="270"/>
        <v>13.022089785540221</v>
      </c>
      <c r="AE2133">
        <f t="shared" si="271"/>
        <v>17.52840017638874</v>
      </c>
    </row>
    <row r="2134" spans="1:31" x14ac:dyDescent="0.3">
      <c r="A2134">
        <v>2132</v>
      </c>
      <c r="B2134">
        <v>-296.67250448242999</v>
      </c>
      <c r="C2134">
        <v>9.4637376401375892</v>
      </c>
      <c r="D2134">
        <v>0</v>
      </c>
      <c r="E2134">
        <v>107.7</v>
      </c>
      <c r="F2134">
        <v>7.3612404587407498</v>
      </c>
      <c r="G2134">
        <v>0.69404171650832303</v>
      </c>
      <c r="H2134">
        <v>36.668265813729299</v>
      </c>
      <c r="I2134">
        <v>-2.5429377015870499E-2</v>
      </c>
      <c r="J2134">
        <v>9.85309914327007E-3</v>
      </c>
      <c r="K2134">
        <v>0</v>
      </c>
      <c r="L2134">
        <v>0.69404171650832303</v>
      </c>
      <c r="M2134">
        <v>1445.8513318007699</v>
      </c>
      <c r="N2134">
        <v>4.8570714880932397E-2</v>
      </c>
      <c r="O2134">
        <v>0.59425262569623505</v>
      </c>
      <c r="P2134">
        <v>14.586430437971901</v>
      </c>
      <c r="Q2134">
        <v>5.3392500459358301</v>
      </c>
      <c r="R2134">
        <v>-12.2347926554715</v>
      </c>
      <c r="S2134">
        <v>0</v>
      </c>
      <c r="T2134">
        <v>0</v>
      </c>
      <c r="U2134">
        <v>0</v>
      </c>
      <c r="V2134">
        <v>25.51962299449</v>
      </c>
      <c r="W2134">
        <v>102.159688772034</v>
      </c>
      <c r="X2134">
        <f t="shared" si="264"/>
        <v>215.89510621261007</v>
      </c>
      <c r="Y2134">
        <f t="shared" si="265"/>
        <v>268.68525750973197</v>
      </c>
      <c r="Z2134">
        <f t="shared" si="266"/>
        <v>118.72436727291178</v>
      </c>
      <c r="AA2134">
        <f t="shared" si="267"/>
        <v>171.51451857003366</v>
      </c>
      <c r="AB2134">
        <f t="shared" si="268"/>
        <v>30.031715518148612</v>
      </c>
      <c r="AC2134">
        <f t="shared" si="269"/>
        <v>37.37499825265364</v>
      </c>
      <c r="AD2134">
        <f t="shared" si="270"/>
        <v>16.514947863158302</v>
      </c>
      <c r="AE2134">
        <f t="shared" si="271"/>
        <v>23.858230597663329</v>
      </c>
    </row>
    <row r="2135" spans="1:31" x14ac:dyDescent="0.3">
      <c r="A2135">
        <v>2133</v>
      </c>
      <c r="B2135">
        <v>-296.43173673666598</v>
      </c>
      <c r="C2135">
        <v>10.102720789681101</v>
      </c>
      <c r="D2135">
        <v>0</v>
      </c>
      <c r="E2135">
        <v>107.75</v>
      </c>
      <c r="F2135">
        <v>6.0829315950509102</v>
      </c>
      <c r="G2135">
        <v>0.68283861402297297</v>
      </c>
      <c r="H2135">
        <v>28.1453058584746</v>
      </c>
      <c r="I2135">
        <v>-3.3397510514509399E-2</v>
      </c>
      <c r="J2135">
        <v>1.2123544502356601E-2</v>
      </c>
      <c r="K2135">
        <v>0</v>
      </c>
      <c r="L2135">
        <v>0.68283861402297297</v>
      </c>
      <c r="M2135">
        <v>1446.53417041479</v>
      </c>
      <c r="N2135">
        <v>4.9761142558325797E-2</v>
      </c>
      <c r="O2135">
        <v>0.53970387755405602</v>
      </c>
      <c r="P2135">
        <v>13.992177812275701</v>
      </c>
      <c r="Q2135">
        <v>6.4298130521071002</v>
      </c>
      <c r="R2135">
        <v>-10.8458899817555</v>
      </c>
      <c r="S2135">
        <v>0</v>
      </c>
      <c r="T2135">
        <v>0</v>
      </c>
      <c r="U2135">
        <v>0</v>
      </c>
      <c r="V2135">
        <v>19.550816542116898</v>
      </c>
      <c r="W2135">
        <v>102.209449914592</v>
      </c>
      <c r="X2135">
        <f t="shared" si="264"/>
        <v>202.49757840643022</v>
      </c>
      <c r="Y2135">
        <f t="shared" si="265"/>
        <v>266.07032755896591</v>
      </c>
      <c r="Z2135">
        <f t="shared" si="266"/>
        <v>116.35773332172104</v>
      </c>
      <c r="AA2135">
        <f t="shared" si="267"/>
        <v>179.93048247425671</v>
      </c>
      <c r="AB2135">
        <f t="shared" si="268"/>
        <v>34.363383413903023</v>
      </c>
      <c r="AC2135">
        <f t="shared" si="269"/>
        <v>45.151535899459319</v>
      </c>
      <c r="AD2135">
        <f t="shared" si="270"/>
        <v>19.7456455270875</v>
      </c>
      <c r="AE2135">
        <f t="shared" si="271"/>
        <v>30.533798012643793</v>
      </c>
    </row>
    <row r="2136" spans="1:31" x14ac:dyDescent="0.3">
      <c r="A2136">
        <v>2134</v>
      </c>
      <c r="B2136">
        <v>-296.21041067468099</v>
      </c>
      <c r="C2136">
        <v>10.735841268336101</v>
      </c>
      <c r="D2136">
        <v>0</v>
      </c>
      <c r="E2136">
        <v>107.8</v>
      </c>
      <c r="F2136">
        <v>5.3158743390033996</v>
      </c>
      <c r="G2136">
        <v>0.67069125997443002</v>
      </c>
      <c r="H2136">
        <v>22.357466338667699</v>
      </c>
      <c r="I2136">
        <v>-4.24388661518302E-2</v>
      </c>
      <c r="J2136">
        <v>1.4125069934372301E-2</v>
      </c>
      <c r="K2136">
        <v>0</v>
      </c>
      <c r="L2136">
        <v>0.67069125997443002</v>
      </c>
      <c r="M2136">
        <v>1447.20486167477</v>
      </c>
      <c r="N2136">
        <v>5.0785535412137602E-2</v>
      </c>
      <c r="O2136">
        <v>0.492259511169791</v>
      </c>
      <c r="P2136">
        <v>13.4524739347217</v>
      </c>
      <c r="Q2136">
        <v>7.5127993199274101</v>
      </c>
      <c r="R2136">
        <v>-9.6929077772830095</v>
      </c>
      <c r="S2136">
        <v>0</v>
      </c>
      <c r="T2136">
        <v>0</v>
      </c>
      <c r="U2136">
        <v>0</v>
      </c>
      <c r="V2136">
        <v>17.118227409979699</v>
      </c>
      <c r="W2136">
        <v>102.260235450004</v>
      </c>
      <c r="X2136">
        <f t="shared" si="264"/>
        <v>190.39276351107929</v>
      </c>
      <c r="Y2136">
        <f t="shared" si="265"/>
        <v>264.6731979076236</v>
      </c>
      <c r="Z2136">
        <f t="shared" si="266"/>
        <v>113.41009304696416</v>
      </c>
      <c r="AA2136">
        <f t="shared" si="267"/>
        <v>187.69052744350847</v>
      </c>
      <c r="AB2136">
        <f t="shared" si="268"/>
        <v>38.184950378750699</v>
      </c>
      <c r="AC2136">
        <f t="shared" si="269"/>
        <v>53.082547583799062</v>
      </c>
      <c r="AD2136">
        <f t="shared" si="270"/>
        <v>22.745395862673231</v>
      </c>
      <c r="AE2136">
        <f t="shared" si="271"/>
        <v>37.642993067721605</v>
      </c>
    </row>
    <row r="2137" spans="1:31" x14ac:dyDescent="0.3">
      <c r="A2137">
        <v>2135</v>
      </c>
      <c r="B2137">
        <v>-296.01186783093902</v>
      </c>
      <c r="C2137">
        <v>11.3630111860074</v>
      </c>
      <c r="D2137">
        <v>0</v>
      </c>
      <c r="E2137">
        <v>107.85</v>
      </c>
      <c r="F2137">
        <v>4.8906028671476296</v>
      </c>
      <c r="G2137">
        <v>0.65784600510537505</v>
      </c>
      <c r="H2137">
        <v>18.182598694599601</v>
      </c>
      <c r="I2137">
        <v>-5.2724728533771303E-2</v>
      </c>
      <c r="J2137">
        <v>1.5647469512187099E-2</v>
      </c>
      <c r="K2137">
        <v>0</v>
      </c>
      <c r="L2137">
        <v>0.65784600510537505</v>
      </c>
      <c r="M2137">
        <v>1447.86270767987</v>
      </c>
      <c r="N2137">
        <v>5.1625719160356402E-2</v>
      </c>
      <c r="O2137">
        <v>0.43522434808204202</v>
      </c>
      <c r="P2137">
        <v>12.9602144235519</v>
      </c>
      <c r="Q2137">
        <v>8.6277753265935395</v>
      </c>
      <c r="R2137">
        <v>-8.4303784075177202</v>
      </c>
      <c r="S2137">
        <v>0</v>
      </c>
      <c r="T2137">
        <v>0</v>
      </c>
      <c r="U2137">
        <v>0</v>
      </c>
      <c r="V2137">
        <v>15.1802494375046</v>
      </c>
      <c r="W2137">
        <v>102.311861169165</v>
      </c>
      <c r="X2137">
        <f t="shared" si="264"/>
        <v>177.96025830307281</v>
      </c>
      <c r="Y2137">
        <f t="shared" si="265"/>
        <v>263.2646663997005</v>
      </c>
      <c r="Z2137">
        <f t="shared" si="266"/>
        <v>111.00480409409386</v>
      </c>
      <c r="AA2137">
        <f t="shared" si="267"/>
        <v>196.30921219072155</v>
      </c>
      <c r="AB2137">
        <f t="shared" si="268"/>
        <v>41.406158591798921</v>
      </c>
      <c r="AC2137">
        <f t="shared" si="269"/>
        <v>61.254004868877026</v>
      </c>
      <c r="AD2137">
        <f t="shared" si="270"/>
        <v>25.827578396430422</v>
      </c>
      <c r="AE2137">
        <f t="shared" si="271"/>
        <v>45.675424673508523</v>
      </c>
    </row>
    <row r="2138" spans="1:31" x14ac:dyDescent="0.3">
      <c r="A2138">
        <v>2136</v>
      </c>
      <c r="B2138">
        <v>-295.83944973990401</v>
      </c>
      <c r="C2138">
        <v>11.984142652599999</v>
      </c>
      <c r="D2138">
        <v>0</v>
      </c>
      <c r="E2138">
        <v>107.9</v>
      </c>
      <c r="F2138">
        <v>4.7591617162897801</v>
      </c>
      <c r="G2138">
        <v>0.64461794646716597</v>
      </c>
      <c r="H2138">
        <v>15.0537475897805</v>
      </c>
      <c r="I2138">
        <v>-6.4374079307663007E-2</v>
      </c>
      <c r="J2138">
        <v>1.6393361714297599E-2</v>
      </c>
      <c r="K2138">
        <v>0</v>
      </c>
      <c r="L2138">
        <v>0.64461794646716597</v>
      </c>
      <c r="M2138">
        <v>1448.5073256263399</v>
      </c>
      <c r="N2138">
        <v>5.2176149318682703E-2</v>
      </c>
      <c r="O2138">
        <v>0.34068462474238298</v>
      </c>
      <c r="P2138">
        <v>12.5249900754698</v>
      </c>
      <c r="Q2138">
        <v>9.8618166958910098</v>
      </c>
      <c r="R2138">
        <v>-6.5295087734731299</v>
      </c>
      <c r="S2138">
        <v>0</v>
      </c>
      <c r="T2138">
        <v>0</v>
      </c>
      <c r="U2138">
        <v>0</v>
      </c>
      <c r="V2138">
        <v>13.6452018372766</v>
      </c>
      <c r="W2138">
        <v>102.36403731848399</v>
      </c>
      <c r="X2138">
        <f t="shared" si="264"/>
        <v>162.68438589399128</v>
      </c>
      <c r="Y2138">
        <f t="shared" si="265"/>
        <v>260.18998892092736</v>
      </c>
      <c r="Z2138">
        <f t="shared" si="266"/>
        <v>110.82595148497957</v>
      </c>
      <c r="AA2138">
        <f t="shared" si="267"/>
        <v>208.33155451191564</v>
      </c>
      <c r="AB2138">
        <f t="shared" si="268"/>
        <v>43.645323650772823</v>
      </c>
      <c r="AC2138">
        <f t="shared" si="269"/>
        <v>69.804340562497117</v>
      </c>
      <c r="AD2138">
        <f t="shared" si="270"/>
        <v>29.73262919416679</v>
      </c>
      <c r="AE2138">
        <f t="shared" si="271"/>
        <v>55.891646105891091</v>
      </c>
    </row>
    <row r="2139" spans="1:31" x14ac:dyDescent="0.3">
      <c r="A2139">
        <v>2137</v>
      </c>
      <c r="B2139">
        <v>-295.69649793603998</v>
      </c>
      <c r="C2139">
        <v>12.5991477780184</v>
      </c>
      <c r="D2139">
        <v>0</v>
      </c>
      <c r="E2139">
        <v>107.95</v>
      </c>
      <c r="F2139">
        <v>4.9792012158347303</v>
      </c>
      <c r="G2139">
        <v>0.63140044545353702</v>
      </c>
      <c r="H2139">
        <v>12.654323682802501</v>
      </c>
      <c r="I2139">
        <v>-7.7394778204847497E-2</v>
      </c>
      <c r="J2139">
        <v>1.5965584861045198E-2</v>
      </c>
      <c r="K2139">
        <v>0</v>
      </c>
      <c r="L2139">
        <v>0.63140044545353702</v>
      </c>
      <c r="M2139">
        <v>1449.13872607179</v>
      </c>
      <c r="N2139">
        <v>5.2323432447921703E-2</v>
      </c>
      <c r="O2139">
        <v>0.23409158902338001</v>
      </c>
      <c r="P2139">
        <v>12.1843054507274</v>
      </c>
      <c r="Q2139">
        <v>11.285282004801401</v>
      </c>
      <c r="R2139">
        <v>-4.4739341069868601</v>
      </c>
      <c r="S2139">
        <v>0</v>
      </c>
      <c r="T2139">
        <v>0</v>
      </c>
      <c r="U2139">
        <v>0</v>
      </c>
      <c r="V2139">
        <v>12.6422565511269</v>
      </c>
      <c r="W2139">
        <v>102.41636075093101</v>
      </c>
      <c r="X2139">
        <f t="shared" si="264"/>
        <v>146.24986850770028</v>
      </c>
      <c r="Y2139">
        <f t="shared" si="265"/>
        <v>257.82953594013901</v>
      </c>
      <c r="Z2139">
        <f t="shared" si="266"/>
        <v>110.71714675380809</v>
      </c>
      <c r="AA2139">
        <f t="shared" si="267"/>
        <v>222.29681418624682</v>
      </c>
      <c r="AB2139">
        <f t="shared" si="268"/>
        <v>45.200462969585708</v>
      </c>
      <c r="AC2139">
        <f t="shared" si="269"/>
        <v>79.685640135219117</v>
      </c>
      <c r="AD2139">
        <f t="shared" si="270"/>
        <v>34.218603702062104</v>
      </c>
      <c r="AE2139">
        <f t="shared" si="271"/>
        <v>68.7037808676955</v>
      </c>
    </row>
    <row r="2140" spans="1:31" x14ac:dyDescent="0.3">
      <c r="A2140">
        <v>2138</v>
      </c>
      <c r="B2140">
        <v>-295.58635395381202</v>
      </c>
      <c r="C2140">
        <v>13.207938672167799</v>
      </c>
      <c r="D2140">
        <v>0</v>
      </c>
      <c r="E2140">
        <v>108</v>
      </c>
      <c r="F2140">
        <v>5.8261688070709203</v>
      </c>
      <c r="G2140">
        <v>0.618674429421744</v>
      </c>
      <c r="H2140">
        <v>11.1474290752396</v>
      </c>
      <c r="I2140">
        <v>-8.8682873822318903E-2</v>
      </c>
      <c r="J2140">
        <v>1.3514983897762799E-2</v>
      </c>
      <c r="K2140">
        <v>0</v>
      </c>
      <c r="L2140">
        <v>0.618674429421744</v>
      </c>
      <c r="M2140">
        <v>1449.75740050121</v>
      </c>
      <c r="N2140">
        <v>5.1770992266871499E-2</v>
      </c>
      <c r="O2140">
        <v>0</v>
      </c>
      <c r="P2140">
        <v>11.9502138617041</v>
      </c>
      <c r="Q2140">
        <v>12.9448464509794</v>
      </c>
      <c r="R2140">
        <v>0</v>
      </c>
      <c r="S2140">
        <v>0</v>
      </c>
      <c r="T2140">
        <v>0</v>
      </c>
      <c r="U2140">
        <v>0</v>
      </c>
      <c r="V2140">
        <v>11.9502138617041</v>
      </c>
      <c r="W2140">
        <v>102.468131743198</v>
      </c>
      <c r="X2140">
        <f t="shared" si="264"/>
        <v>119.45069170330042</v>
      </c>
      <c r="Y2140">
        <f t="shared" si="265"/>
        <v>247.43877931597541</v>
      </c>
      <c r="Z2140">
        <f t="shared" si="266"/>
        <v>119.45069170330042</v>
      </c>
      <c r="AA2140">
        <f t="shared" si="267"/>
        <v>247.43877931597541</v>
      </c>
      <c r="AB2140">
        <f t="shared" si="268"/>
        <v>42.538073074133777</v>
      </c>
      <c r="AC2140">
        <f t="shared" si="269"/>
        <v>88.116433030471939</v>
      </c>
      <c r="AD2140">
        <f t="shared" si="270"/>
        <v>42.538073074133777</v>
      </c>
      <c r="AE2140">
        <f t="shared" si="271"/>
        <v>88.116433030471939</v>
      </c>
    </row>
    <row r="2141" spans="1:31" x14ac:dyDescent="0.3">
      <c r="A2141">
        <v>2139</v>
      </c>
      <c r="B2141">
        <v>-295.51127155453099</v>
      </c>
      <c r="C2141">
        <v>13.8103278258787</v>
      </c>
      <c r="D2141">
        <v>0</v>
      </c>
      <c r="E2141">
        <v>108.05</v>
      </c>
      <c r="F2141">
        <v>9.7041599032081791</v>
      </c>
      <c r="G2141">
        <v>0.60705029378981601</v>
      </c>
      <c r="H2141">
        <v>11.278387122781099</v>
      </c>
      <c r="I2141">
        <v>-8.8247621568936396E-2</v>
      </c>
      <c r="J2141">
        <v>8.5946439356799006E-3</v>
      </c>
      <c r="K2141">
        <v>0</v>
      </c>
      <c r="L2141">
        <v>0.60705029378981601</v>
      </c>
      <c r="M2141">
        <v>1450.364450795</v>
      </c>
      <c r="N2141">
        <v>5.1017232640124803E-2</v>
      </c>
      <c r="O2141">
        <v>-0.10257502246123899</v>
      </c>
      <c r="P2141">
        <v>11.8476388392428</v>
      </c>
      <c r="Q2141">
        <v>12.6620597241256</v>
      </c>
      <c r="R2141">
        <v>-2.0105955802189901</v>
      </c>
      <c r="S2141">
        <v>6900.4561809347597</v>
      </c>
      <c r="T2141">
        <v>37.485757993114603</v>
      </c>
      <c r="U2141">
        <v>0.88721257966153899</v>
      </c>
      <c r="V2141">
        <v>12.012566657553201</v>
      </c>
      <c r="W2141">
        <v>102.51914897583799</v>
      </c>
      <c r="X2141">
        <f t="shared" si="264"/>
        <v>128.47489827441606</v>
      </c>
      <c r="Y2141">
        <f t="shared" si="265"/>
        <v>253.66702129150272</v>
      </c>
      <c r="Z2141">
        <f t="shared" si="266"/>
        <v>112.50641693269105</v>
      </c>
      <c r="AA2141">
        <f t="shared" si="267"/>
        <v>237.69853994977771</v>
      </c>
      <c r="AB2141">
        <f t="shared" si="268"/>
        <v>44.839761249342672</v>
      </c>
      <c r="AC2141">
        <f t="shared" si="269"/>
        <v>88.533782274322661</v>
      </c>
      <c r="AD2141">
        <f t="shared" si="270"/>
        <v>39.266509972286634</v>
      </c>
      <c r="AE2141">
        <f t="shared" si="271"/>
        <v>82.96053099726663</v>
      </c>
    </row>
    <row r="2142" spans="1:31" x14ac:dyDescent="0.3">
      <c r="A2142">
        <v>2140</v>
      </c>
      <c r="B2142">
        <v>-295.46915340689901</v>
      </c>
      <c r="C2142">
        <v>14.4057292536865</v>
      </c>
      <c r="D2142">
        <v>0</v>
      </c>
      <c r="E2142">
        <v>108.1</v>
      </c>
      <c r="F2142">
        <v>22.343946889442801</v>
      </c>
      <c r="G2142">
        <v>0.59688926828650002</v>
      </c>
      <c r="H2142">
        <v>11.9369905391082</v>
      </c>
      <c r="I2142">
        <v>-8.3686060919262104E-2</v>
      </c>
      <c r="J2142">
        <v>3.8201712220467402E-3</v>
      </c>
      <c r="K2142">
        <v>0</v>
      </c>
      <c r="L2142">
        <v>0.59688926828650002</v>
      </c>
      <c r="M2142">
        <v>1450.96134006329</v>
      </c>
      <c r="N2142">
        <v>5.04036309720612E-2</v>
      </c>
      <c r="O2142">
        <v>-1.09018993932689E-2</v>
      </c>
      <c r="P2142">
        <v>11.8367369398495</v>
      </c>
      <c r="Q2142">
        <v>11.758955961744601</v>
      </c>
      <c r="R2142">
        <v>-0.21629194530274801</v>
      </c>
      <c r="S2142">
        <v>13191.8058837071</v>
      </c>
      <c r="T2142">
        <v>67.657354527826499</v>
      </c>
      <c r="U2142">
        <v>0.91529187945047197</v>
      </c>
      <c r="V2142">
        <v>12.3195721959691</v>
      </c>
      <c r="W2142">
        <v>102.56955260681001</v>
      </c>
      <c r="X2142">
        <f t="shared" si="264"/>
        <v>125.77627824915724</v>
      </c>
      <c r="Y2142">
        <f t="shared" si="265"/>
        <v>242.03924757557107</v>
      </c>
      <c r="Z2142">
        <f t="shared" si="266"/>
        <v>124.05845198567955</v>
      </c>
      <c r="AA2142">
        <f t="shared" si="267"/>
        <v>240.32142131209341</v>
      </c>
      <c r="AB2142">
        <f t="shared" si="268"/>
        <v>40.775377736272596</v>
      </c>
      <c r="AC2142">
        <f t="shared" si="269"/>
        <v>78.466638417671888</v>
      </c>
      <c r="AD2142">
        <f t="shared" si="270"/>
        <v>40.218476103042235</v>
      </c>
      <c r="AE2142">
        <f t="shared" si="271"/>
        <v>77.90973678444152</v>
      </c>
    </row>
    <row r="2143" spans="1:31" x14ac:dyDescent="0.3">
      <c r="A2143">
        <v>2141</v>
      </c>
      <c r="B2143">
        <v>-295.45681440646399</v>
      </c>
      <c r="C2143">
        <v>14.9934573510528</v>
      </c>
      <c r="D2143">
        <v>0</v>
      </c>
      <c r="E2143">
        <v>108.15</v>
      </c>
      <c r="F2143">
        <v>429.841863336833</v>
      </c>
      <c r="G2143">
        <v>0.58785760806975096</v>
      </c>
      <c r="H2143">
        <v>12.804160579931301</v>
      </c>
      <c r="I2143">
        <v>-7.8099463088345894E-2</v>
      </c>
      <c r="J2143">
        <v>-1.5357683066846399E-4</v>
      </c>
      <c r="K2143">
        <v>0</v>
      </c>
      <c r="L2143">
        <v>0.58785760806975096</v>
      </c>
      <c r="M2143">
        <v>1451.5491976713599</v>
      </c>
      <c r="N2143">
        <v>4.9519646682530803E-2</v>
      </c>
      <c r="O2143">
        <v>6.8925246792621894E-2</v>
      </c>
      <c r="P2143">
        <v>11.9056621866422</v>
      </c>
      <c r="Q2143">
        <v>10.9424073923908</v>
      </c>
      <c r="R2143">
        <v>1.39187678850982</v>
      </c>
      <c r="S2143">
        <v>17670.9095777781</v>
      </c>
      <c r="T2143">
        <v>89.356692631128695</v>
      </c>
      <c r="U2143">
        <v>0.91223054396097503</v>
      </c>
      <c r="V2143">
        <v>12.7082143810263</v>
      </c>
      <c r="W2143">
        <v>102.619072253493</v>
      </c>
      <c r="X2143">
        <f t="shared" si="264"/>
        <v>123.66679939914721</v>
      </c>
      <c r="Y2143">
        <f t="shared" si="265"/>
        <v>231.8564022140138</v>
      </c>
      <c r="Z2143">
        <f t="shared" si="266"/>
        <v>134.72131416381129</v>
      </c>
      <c r="AA2143">
        <f t="shared" si="267"/>
        <v>242.91091697867788</v>
      </c>
      <c r="AB2143">
        <f t="shared" si="268"/>
        <v>37.258676913301954</v>
      </c>
      <c r="AC2143">
        <f t="shared" si="269"/>
        <v>69.854341038538251</v>
      </c>
      <c r="AD2143">
        <f t="shared" si="270"/>
        <v>40.589211834971358</v>
      </c>
      <c r="AE2143">
        <f t="shared" si="271"/>
        <v>73.184875960207663</v>
      </c>
    </row>
    <row r="2144" spans="1:31" x14ac:dyDescent="0.3">
      <c r="A2144">
        <v>2142</v>
      </c>
      <c r="B2144">
        <v>-295.47106944877697</v>
      </c>
      <c r="C2144">
        <v>15.5728265134391</v>
      </c>
      <c r="D2144">
        <v>0</v>
      </c>
      <c r="E2144">
        <v>108.2</v>
      </c>
      <c r="F2144">
        <v>26.272157908815799</v>
      </c>
      <c r="G2144">
        <v>0.57954450437870197</v>
      </c>
      <c r="H2144">
        <v>13.9220205118061</v>
      </c>
      <c r="I2144">
        <v>-7.1754593330366295E-2</v>
      </c>
      <c r="J2144">
        <v>-3.26097071749425E-3</v>
      </c>
      <c r="K2144">
        <v>0</v>
      </c>
      <c r="L2144">
        <v>0.57954450437870197</v>
      </c>
      <c r="M2144">
        <v>1452.1287421757399</v>
      </c>
      <c r="N2144">
        <v>4.8394322044071701E-2</v>
      </c>
      <c r="O2144">
        <v>0.13960540111856601</v>
      </c>
      <c r="P2144">
        <v>12.0452675877607</v>
      </c>
      <c r="Q2144">
        <v>10.1813376860233</v>
      </c>
      <c r="R2144">
        <v>2.8847475328083001</v>
      </c>
      <c r="S2144">
        <v>22131.349187326199</v>
      </c>
      <c r="T2144">
        <v>110.286489627319</v>
      </c>
      <c r="U2144">
        <v>0.90977378834058997</v>
      </c>
      <c r="V2144">
        <v>13.185722951793201</v>
      </c>
      <c r="W2144">
        <v>102.66746657553701</v>
      </c>
      <c r="X2144">
        <f t="shared" si="264"/>
        <v>121.99130243260031</v>
      </c>
      <c r="Y2144">
        <f t="shared" si="265"/>
        <v>222.65606850051984</v>
      </c>
      <c r="Z2144">
        <f t="shared" si="266"/>
        <v>144.90244259745594</v>
      </c>
      <c r="AA2144">
        <f t="shared" si="267"/>
        <v>245.56720866537546</v>
      </c>
      <c r="AB2144">
        <f t="shared" si="268"/>
        <v>34.106308473951593</v>
      </c>
      <c r="AC2144">
        <f t="shared" si="269"/>
        <v>62.250147383020739</v>
      </c>
      <c r="AD2144">
        <f t="shared" si="270"/>
        <v>40.511801311313796</v>
      </c>
      <c r="AE2144">
        <f t="shared" si="271"/>
        <v>68.655640220382949</v>
      </c>
    </row>
    <row r="2145" spans="1:31" x14ac:dyDescent="0.3">
      <c r="A2145">
        <v>2143</v>
      </c>
      <c r="B2145">
        <v>-295.50873342938701</v>
      </c>
      <c r="C2145">
        <v>16.143151136306599</v>
      </c>
      <c r="D2145">
        <v>0</v>
      </c>
      <c r="E2145">
        <v>108.25</v>
      </c>
      <c r="F2145">
        <v>15.8972743392324</v>
      </c>
      <c r="G2145">
        <v>0.57156692598877101</v>
      </c>
      <c r="H2145">
        <v>15.3601488737516</v>
      </c>
      <c r="I2145">
        <v>-6.4870969252878496E-2</v>
      </c>
      <c r="J2145">
        <v>-5.4979727254262801E-3</v>
      </c>
      <c r="K2145">
        <v>0</v>
      </c>
      <c r="L2145">
        <v>0.57156692598877101</v>
      </c>
      <c r="M2145">
        <v>1452.70030910173</v>
      </c>
      <c r="N2145">
        <v>4.7048749053657302E-2</v>
      </c>
      <c r="O2145">
        <v>0.20626070047171</v>
      </c>
      <c r="P2145">
        <v>12.2515282882324</v>
      </c>
      <c r="Q2145">
        <v>9.44577246309745</v>
      </c>
      <c r="R2145">
        <v>4.3839784185649098</v>
      </c>
      <c r="S2145">
        <v>26751.005168001</v>
      </c>
      <c r="T2145">
        <v>131.15940614292799</v>
      </c>
      <c r="U2145">
        <v>0.90808378325079397</v>
      </c>
      <c r="V2145">
        <v>13.7658173976199</v>
      </c>
      <c r="W2145">
        <v>102.71451532459101</v>
      </c>
      <c r="X2145">
        <f t="shared" si="264"/>
        <v>120.40907053403068</v>
      </c>
      <c r="Y2145">
        <f t="shared" si="265"/>
        <v>213.8011673931511</v>
      </c>
      <c r="Z2145">
        <f t="shared" si="266"/>
        <v>155.22734939036536</v>
      </c>
      <c r="AA2145">
        <f t="shared" si="267"/>
        <v>248.6194462494858</v>
      </c>
      <c r="AB2145">
        <f t="shared" si="268"/>
        <v>31.10743808083739</v>
      </c>
      <c r="AC2145">
        <f t="shared" si="269"/>
        <v>55.235096050455027</v>
      </c>
      <c r="AD2145">
        <f t="shared" si="270"/>
        <v>40.102669493230422</v>
      </c>
      <c r="AE2145">
        <f t="shared" si="271"/>
        <v>64.230327462848052</v>
      </c>
    </row>
    <row r="2146" spans="1:31" x14ac:dyDescent="0.3">
      <c r="A2146">
        <v>2144</v>
      </c>
      <c r="B2146">
        <v>-295.56662124384201</v>
      </c>
      <c r="C2146">
        <v>16.703745615116802</v>
      </c>
      <c r="D2146">
        <v>0</v>
      </c>
      <c r="E2146">
        <v>108.3</v>
      </c>
      <c r="F2146">
        <v>12.875172279115599</v>
      </c>
      <c r="G2146">
        <v>0.56357534432841405</v>
      </c>
      <c r="H2146">
        <v>17.236710506726698</v>
      </c>
      <c r="I2146">
        <v>-5.7603720897635997E-2</v>
      </c>
      <c r="J2146">
        <v>-6.9017358873888403E-3</v>
      </c>
      <c r="K2146">
        <v>0</v>
      </c>
      <c r="L2146">
        <v>0.56357534432841405</v>
      </c>
      <c r="M2146">
        <v>1453.26388444605</v>
      </c>
      <c r="N2146">
        <v>4.54963851713256E-2</v>
      </c>
      <c r="O2146">
        <v>0.27145428659192899</v>
      </c>
      <c r="P2146">
        <v>12.5229825748244</v>
      </c>
      <c r="Q2146">
        <v>8.7081549196282797</v>
      </c>
      <c r="R2146">
        <v>5.9665022961651601</v>
      </c>
      <c r="S2146">
        <v>31930.357170226998</v>
      </c>
      <c r="T2146">
        <v>153.635689764988</v>
      </c>
      <c r="U2146">
        <v>0.90732206374366497</v>
      </c>
      <c r="V2146">
        <v>14.711531433885201</v>
      </c>
      <c r="W2146">
        <v>102.760011709762</v>
      </c>
      <c r="X2146">
        <f t="shared" si="264"/>
        <v>118.75755528181944</v>
      </c>
      <c r="Y2146">
        <f t="shared" si="265"/>
        <v>204.85669125989088</v>
      </c>
      <c r="Z2146">
        <f t="shared" si="266"/>
        <v>166.14449949329307</v>
      </c>
      <c r="AA2146">
        <f t="shared" si="267"/>
        <v>252.24363547136451</v>
      </c>
      <c r="AB2146">
        <f t="shared" si="268"/>
        <v>28.134524599607758</v>
      </c>
      <c r="AC2146">
        <f t="shared" si="269"/>
        <v>48.532033233324661</v>
      </c>
      <c r="AD2146">
        <f t="shared" si="270"/>
        <v>39.360834744289953</v>
      </c>
      <c r="AE2146">
        <f t="shared" si="271"/>
        <v>59.758343378006856</v>
      </c>
    </row>
    <row r="2147" spans="1:31" x14ac:dyDescent="0.3">
      <c r="A2147">
        <v>2145</v>
      </c>
      <c r="B2147">
        <v>-295.64154778769102</v>
      </c>
      <c r="C2147">
        <v>17.2539243453312</v>
      </c>
      <c r="D2147">
        <v>0</v>
      </c>
      <c r="E2147">
        <v>108.35</v>
      </c>
      <c r="F2147">
        <v>11.9949315696461</v>
      </c>
      <c r="G2147">
        <v>0.55525725763255596</v>
      </c>
      <c r="H2147">
        <v>19.763191287811399</v>
      </c>
      <c r="I2147">
        <v>-5.0035459591238E-2</v>
      </c>
      <c r="J2147">
        <v>-7.5314859051443701E-3</v>
      </c>
      <c r="K2147">
        <v>0</v>
      </c>
      <c r="L2147">
        <v>0.55525725763255596</v>
      </c>
      <c r="M2147">
        <v>1453.8191417036901</v>
      </c>
      <c r="N2147">
        <v>4.3748786419673599E-2</v>
      </c>
      <c r="O2147">
        <v>0.33792789396983403</v>
      </c>
      <c r="P2147">
        <v>12.8609104687942</v>
      </c>
      <c r="Q2147">
        <v>7.9352109831611601</v>
      </c>
      <c r="R2147">
        <v>7.72428041153319</v>
      </c>
      <c r="S2147">
        <v>38133.369494571001</v>
      </c>
      <c r="T2147">
        <v>179.62768574432499</v>
      </c>
      <c r="U2147">
        <v>0.90767582216140796</v>
      </c>
      <c r="V2147">
        <v>15.9454912134666</v>
      </c>
      <c r="W2147">
        <v>102.80376049618199</v>
      </c>
      <c r="X2147">
        <f t="shared" si="264"/>
        <v>116.85646618409848</v>
      </c>
      <c r="Y2147">
        <f t="shared" si="265"/>
        <v>195.31336270920562</v>
      </c>
      <c r="Z2147">
        <f t="shared" si="266"/>
        <v>178.20397378002443</v>
      </c>
      <c r="AA2147">
        <f t="shared" si="267"/>
        <v>256.66087030513154</v>
      </c>
      <c r="AB2147">
        <f t="shared" si="268"/>
        <v>25.056935349351182</v>
      </c>
      <c r="AC2147">
        <f t="shared" si="269"/>
        <v>41.880047053270381</v>
      </c>
      <c r="AD2147">
        <f t="shared" si="270"/>
        <v>38.211368149443189</v>
      </c>
      <c r="AE2147">
        <f t="shared" si="271"/>
        <v>55.034479853362384</v>
      </c>
    </row>
    <row r="2148" spans="1:31" x14ac:dyDescent="0.3">
      <c r="A2148">
        <v>2146</v>
      </c>
      <c r="B2148">
        <v>-295.73032795648498</v>
      </c>
      <c r="C2148">
        <v>17.793001722411301</v>
      </c>
      <c r="D2148">
        <v>0</v>
      </c>
      <c r="E2148">
        <v>108.4</v>
      </c>
      <c r="F2148">
        <v>12.335289911669101</v>
      </c>
      <c r="G2148">
        <v>0.54633903105177495</v>
      </c>
      <c r="H2148">
        <v>23.349928484027501</v>
      </c>
      <c r="I2148">
        <v>-4.2173144803943602E-2</v>
      </c>
      <c r="J2148">
        <v>-7.45323340604543E-3</v>
      </c>
      <c r="K2148">
        <v>0</v>
      </c>
      <c r="L2148">
        <v>0.54633903105177495</v>
      </c>
      <c r="M2148">
        <v>1454.36548073474</v>
      </c>
      <c r="N2148">
        <v>4.1815760689194001E-2</v>
      </c>
      <c r="O2148">
        <v>0.408949951051996</v>
      </c>
      <c r="P2148">
        <v>13.2698604198462</v>
      </c>
      <c r="Q2148">
        <v>7.0836627272535297</v>
      </c>
      <c r="R2148">
        <v>9.77980417698525</v>
      </c>
      <c r="S2148">
        <v>45981.003456644699</v>
      </c>
      <c r="T2148">
        <v>211.665369908039</v>
      </c>
      <c r="U2148">
        <v>0.90942309743148997</v>
      </c>
      <c r="V2148">
        <v>17.540804962025199</v>
      </c>
      <c r="W2148">
        <v>102.845576256871</v>
      </c>
      <c r="X2148">
        <f t="shared" si="264"/>
        <v>114.47079696031358</v>
      </c>
      <c r="Y2148">
        <f t="shared" si="265"/>
        <v>184.50827860890973</v>
      </c>
      <c r="Z2148">
        <f t="shared" si="266"/>
        <v>192.14361294695948</v>
      </c>
      <c r="AA2148">
        <f t="shared" si="267"/>
        <v>262.18109459555563</v>
      </c>
      <c r="AB2148">
        <f t="shared" si="268"/>
        <v>21.729008908057381</v>
      </c>
      <c r="AC2148">
        <f t="shared" si="269"/>
        <v>35.023622932347493</v>
      </c>
      <c r="AD2148">
        <f t="shared" si="270"/>
        <v>36.472972917261096</v>
      </c>
      <c r="AE2148">
        <f t="shared" si="271"/>
        <v>49.767586941551215</v>
      </c>
    </row>
    <row r="2149" spans="1:31" x14ac:dyDescent="0.3">
      <c r="A2149">
        <v>2147</v>
      </c>
      <c r="B2149">
        <v>-295.82977664577197</v>
      </c>
      <c r="C2149">
        <v>18.320292141818701</v>
      </c>
      <c r="D2149">
        <v>0</v>
      </c>
      <c r="E2149">
        <v>108.45</v>
      </c>
      <c r="F2149">
        <v>13.926961041016799</v>
      </c>
      <c r="G2149">
        <v>0.53658664556586699</v>
      </c>
      <c r="H2149">
        <v>28.896369858179199</v>
      </c>
      <c r="I2149">
        <v>-3.3945859724625702E-2</v>
      </c>
      <c r="J2149">
        <v>-6.7292736651008997E-3</v>
      </c>
      <c r="K2149">
        <v>0</v>
      </c>
      <c r="L2149">
        <v>0.53658664556586699</v>
      </c>
      <c r="M2149">
        <v>1454.90206738031</v>
      </c>
      <c r="N2149">
        <v>4.0630158622023703E-2</v>
      </c>
      <c r="O2149">
        <v>0.43896844271316499</v>
      </c>
      <c r="P2149">
        <v>13.426093886793799</v>
      </c>
      <c r="Q2149">
        <v>5.8369071315214303</v>
      </c>
      <c r="R2149">
        <v>-10.8040051429979</v>
      </c>
      <c r="S2149">
        <v>0</v>
      </c>
      <c r="T2149">
        <v>0</v>
      </c>
      <c r="U2149">
        <v>0</v>
      </c>
      <c r="V2149">
        <v>19.903999378860998</v>
      </c>
      <c r="W2149">
        <v>102.88620641549301</v>
      </c>
      <c r="X2149">
        <f t="shared" ref="X2149:X2212" si="272">(650+2.619*P2149^2*0.224)/4-(Q2149/32.2*650*12/49)-(R2149/32.2*650*12/61)</f>
        <v>202.98595719908877</v>
      </c>
      <c r="Y2149">
        <f t="shared" ref="Y2149:Y2212" si="273">(650+2.619*P2149^2*0.224)/4+(Q2149/32.2*650*12/49)-(R2149/32.2*650*12/61)</f>
        <v>260.69653601245818</v>
      </c>
      <c r="Z2149">
        <f t="shared" ref="Z2149:Z2212" si="274">(650+2.619*P2149^2*0.224)/4-(Q2149/32.2*650*12/49)+(R2149/32.2*650*12/61)</f>
        <v>117.17876840427806</v>
      </c>
      <c r="AA2149">
        <f t="shared" ref="AA2149:AA2212" si="275">(650+2.619*P2149^2*0.224)/4+(Q2149/32.2*650*12/49)+(R2149/32.2*650*12/61)</f>
        <v>174.88934721764747</v>
      </c>
      <c r="AB2149">
        <f t="shared" ref="AB2149:AB2212" si="276">X2149/SUM(X2149:AA2149)*650*Q2149/32.2</f>
        <v>31.646650928732388</v>
      </c>
      <c r="AC2149">
        <f t="shared" ref="AC2149:AC2212" si="277">Y2149/SUM(X2149:AA2149)*650*Q2149/32.2</f>
        <v>40.644054334380392</v>
      </c>
      <c r="AD2149">
        <f t="shared" ref="AD2149:AD2212" si="278">Z2149/SUM(X2149:AA2149)*650*Q2149/32.2</f>
        <v>18.268828204267578</v>
      </c>
      <c r="AE2149">
        <f t="shared" ref="AE2149:AE2212" si="279">AA2149/SUM(X2149:AA2149)*650*Q2149/32.2</f>
        <v>27.266231609915582</v>
      </c>
    </row>
    <row r="2150" spans="1:31" x14ac:dyDescent="0.3">
      <c r="A2150">
        <v>2148</v>
      </c>
      <c r="B2150">
        <v>-295.93670875110098</v>
      </c>
      <c r="C2150">
        <v>18.835109999014499</v>
      </c>
      <c r="D2150">
        <v>0</v>
      </c>
      <c r="E2150">
        <v>108.5</v>
      </c>
      <c r="F2150">
        <v>17.685696709668701</v>
      </c>
      <c r="G2150">
        <v>0.52580595397705598</v>
      </c>
      <c r="H2150">
        <v>38.797971010221502</v>
      </c>
      <c r="I2150">
        <v>-2.5199818581348999E-2</v>
      </c>
      <c r="J2150">
        <v>-5.4126007957843499E-3</v>
      </c>
      <c r="K2150">
        <v>0</v>
      </c>
      <c r="L2150">
        <v>0.52580595397705598</v>
      </c>
      <c r="M2150">
        <v>1455.4278733342801</v>
      </c>
      <c r="N2150">
        <v>4.1236907564316701E-2</v>
      </c>
      <c r="O2150">
        <v>0.47253482679267</v>
      </c>
      <c r="P2150">
        <v>12.987125444080601</v>
      </c>
      <c r="Q2150">
        <v>4.0366796056693603</v>
      </c>
      <c r="R2150">
        <v>-11.4590267482027</v>
      </c>
      <c r="S2150">
        <v>0</v>
      </c>
      <c r="T2150">
        <v>0</v>
      </c>
      <c r="U2150">
        <v>0</v>
      </c>
      <c r="V2150">
        <v>26.488250833004798</v>
      </c>
      <c r="W2150">
        <v>102.92744332305701</v>
      </c>
      <c r="X2150">
        <f t="shared" si="272"/>
        <v>212.78618698548354</v>
      </c>
      <c r="Y2150">
        <f t="shared" si="273"/>
        <v>252.69758377116108</v>
      </c>
      <c r="Z2150">
        <f t="shared" si="274"/>
        <v>121.77670868797713</v>
      </c>
      <c r="AA2150">
        <f t="shared" si="275"/>
        <v>161.68810547365467</v>
      </c>
      <c r="AB2150">
        <f t="shared" si="276"/>
        <v>23.15118328352769</v>
      </c>
      <c r="AC2150">
        <f t="shared" si="277"/>
        <v>27.493551907999798</v>
      </c>
      <c r="AD2150">
        <f t="shared" si="278"/>
        <v>13.249332310712681</v>
      </c>
      <c r="AE2150">
        <f t="shared" si="279"/>
        <v>17.59170093518479</v>
      </c>
    </row>
    <row r="2151" spans="1:31" x14ac:dyDescent="0.3">
      <c r="A2151">
        <v>2149</v>
      </c>
      <c r="B2151">
        <v>-296.047939168021</v>
      </c>
      <c r="C2151">
        <v>19.336769689460201</v>
      </c>
      <c r="D2151">
        <v>0</v>
      </c>
      <c r="E2151">
        <v>108.55</v>
      </c>
      <c r="F2151">
        <v>27.622270575890401</v>
      </c>
      <c r="G2151">
        <v>0.51384302142428095</v>
      </c>
      <c r="H2151">
        <v>62.176830428392698</v>
      </c>
      <c r="I2151">
        <v>-1.5687306193071598E-2</v>
      </c>
      <c r="J2151">
        <v>-3.5463369098803999E-3</v>
      </c>
      <c r="K2151">
        <v>0</v>
      </c>
      <c r="L2151">
        <v>0.51384302142428095</v>
      </c>
      <c r="M2151">
        <v>1455.94171635571</v>
      </c>
      <c r="N2151">
        <v>4.1894765280775598E-2</v>
      </c>
      <c r="O2151">
        <v>0.499003395863023</v>
      </c>
      <c r="P2151">
        <v>12.514590617287899</v>
      </c>
      <c r="Q2151">
        <v>2.3219957543822098</v>
      </c>
      <c r="R2151">
        <v>-11.9108769918804</v>
      </c>
      <c r="S2151">
        <v>0</v>
      </c>
      <c r="T2151">
        <v>0</v>
      </c>
      <c r="U2151">
        <v>0</v>
      </c>
      <c r="V2151">
        <v>29.449140820305502</v>
      </c>
      <c r="W2151">
        <v>102.96933808833801</v>
      </c>
      <c r="X2151">
        <f t="shared" si="272"/>
        <v>221.28985243378366</v>
      </c>
      <c r="Y2151">
        <f t="shared" si="273"/>
        <v>244.24785330104345</v>
      </c>
      <c r="Z2151">
        <f t="shared" si="274"/>
        <v>126.69170505910989</v>
      </c>
      <c r="AA2151">
        <f t="shared" si="275"/>
        <v>149.64970592636968</v>
      </c>
      <c r="AB2151">
        <f t="shared" si="276"/>
        <v>13.981290492049395</v>
      </c>
      <c r="AC2151">
        <f t="shared" si="277"/>
        <v>15.431797488695016</v>
      </c>
      <c r="AD2151">
        <f t="shared" si="278"/>
        <v>8.0044950632993324</v>
      </c>
      <c r="AE2151">
        <f t="shared" si="279"/>
        <v>9.4550020599449578</v>
      </c>
    </row>
    <row r="2152" spans="1:31" x14ac:dyDescent="0.3">
      <c r="A2152">
        <v>2150</v>
      </c>
      <c r="B2152">
        <v>-296.160282792082</v>
      </c>
      <c r="C2152">
        <v>19.824585608617401</v>
      </c>
      <c r="D2152">
        <v>0</v>
      </c>
      <c r="E2152">
        <v>108.6</v>
      </c>
      <c r="F2152">
        <v>85.421068427818994</v>
      </c>
      <c r="G2152">
        <v>0.50058511848673104</v>
      </c>
      <c r="H2152">
        <v>193.05151426402</v>
      </c>
      <c r="I2152">
        <v>-5.0463197301485003E-3</v>
      </c>
      <c r="J2152">
        <v>-1.16905513515135E-3</v>
      </c>
      <c r="K2152">
        <v>0</v>
      </c>
      <c r="L2152">
        <v>0.50058511848673104</v>
      </c>
      <c r="M2152">
        <v>1456.4423014741899</v>
      </c>
      <c r="N2152">
        <v>4.2557769467522301E-2</v>
      </c>
      <c r="O2152">
        <v>0.50620474871458598</v>
      </c>
      <c r="P2152">
        <v>12.0155872214249</v>
      </c>
      <c r="Q2152">
        <v>0.68616858773752298</v>
      </c>
      <c r="R2152">
        <v>-11.8945319514664</v>
      </c>
      <c r="S2152">
        <v>0</v>
      </c>
      <c r="T2152">
        <v>0</v>
      </c>
      <c r="U2152">
        <v>0</v>
      </c>
      <c r="V2152">
        <v>29.449140820305502</v>
      </c>
      <c r="W2152">
        <v>103.011895857806</v>
      </c>
      <c r="X2152">
        <f t="shared" si="272"/>
        <v>227.51654606409852</v>
      </c>
      <c r="Y2152">
        <f t="shared" si="273"/>
        <v>234.30082161784765</v>
      </c>
      <c r="Z2152">
        <f t="shared" si="274"/>
        <v>133.0482136932219</v>
      </c>
      <c r="AA2152">
        <f t="shared" si="275"/>
        <v>139.83248924697102</v>
      </c>
      <c r="AB2152">
        <f t="shared" si="276"/>
        <v>4.2893590782142068</v>
      </c>
      <c r="AC2152">
        <f t="shared" si="277"/>
        <v>4.4172627161649256</v>
      </c>
      <c r="AD2152">
        <f t="shared" si="278"/>
        <v>2.5083519116206316</v>
      </c>
      <c r="AE2152">
        <f t="shared" si="279"/>
        <v>2.6362555495713509</v>
      </c>
    </row>
    <row r="2153" spans="1:31" x14ac:dyDescent="0.3">
      <c r="A2153">
        <v>2151</v>
      </c>
      <c r="B2153">
        <v>-296.27055451883302</v>
      </c>
      <c r="C2153">
        <v>20.297872151947502</v>
      </c>
      <c r="D2153">
        <v>0</v>
      </c>
      <c r="E2153">
        <v>108.65</v>
      </c>
      <c r="F2153">
        <v>62.9555168495299</v>
      </c>
      <c r="G2153">
        <v>0.48596296753763601</v>
      </c>
      <c r="H2153">
        <v>134.713451941518</v>
      </c>
      <c r="I2153">
        <v>7.2325556152120401E-3</v>
      </c>
      <c r="J2153">
        <v>1.67137604673861E-3</v>
      </c>
      <c r="K2153">
        <v>0</v>
      </c>
      <c r="L2153">
        <v>0.48596296753763601</v>
      </c>
      <c r="M2153">
        <v>1456.9282644417301</v>
      </c>
      <c r="N2153">
        <v>4.3136860669486597E-2</v>
      </c>
      <c r="O2153">
        <v>0.48754871895169799</v>
      </c>
      <c r="P2153">
        <v>11.5093824727103</v>
      </c>
      <c r="Q2153">
        <v>0.90177200231073495</v>
      </c>
      <c r="R2153">
        <v>-11.302369050156001</v>
      </c>
      <c r="S2153">
        <v>0</v>
      </c>
      <c r="T2153">
        <v>0</v>
      </c>
      <c r="U2153">
        <v>0</v>
      </c>
      <c r="V2153">
        <v>29.449140820305502</v>
      </c>
      <c r="W2153">
        <v>103.055032718475</v>
      </c>
      <c r="X2153">
        <f t="shared" si="272"/>
        <v>222.35262190219314</v>
      </c>
      <c r="Y2153">
        <f t="shared" si="273"/>
        <v>231.26860823509176</v>
      </c>
      <c r="Z2153">
        <f t="shared" si="274"/>
        <v>132.58734485177385</v>
      </c>
      <c r="AA2153">
        <f t="shared" si="275"/>
        <v>141.50333118467248</v>
      </c>
      <c r="AB2153">
        <f t="shared" si="276"/>
        <v>5.5620771269573384</v>
      </c>
      <c r="AC2153">
        <f t="shared" si="277"/>
        <v>5.785107569424051</v>
      </c>
      <c r="AD2153">
        <f t="shared" si="278"/>
        <v>3.3166284787433047</v>
      </c>
      <c r="AE2153">
        <f t="shared" si="279"/>
        <v>3.5396589212100169</v>
      </c>
    </row>
    <row r="2154" spans="1:31" x14ac:dyDescent="0.3">
      <c r="A2154">
        <v>2152</v>
      </c>
      <c r="B2154">
        <v>-296.37556924382301</v>
      </c>
      <c r="C2154">
        <v>20.7559437149121</v>
      </c>
      <c r="D2154">
        <v>0</v>
      </c>
      <c r="E2154">
        <v>108.7</v>
      </c>
      <c r="F2154">
        <v>22.1488844258641</v>
      </c>
      <c r="G2154">
        <v>0.46995494386325698</v>
      </c>
      <c r="H2154">
        <v>44.650960705363097</v>
      </c>
      <c r="I2154">
        <v>2.18556605668314E-2</v>
      </c>
      <c r="J2154">
        <v>4.8895799434867304E-3</v>
      </c>
      <c r="K2154">
        <v>0</v>
      </c>
      <c r="L2154">
        <v>0.46995494386325698</v>
      </c>
      <c r="M2154">
        <v>1457.39821938559</v>
      </c>
      <c r="N2154">
        <v>4.3575973861054398E-2</v>
      </c>
      <c r="O2154">
        <v>0.47421525101720202</v>
      </c>
      <c r="P2154">
        <v>11.0218337537586</v>
      </c>
      <c r="Q2154">
        <v>2.4915982617595001</v>
      </c>
      <c r="R2154">
        <v>-10.882493470582499</v>
      </c>
      <c r="S2154">
        <v>0</v>
      </c>
      <c r="T2154">
        <v>0</v>
      </c>
      <c r="U2154">
        <v>0</v>
      </c>
      <c r="V2154">
        <v>28.628290585534</v>
      </c>
      <c r="W2154">
        <v>103.098608692336</v>
      </c>
      <c r="X2154">
        <f t="shared" si="272"/>
        <v>211.21469480225051</v>
      </c>
      <c r="Y2154">
        <f t="shared" si="273"/>
        <v>235.84958698341933</v>
      </c>
      <c r="Z2154">
        <f t="shared" si="274"/>
        <v>124.78413877888886</v>
      </c>
      <c r="AA2154">
        <f t="shared" si="275"/>
        <v>149.41903096005768</v>
      </c>
      <c r="AB2154">
        <f t="shared" si="276"/>
        <v>14.728662134051367</v>
      </c>
      <c r="AC2154">
        <f t="shared" si="277"/>
        <v>16.446530315452886</v>
      </c>
      <c r="AD2154">
        <f t="shared" si="278"/>
        <v>8.7015887861569752</v>
      </c>
      <c r="AE2154">
        <f t="shared" si="279"/>
        <v>10.419456967558496</v>
      </c>
    </row>
    <row r="2155" spans="1:31" x14ac:dyDescent="0.3">
      <c r="A2155">
        <v>2153</v>
      </c>
      <c r="B2155">
        <v>-296.47214186260101</v>
      </c>
      <c r="C2155">
        <v>21.1981146929723</v>
      </c>
      <c r="D2155">
        <v>0</v>
      </c>
      <c r="E2155">
        <v>108.75</v>
      </c>
      <c r="F2155">
        <v>13.526365132640199</v>
      </c>
      <c r="G2155">
        <v>0.45259412781913899</v>
      </c>
      <c r="H2155">
        <v>24.5985909168717</v>
      </c>
      <c r="I2155">
        <v>3.97946303808389E-2</v>
      </c>
      <c r="J2155">
        <v>8.3085656233534907E-3</v>
      </c>
      <c r="K2155">
        <v>0</v>
      </c>
      <c r="L2155">
        <v>0.45259412781913899</v>
      </c>
      <c r="M2155">
        <v>1457.85081351341</v>
      </c>
      <c r="N2155">
        <v>4.3868157269952197E-2</v>
      </c>
      <c r="O2155">
        <v>0.46094753515015102</v>
      </c>
      <c r="P2155">
        <v>10.5476185027414</v>
      </c>
      <c r="Q2155">
        <v>4.1360471236857501</v>
      </c>
      <c r="R2155">
        <v>-10.5075654834008</v>
      </c>
      <c r="S2155">
        <v>0</v>
      </c>
      <c r="T2155">
        <v>0</v>
      </c>
      <c r="U2155">
        <v>0</v>
      </c>
      <c r="V2155">
        <v>18.062812421831602</v>
      </c>
      <c r="W2155">
        <v>103.142476849606</v>
      </c>
      <c r="X2155">
        <f t="shared" si="272"/>
        <v>200.0961780815766</v>
      </c>
      <c r="Y2155">
        <f t="shared" si="273"/>
        <v>240.99003986982459</v>
      </c>
      <c r="Z2155">
        <f t="shared" si="274"/>
        <v>116.64336190142566</v>
      </c>
      <c r="AA2155">
        <f t="shared" si="275"/>
        <v>157.53722368967365</v>
      </c>
      <c r="AB2155">
        <f t="shared" si="276"/>
        <v>23.356818573655019</v>
      </c>
      <c r="AC2155">
        <f t="shared" si="277"/>
        <v>28.130275616771709</v>
      </c>
      <c r="AD2155">
        <f t="shared" si="278"/>
        <v>13.61554162539813</v>
      </c>
      <c r="AE2155">
        <f t="shared" si="279"/>
        <v>18.388998668514812</v>
      </c>
    </row>
    <row r="2156" spans="1:31" x14ac:dyDescent="0.3">
      <c r="A2156">
        <v>2154</v>
      </c>
      <c r="B2156">
        <v>-296.55708727071698</v>
      </c>
      <c r="C2156">
        <v>21.623699481589799</v>
      </c>
      <c r="D2156">
        <v>0</v>
      </c>
      <c r="E2156">
        <v>108.8</v>
      </c>
      <c r="F2156">
        <v>10.1308509807909</v>
      </c>
      <c r="G2156">
        <v>0.43397941732583001</v>
      </c>
      <c r="H2156">
        <v>15.764832810281399</v>
      </c>
      <c r="I2156">
        <v>6.2370332512949697E-2</v>
      </c>
      <c r="J2156">
        <v>1.15586110785981E-2</v>
      </c>
      <c r="K2156">
        <v>0</v>
      </c>
      <c r="L2156">
        <v>0.43397941732583001</v>
      </c>
      <c r="M2156">
        <v>1458.28479293074</v>
      </c>
      <c r="N2156">
        <v>4.3901556247242103E-2</v>
      </c>
      <c r="O2156">
        <v>0.40277093848402801</v>
      </c>
      <c r="P2156">
        <v>10.086670967591299</v>
      </c>
      <c r="Q2156">
        <v>5.9485514944747599</v>
      </c>
      <c r="R2156">
        <v>-9.1744114084641399</v>
      </c>
      <c r="S2156">
        <v>0</v>
      </c>
      <c r="T2156">
        <v>0</v>
      </c>
      <c r="U2156">
        <v>0</v>
      </c>
      <c r="V2156">
        <v>13.9641559583639</v>
      </c>
      <c r="W2156">
        <v>103.18637840585301</v>
      </c>
      <c r="X2156">
        <f t="shared" si="272"/>
        <v>184.44686175074696</v>
      </c>
      <c r="Y2156">
        <f t="shared" si="273"/>
        <v>243.26128899995865</v>
      </c>
      <c r="Z2156">
        <f t="shared" si="274"/>
        <v>111.58217486955333</v>
      </c>
      <c r="AA2156">
        <f t="shared" si="275"/>
        <v>170.39660211876503</v>
      </c>
      <c r="AB2156">
        <f t="shared" si="276"/>
        <v>31.208520104710846</v>
      </c>
      <c r="AC2156">
        <f t="shared" si="277"/>
        <v>41.159956620526991</v>
      </c>
      <c r="AD2156">
        <f t="shared" si="278"/>
        <v>18.879771196376634</v>
      </c>
      <c r="AE2156">
        <f t="shared" si="279"/>
        <v>28.831207712192789</v>
      </c>
    </row>
    <row r="2157" spans="1:31" x14ac:dyDescent="0.3">
      <c r="A2157">
        <v>2155</v>
      </c>
      <c r="B2157">
        <v>-296.62722036371798</v>
      </c>
      <c r="C2157">
        <v>22.032012476225901</v>
      </c>
      <c r="D2157">
        <v>0</v>
      </c>
      <c r="E2157">
        <v>108.85</v>
      </c>
      <c r="F2157">
        <v>8.8029956276915602</v>
      </c>
      <c r="G2157">
        <v>0.41429235127231401</v>
      </c>
      <c r="H2157">
        <v>10.8246915996575</v>
      </c>
      <c r="I2157">
        <v>9.1330668655895994E-2</v>
      </c>
      <c r="J2157">
        <v>1.3893495610322999E-2</v>
      </c>
      <c r="K2157">
        <v>0</v>
      </c>
      <c r="L2157">
        <v>0.41429235127231401</v>
      </c>
      <c r="M2157">
        <v>1458.6990852820099</v>
      </c>
      <c r="N2157">
        <v>4.3479161645257003E-2</v>
      </c>
      <c r="O2157">
        <v>0.31074672068742898</v>
      </c>
      <c r="P2157">
        <v>9.6839000291072992</v>
      </c>
      <c r="Q2157">
        <v>8.1162592148049892</v>
      </c>
      <c r="R2157">
        <v>-7.1470265048527502</v>
      </c>
      <c r="S2157">
        <v>0</v>
      </c>
      <c r="T2157">
        <v>0</v>
      </c>
      <c r="U2157">
        <v>0</v>
      </c>
      <c r="V2157">
        <v>11.794604149089199</v>
      </c>
      <c r="W2157">
        <v>103.229857567499</v>
      </c>
      <c r="X2157">
        <f t="shared" si="272"/>
        <v>164.51179889486627</v>
      </c>
      <c r="Y2157">
        <f t="shared" si="273"/>
        <v>244.75875272358843</v>
      </c>
      <c r="Z2157">
        <f t="shared" si="274"/>
        <v>107.74893692780444</v>
      </c>
      <c r="AA2157">
        <f t="shared" si="275"/>
        <v>187.99589075652659</v>
      </c>
      <c r="AB2157">
        <f t="shared" si="276"/>
        <v>38.230665172352971</v>
      </c>
      <c r="AC2157">
        <f t="shared" si="277"/>
        <v>56.879141716504847</v>
      </c>
      <c r="AD2157">
        <f t="shared" si="278"/>
        <v>25.039623650315676</v>
      </c>
      <c r="AE2157">
        <f t="shared" si="279"/>
        <v>43.688100194467559</v>
      </c>
    </row>
    <row r="2158" spans="1:31" x14ac:dyDescent="0.3">
      <c r="A2158">
        <v>2156</v>
      </c>
      <c r="B2158">
        <v>-296.67935603715603</v>
      </c>
      <c r="C2158">
        <v>22.422368072342199</v>
      </c>
      <c r="D2158">
        <v>0</v>
      </c>
      <c r="E2158">
        <v>108.9</v>
      </c>
      <c r="F2158">
        <v>9.19245631060965</v>
      </c>
      <c r="G2158">
        <v>0.39382181232643299</v>
      </c>
      <c r="H2158">
        <v>7.7162809991529997</v>
      </c>
      <c r="I2158">
        <v>0.12885145230276401</v>
      </c>
      <c r="J2158">
        <v>1.38728125386204E-2</v>
      </c>
      <c r="K2158">
        <v>0</v>
      </c>
      <c r="L2158">
        <v>0.39382181232643299</v>
      </c>
      <c r="M2158">
        <v>1459.09290709434</v>
      </c>
      <c r="N2158">
        <v>4.2374056579980897E-2</v>
      </c>
      <c r="O2158">
        <v>0.15843261506251399</v>
      </c>
      <c r="P2158">
        <v>9.3731533084198695</v>
      </c>
      <c r="Q2158">
        <v>11.0041453215491</v>
      </c>
      <c r="R2158">
        <v>-3.7389060158418599</v>
      </c>
      <c r="S2158">
        <v>0</v>
      </c>
      <c r="T2158">
        <v>0</v>
      </c>
      <c r="U2158">
        <v>0</v>
      </c>
      <c r="V2158">
        <v>9.7824857490248505</v>
      </c>
      <c r="W2158">
        <v>103.272231624079</v>
      </c>
      <c r="X2158">
        <f t="shared" si="272"/>
        <v>135.83280803374771</v>
      </c>
      <c r="Y2158">
        <f t="shared" si="273"/>
        <v>244.63282515642862</v>
      </c>
      <c r="Z2158">
        <f t="shared" si="274"/>
        <v>106.13780047487744</v>
      </c>
      <c r="AA2158">
        <f t="shared" si="275"/>
        <v>214.93781759755836</v>
      </c>
      <c r="AB2158">
        <f t="shared" si="276"/>
        <v>43.009586562175258</v>
      </c>
      <c r="AC2158">
        <f t="shared" si="277"/>
        <v>77.459612459022537</v>
      </c>
      <c r="AD2158">
        <f t="shared" si="278"/>
        <v>33.607071687047544</v>
      </c>
      <c r="AE2158">
        <f t="shared" si="279"/>
        <v>68.05709758389483</v>
      </c>
    </row>
    <row r="2159" spans="1:31" x14ac:dyDescent="0.3">
      <c r="A2159">
        <v>2157</v>
      </c>
      <c r="B2159">
        <v>-296.71030918657902</v>
      </c>
      <c r="C2159">
        <v>22.794080665400099</v>
      </c>
      <c r="D2159">
        <v>0</v>
      </c>
      <c r="E2159">
        <v>108.95</v>
      </c>
      <c r="F2159">
        <v>14.622017057983101</v>
      </c>
      <c r="G2159">
        <v>0.37299912774299399</v>
      </c>
      <c r="H2159">
        <v>5.6338569529734297</v>
      </c>
      <c r="I2159">
        <v>0.17727672807022399</v>
      </c>
      <c r="J2159">
        <v>8.8660135744922895E-3</v>
      </c>
      <c r="K2159">
        <v>0</v>
      </c>
      <c r="L2159">
        <v>0.37299912774299399</v>
      </c>
      <c r="M2159">
        <v>1459.4659062220801</v>
      </c>
      <c r="N2159">
        <v>4.0478614616271502E-2</v>
      </c>
      <c r="O2159">
        <v>0</v>
      </c>
      <c r="P2159">
        <v>9.2147206933573607</v>
      </c>
      <c r="Q2159">
        <v>15.0715714235119</v>
      </c>
      <c r="R2159">
        <v>0</v>
      </c>
      <c r="S2159">
        <v>0</v>
      </c>
      <c r="T2159">
        <v>0</v>
      </c>
      <c r="U2159">
        <v>0</v>
      </c>
      <c r="V2159">
        <v>9.2147206933573607</v>
      </c>
      <c r="W2159">
        <v>103.312710238695</v>
      </c>
      <c r="X2159">
        <f t="shared" si="272"/>
        <v>100.44569316623983</v>
      </c>
      <c r="Y2159">
        <f t="shared" si="273"/>
        <v>249.4611033619463</v>
      </c>
      <c r="Z2159">
        <f t="shared" si="274"/>
        <v>100.44569316623983</v>
      </c>
      <c r="AA2159">
        <f t="shared" si="275"/>
        <v>249.4611033619463</v>
      </c>
      <c r="AB2159">
        <f t="shared" si="276"/>
        <v>43.66816747021263</v>
      </c>
      <c r="AC2159">
        <f t="shared" si="277"/>
        <v>108.45173043790437</v>
      </c>
      <c r="AD2159">
        <f t="shared" si="278"/>
        <v>43.66816747021263</v>
      </c>
      <c r="AE2159">
        <f t="shared" si="279"/>
        <v>108.45173043790437</v>
      </c>
    </row>
    <row r="2160" spans="1:31" x14ac:dyDescent="0.3">
      <c r="A2160">
        <v>2158</v>
      </c>
      <c r="B2160">
        <v>-296.716894707535</v>
      </c>
      <c r="C2160">
        <v>23.146464650860999</v>
      </c>
      <c r="D2160">
        <v>0</v>
      </c>
      <c r="E2160">
        <v>109</v>
      </c>
      <c r="F2160">
        <v>31.534416159113899</v>
      </c>
      <c r="G2160">
        <v>0.35244551677604702</v>
      </c>
      <c r="H2160">
        <v>4.3536244090301404</v>
      </c>
      <c r="I2160">
        <v>0.22963908956335899</v>
      </c>
      <c r="J2160">
        <v>-5.0073871705992598E-3</v>
      </c>
      <c r="K2160">
        <v>0</v>
      </c>
      <c r="L2160">
        <v>0.35244551677604702</v>
      </c>
      <c r="M2160">
        <v>1459.81835173886</v>
      </c>
      <c r="N2160">
        <v>3.8248095466432902E-2</v>
      </c>
      <c r="O2160">
        <v>0</v>
      </c>
      <c r="P2160">
        <v>9.2147206933573607</v>
      </c>
      <c r="Q2160">
        <v>18.3552382502554</v>
      </c>
      <c r="R2160">
        <v>0</v>
      </c>
      <c r="S2160">
        <v>0</v>
      </c>
      <c r="T2160">
        <v>0</v>
      </c>
      <c r="U2160">
        <v>0</v>
      </c>
      <c r="V2160">
        <v>9.2147206933573607</v>
      </c>
      <c r="W2160">
        <v>103.35095833416101</v>
      </c>
      <c r="X2160">
        <f t="shared" si="272"/>
        <v>84.212582982059786</v>
      </c>
      <c r="Y2160">
        <f t="shared" si="273"/>
        <v>265.69421354612632</v>
      </c>
      <c r="Z2160">
        <f t="shared" si="274"/>
        <v>84.212582982059786</v>
      </c>
      <c r="AA2160">
        <f t="shared" si="275"/>
        <v>265.69421354612632</v>
      </c>
      <c r="AB2160">
        <f t="shared" si="276"/>
        <v>44.587397643967961</v>
      </c>
      <c r="AC2160">
        <f t="shared" si="277"/>
        <v>140.67510022351667</v>
      </c>
      <c r="AD2160">
        <f t="shared" si="278"/>
        <v>44.587397643967961</v>
      </c>
      <c r="AE2160">
        <f t="shared" si="279"/>
        <v>140.67510022351667</v>
      </c>
    </row>
    <row r="2161" spans="1:31" x14ac:dyDescent="0.3">
      <c r="A2161">
        <v>2159</v>
      </c>
      <c r="B2161">
        <v>-296.69690076843898</v>
      </c>
      <c r="C2161">
        <v>23.478940678801301</v>
      </c>
      <c r="D2161">
        <v>0</v>
      </c>
      <c r="E2161">
        <v>109.05</v>
      </c>
      <c r="F2161">
        <v>5.9589952347077899</v>
      </c>
      <c r="G2161">
        <v>0.33307666798444802</v>
      </c>
      <c r="H2161">
        <v>3.9253324905797502</v>
      </c>
      <c r="I2161">
        <v>0.253418308619135</v>
      </c>
      <c r="J2161">
        <v>-2.6067609702309001E-2</v>
      </c>
      <c r="K2161">
        <v>0</v>
      </c>
      <c r="L2161">
        <v>0.33307666798444802</v>
      </c>
      <c r="M2161">
        <v>1460.1514284068401</v>
      </c>
      <c r="N2161">
        <v>3.6146149087790999E-2</v>
      </c>
      <c r="O2161">
        <v>0</v>
      </c>
      <c r="P2161">
        <v>9.2147206933573607</v>
      </c>
      <c r="Q2161">
        <v>18.3552382502554</v>
      </c>
      <c r="R2161">
        <v>0</v>
      </c>
      <c r="S2161">
        <v>0</v>
      </c>
      <c r="T2161">
        <v>0</v>
      </c>
      <c r="U2161">
        <v>0</v>
      </c>
      <c r="V2161">
        <v>9.2147206933573607</v>
      </c>
      <c r="W2161">
        <v>103.387104483249</v>
      </c>
      <c r="X2161">
        <f t="shared" si="272"/>
        <v>84.212582982059786</v>
      </c>
      <c r="Y2161">
        <f t="shared" si="273"/>
        <v>265.69421354612632</v>
      </c>
      <c r="Z2161">
        <f t="shared" si="274"/>
        <v>84.212582982059786</v>
      </c>
      <c r="AA2161">
        <f t="shared" si="275"/>
        <v>265.69421354612632</v>
      </c>
      <c r="AB2161">
        <f t="shared" si="276"/>
        <v>44.587397643967961</v>
      </c>
      <c r="AC2161">
        <f t="shared" si="277"/>
        <v>140.67510022351667</v>
      </c>
      <c r="AD2161">
        <f t="shared" si="278"/>
        <v>44.587397643967961</v>
      </c>
      <c r="AE2161">
        <f t="shared" si="279"/>
        <v>140.67510022351667</v>
      </c>
    </row>
    <row r="2162" spans="1:31" x14ac:dyDescent="0.3">
      <c r="A2162">
        <v>2160</v>
      </c>
      <c r="B2162">
        <v>-296.65200862915498</v>
      </c>
      <c r="C2162">
        <v>23.7913544177581</v>
      </c>
      <c r="D2162">
        <v>0</v>
      </c>
      <c r="E2162">
        <v>109.1</v>
      </c>
      <c r="F2162">
        <v>3.2786784870072299</v>
      </c>
      <c r="G2162">
        <v>0.315622636162807</v>
      </c>
      <c r="H2162">
        <v>3.7070900714234098</v>
      </c>
      <c r="I2162">
        <v>0.26513542877631402</v>
      </c>
      <c r="J2162">
        <v>-4.96998919725909E-2</v>
      </c>
      <c r="K2162">
        <v>0</v>
      </c>
      <c r="L2162">
        <v>0.315622636162807</v>
      </c>
      <c r="M2162">
        <v>1460.4670510430001</v>
      </c>
      <c r="N2162">
        <v>3.42520024931771E-2</v>
      </c>
      <c r="O2162">
        <v>0</v>
      </c>
      <c r="P2162">
        <v>9.2147206933573607</v>
      </c>
      <c r="Q2162">
        <v>18.3552382502554</v>
      </c>
      <c r="R2162">
        <v>0</v>
      </c>
      <c r="S2162">
        <v>0</v>
      </c>
      <c r="T2162">
        <v>0</v>
      </c>
      <c r="U2162">
        <v>0</v>
      </c>
      <c r="V2162">
        <v>9.2147206933573607</v>
      </c>
      <c r="W2162">
        <v>103.421356485742</v>
      </c>
      <c r="X2162">
        <f t="shared" si="272"/>
        <v>84.212582982059786</v>
      </c>
      <c r="Y2162">
        <f t="shared" si="273"/>
        <v>265.69421354612632</v>
      </c>
      <c r="Z2162">
        <f t="shared" si="274"/>
        <v>84.212582982059786</v>
      </c>
      <c r="AA2162">
        <f t="shared" si="275"/>
        <v>265.69421354612632</v>
      </c>
      <c r="AB2162">
        <f t="shared" si="276"/>
        <v>44.587397643967961</v>
      </c>
      <c r="AC2162">
        <f t="shared" si="277"/>
        <v>140.67510022351667</v>
      </c>
      <c r="AD2162">
        <f t="shared" si="278"/>
        <v>44.587397643967961</v>
      </c>
      <c r="AE2162">
        <f t="shared" si="279"/>
        <v>140.67510022351667</v>
      </c>
    </row>
    <row r="2163" spans="1:31" x14ac:dyDescent="0.3">
      <c r="A2163">
        <v>2161</v>
      </c>
      <c r="B2163">
        <v>-296.58487282241498</v>
      </c>
      <c r="C2163">
        <v>24.083657790883102</v>
      </c>
      <c r="D2163">
        <v>0</v>
      </c>
      <c r="E2163">
        <v>109.15</v>
      </c>
      <c r="F2163">
        <v>2.28486367376845</v>
      </c>
      <c r="G2163">
        <v>0.29991411851872501</v>
      </c>
      <c r="H2163">
        <v>3.53969192900577</v>
      </c>
      <c r="I2163">
        <v>0.27241503671494099</v>
      </c>
      <c r="J2163">
        <v>-7.4847902841043396E-2</v>
      </c>
      <c r="K2163">
        <v>0</v>
      </c>
      <c r="L2163">
        <v>0.29991411851872501</v>
      </c>
      <c r="M2163">
        <v>1460.7669651615199</v>
      </c>
      <c r="N2163">
        <v>3.25472826034678E-2</v>
      </c>
      <c r="O2163">
        <v>0</v>
      </c>
      <c r="P2163">
        <v>9.2147206933573607</v>
      </c>
      <c r="Q2163">
        <v>18.3552382502554</v>
      </c>
      <c r="R2163">
        <v>0</v>
      </c>
      <c r="S2163">
        <v>0</v>
      </c>
      <c r="T2163">
        <v>0</v>
      </c>
      <c r="U2163">
        <v>0</v>
      </c>
      <c r="V2163">
        <v>9.2147206933573607</v>
      </c>
      <c r="W2163">
        <v>103.453903768346</v>
      </c>
      <c r="X2163">
        <f t="shared" si="272"/>
        <v>84.212582982059786</v>
      </c>
      <c r="Y2163">
        <f t="shared" si="273"/>
        <v>265.69421354612632</v>
      </c>
      <c r="Z2163">
        <f t="shared" si="274"/>
        <v>84.212582982059786</v>
      </c>
      <c r="AA2163">
        <f t="shared" si="275"/>
        <v>265.69421354612632</v>
      </c>
      <c r="AB2163">
        <f t="shared" si="276"/>
        <v>44.587397643967961</v>
      </c>
      <c r="AC2163">
        <f t="shared" si="277"/>
        <v>140.67510022351667</v>
      </c>
      <c r="AD2163">
        <f t="shared" si="278"/>
        <v>44.587397643967961</v>
      </c>
      <c r="AE2163">
        <f t="shared" si="279"/>
        <v>140.67510022351667</v>
      </c>
    </row>
    <row r="2164" spans="1:31" x14ac:dyDescent="0.3">
      <c r="A2164">
        <v>2162</v>
      </c>
      <c r="B2164">
        <v>-296.49814788094898</v>
      </c>
      <c r="C2164">
        <v>24.3558027213282</v>
      </c>
      <c r="D2164">
        <v>0</v>
      </c>
      <c r="E2164">
        <v>109.2</v>
      </c>
      <c r="F2164">
        <v>1.7815930934940201</v>
      </c>
      <c r="G2164">
        <v>0.28562926782699199</v>
      </c>
      <c r="H2164">
        <v>3.4104731593332498</v>
      </c>
      <c r="I2164">
        <v>0.27539889009817797</v>
      </c>
      <c r="J2164">
        <v>-0.100648710958725</v>
      </c>
      <c r="K2164">
        <v>0</v>
      </c>
      <c r="L2164">
        <v>0.28562926782699199</v>
      </c>
      <c r="M2164">
        <v>1461.0525944293499</v>
      </c>
      <c r="N2164">
        <v>3.09970619112627E-2</v>
      </c>
      <c r="O2164">
        <v>0</v>
      </c>
      <c r="P2164">
        <v>9.2147206933573607</v>
      </c>
      <c r="Q2164">
        <v>18.3552382502554</v>
      </c>
      <c r="R2164">
        <v>0</v>
      </c>
      <c r="S2164">
        <v>0</v>
      </c>
      <c r="T2164">
        <v>0</v>
      </c>
      <c r="U2164">
        <v>0</v>
      </c>
      <c r="V2164">
        <v>9.2147206933573607</v>
      </c>
      <c r="W2164">
        <v>103.484900830257</v>
      </c>
      <c r="X2164">
        <f t="shared" si="272"/>
        <v>84.212582982059786</v>
      </c>
      <c r="Y2164">
        <f t="shared" si="273"/>
        <v>265.69421354612632</v>
      </c>
      <c r="Z2164">
        <f t="shared" si="274"/>
        <v>84.212582982059786</v>
      </c>
      <c r="AA2164">
        <f t="shared" si="275"/>
        <v>265.69421354612632</v>
      </c>
      <c r="AB2164">
        <f t="shared" si="276"/>
        <v>44.587397643967961</v>
      </c>
      <c r="AC2164">
        <f t="shared" si="277"/>
        <v>140.67510022351667</v>
      </c>
      <c r="AD2164">
        <f t="shared" si="278"/>
        <v>44.587397643967961</v>
      </c>
      <c r="AE2164">
        <f t="shared" si="279"/>
        <v>140.67510022351667</v>
      </c>
    </row>
    <row r="2165" spans="1:31" x14ac:dyDescent="0.3">
      <c r="A2165">
        <v>2163</v>
      </c>
      <c r="B2165">
        <v>-296.394488337486</v>
      </c>
      <c r="C2165">
        <v>24.607741132245401</v>
      </c>
      <c r="D2165">
        <v>0</v>
      </c>
      <c r="E2165">
        <v>109.25</v>
      </c>
      <c r="F2165">
        <v>1.48546989805341</v>
      </c>
      <c r="G2165">
        <v>0.27243029171952499</v>
      </c>
      <c r="H2165">
        <v>3.3065912050131798</v>
      </c>
      <c r="I2165">
        <v>0.27470026717332902</v>
      </c>
      <c r="J2165">
        <v>-0.12649665549863701</v>
      </c>
      <c r="K2165">
        <v>0</v>
      </c>
      <c r="L2165">
        <v>0.27243029171952499</v>
      </c>
      <c r="M2165">
        <v>1461.3250247210699</v>
      </c>
      <c r="N2165">
        <v>2.9564682510226498E-2</v>
      </c>
      <c r="O2165">
        <v>0</v>
      </c>
      <c r="P2165">
        <v>9.2147206933573607</v>
      </c>
      <c r="Q2165">
        <v>18.3552382502554</v>
      </c>
      <c r="R2165">
        <v>0</v>
      </c>
      <c r="S2165">
        <v>0</v>
      </c>
      <c r="T2165">
        <v>0</v>
      </c>
      <c r="U2165">
        <v>0</v>
      </c>
      <c r="V2165">
        <v>9.2147206933573607</v>
      </c>
      <c r="W2165">
        <v>103.514465512767</v>
      </c>
      <c r="X2165">
        <f t="shared" si="272"/>
        <v>84.212582982059786</v>
      </c>
      <c r="Y2165">
        <f t="shared" si="273"/>
        <v>265.69421354612632</v>
      </c>
      <c r="Z2165">
        <f t="shared" si="274"/>
        <v>84.212582982059786</v>
      </c>
      <c r="AA2165">
        <f t="shared" si="275"/>
        <v>265.69421354612632</v>
      </c>
      <c r="AB2165">
        <f t="shared" si="276"/>
        <v>44.587397643967961</v>
      </c>
      <c r="AC2165">
        <f t="shared" si="277"/>
        <v>140.67510022351667</v>
      </c>
      <c r="AD2165">
        <f t="shared" si="278"/>
        <v>44.587397643967961</v>
      </c>
      <c r="AE2165">
        <f t="shared" si="279"/>
        <v>140.67510022351667</v>
      </c>
    </row>
    <row r="2166" spans="1:31" x14ac:dyDescent="0.3">
      <c r="A2166">
        <v>2164</v>
      </c>
      <c r="B2166">
        <v>-296.27654872475699</v>
      </c>
      <c r="C2166">
        <v>24.839424946786401</v>
      </c>
      <c r="D2166">
        <v>0</v>
      </c>
      <c r="E2166">
        <v>109.3</v>
      </c>
      <c r="F2166">
        <v>1.29400571985881</v>
      </c>
      <c r="G2166">
        <v>0.25997527222995498</v>
      </c>
      <c r="H2166">
        <v>3.2146394471915798</v>
      </c>
      <c r="I2166">
        <v>0.27129118246589501</v>
      </c>
      <c r="J2166">
        <v>-0.152216680219667</v>
      </c>
      <c r="K2166">
        <v>0</v>
      </c>
      <c r="L2166">
        <v>0.25997527222995498</v>
      </c>
      <c r="M2166">
        <v>1461.5849999933</v>
      </c>
      <c r="N2166">
        <v>2.8213038775810599E-2</v>
      </c>
      <c r="O2166">
        <v>0</v>
      </c>
      <c r="P2166">
        <v>9.2147206933573607</v>
      </c>
      <c r="Q2166">
        <v>18.3552382502554</v>
      </c>
      <c r="R2166">
        <v>0</v>
      </c>
      <c r="S2166">
        <v>0</v>
      </c>
      <c r="T2166">
        <v>0</v>
      </c>
      <c r="U2166">
        <v>0</v>
      </c>
      <c r="V2166">
        <v>9.2147206933573607</v>
      </c>
      <c r="W2166">
        <v>103.54267855154301</v>
      </c>
      <c r="X2166">
        <f t="shared" si="272"/>
        <v>84.212582982059786</v>
      </c>
      <c r="Y2166">
        <f t="shared" si="273"/>
        <v>265.69421354612632</v>
      </c>
      <c r="Z2166">
        <f t="shared" si="274"/>
        <v>84.212582982059786</v>
      </c>
      <c r="AA2166">
        <f t="shared" si="275"/>
        <v>265.69421354612632</v>
      </c>
      <c r="AB2166">
        <f t="shared" si="276"/>
        <v>44.587397643967961</v>
      </c>
      <c r="AC2166">
        <f t="shared" si="277"/>
        <v>140.67510022351667</v>
      </c>
      <c r="AD2166">
        <f t="shared" si="278"/>
        <v>44.587397643967961</v>
      </c>
      <c r="AE2166">
        <f t="shared" si="279"/>
        <v>140.67510022351667</v>
      </c>
    </row>
    <row r="2167" spans="1:31" x14ac:dyDescent="0.3">
      <c r="A2167">
        <v>2165</v>
      </c>
      <c r="B2167">
        <v>-296.14698357549099</v>
      </c>
      <c r="C2167">
        <v>25.050806088103201</v>
      </c>
      <c r="D2167">
        <v>0</v>
      </c>
      <c r="E2167">
        <v>109.35</v>
      </c>
      <c r="F2167">
        <v>1.1603356399412199</v>
      </c>
      <c r="G2167">
        <v>0.24792965697682401</v>
      </c>
      <c r="H2167">
        <v>3.12040777743205</v>
      </c>
      <c r="I2167">
        <v>0.26635978612078698</v>
      </c>
      <c r="J2167">
        <v>-0.17819675901991999</v>
      </c>
      <c r="K2167">
        <v>0</v>
      </c>
      <c r="L2167">
        <v>0.24792965697682401</v>
      </c>
      <c r="M2167">
        <v>1461.83292965028</v>
      </c>
      <c r="N2167">
        <v>2.6905824411536401E-2</v>
      </c>
      <c r="O2167">
        <v>0</v>
      </c>
      <c r="P2167">
        <v>9.2147206933573607</v>
      </c>
      <c r="Q2167">
        <v>18.3552382502554</v>
      </c>
      <c r="R2167">
        <v>0</v>
      </c>
      <c r="S2167">
        <v>0</v>
      </c>
      <c r="T2167">
        <v>0</v>
      </c>
      <c r="U2167">
        <v>0</v>
      </c>
      <c r="V2167">
        <v>9.2147206933573607</v>
      </c>
      <c r="W2167">
        <v>103.569584375955</v>
      </c>
      <c r="X2167">
        <f t="shared" si="272"/>
        <v>84.212582982059786</v>
      </c>
      <c r="Y2167">
        <f t="shared" si="273"/>
        <v>265.69421354612632</v>
      </c>
      <c r="Z2167">
        <f t="shared" si="274"/>
        <v>84.212582982059786</v>
      </c>
      <c r="AA2167">
        <f t="shared" si="275"/>
        <v>265.69421354612632</v>
      </c>
      <c r="AB2167">
        <f t="shared" si="276"/>
        <v>44.587397643967961</v>
      </c>
      <c r="AC2167">
        <f t="shared" si="277"/>
        <v>140.67510022351667</v>
      </c>
      <c r="AD2167">
        <f t="shared" si="278"/>
        <v>44.587397643967961</v>
      </c>
      <c r="AE2167">
        <f t="shared" si="279"/>
        <v>140.67510022351667</v>
      </c>
    </row>
    <row r="2168" spans="1:31" x14ac:dyDescent="0.3">
      <c r="A2168">
        <v>2166</v>
      </c>
      <c r="B2168">
        <v>-296.00844742241901</v>
      </c>
      <c r="C2168">
        <v>25.2418364793477</v>
      </c>
      <c r="D2168">
        <v>0</v>
      </c>
      <c r="E2168">
        <v>109.4</v>
      </c>
      <c r="F2168">
        <v>1.05913967335943</v>
      </c>
      <c r="G2168">
        <v>0.23597643121084</v>
      </c>
      <c r="H2168">
        <v>3.0089340968852301</v>
      </c>
      <c r="I2168">
        <v>0.26118492774899499</v>
      </c>
      <c r="J2168">
        <v>-0.20551083719375801</v>
      </c>
      <c r="K2168">
        <v>0</v>
      </c>
      <c r="L2168">
        <v>0.23597643121084</v>
      </c>
      <c r="M2168">
        <v>1462.06890608149</v>
      </c>
      <c r="N2168">
        <v>2.5608636339997701E-2</v>
      </c>
      <c r="O2168">
        <v>0</v>
      </c>
      <c r="P2168">
        <v>9.2147206933573607</v>
      </c>
      <c r="Q2168">
        <v>18.3552382502554</v>
      </c>
      <c r="R2168">
        <v>0</v>
      </c>
      <c r="S2168">
        <v>0</v>
      </c>
      <c r="T2168">
        <v>0</v>
      </c>
      <c r="U2168">
        <v>0</v>
      </c>
      <c r="V2168">
        <v>9.2147206933573607</v>
      </c>
      <c r="W2168">
        <v>103.595193012295</v>
      </c>
      <c r="X2168">
        <f t="shared" si="272"/>
        <v>84.212582982059786</v>
      </c>
      <c r="Y2168">
        <f t="shared" si="273"/>
        <v>265.69421354612632</v>
      </c>
      <c r="Z2168">
        <f t="shared" si="274"/>
        <v>84.212582982059786</v>
      </c>
      <c r="AA2168">
        <f t="shared" si="275"/>
        <v>265.69421354612632</v>
      </c>
      <c r="AB2168">
        <f t="shared" si="276"/>
        <v>44.587397643967961</v>
      </c>
      <c r="AC2168">
        <f t="shared" si="277"/>
        <v>140.67510022351667</v>
      </c>
      <c r="AD2168">
        <f t="shared" si="278"/>
        <v>44.587397643967961</v>
      </c>
      <c r="AE2168">
        <f t="shared" si="279"/>
        <v>140.67510022351667</v>
      </c>
    </row>
    <row r="2169" spans="1:31" x14ac:dyDescent="0.3">
      <c r="A2169">
        <v>2167</v>
      </c>
      <c r="B2169">
        <v>-295.86359479827098</v>
      </c>
      <c r="C2169">
        <v>25.412468043671801</v>
      </c>
      <c r="D2169">
        <v>0</v>
      </c>
      <c r="E2169">
        <v>109.45</v>
      </c>
      <c r="F2169">
        <v>0.97472190626106703</v>
      </c>
      <c r="G2169">
        <v>0.22382451489123101</v>
      </c>
      <c r="H2169">
        <v>2.8650575218865502</v>
      </c>
      <c r="I2169">
        <v>0.25705742272357901</v>
      </c>
      <c r="J2169">
        <v>-0.23610507957646301</v>
      </c>
      <c r="K2169">
        <v>0</v>
      </c>
      <c r="L2169">
        <v>0.22382451489123101</v>
      </c>
      <c r="M2169">
        <v>1462.2927305963799</v>
      </c>
      <c r="N2169">
        <v>2.4289885970453801E-2</v>
      </c>
      <c r="O2169">
        <v>0</v>
      </c>
      <c r="P2169">
        <v>9.2147206933573607</v>
      </c>
      <c r="Q2169">
        <v>18.3552382502554</v>
      </c>
      <c r="R2169">
        <v>0</v>
      </c>
      <c r="S2169">
        <v>0</v>
      </c>
      <c r="T2169">
        <v>0</v>
      </c>
      <c r="U2169">
        <v>0</v>
      </c>
      <c r="V2169">
        <v>9.2147206933573607</v>
      </c>
      <c r="W2169">
        <v>103.61948289826501</v>
      </c>
      <c r="X2169">
        <f t="shared" si="272"/>
        <v>84.212582982059786</v>
      </c>
      <c r="Y2169">
        <f t="shared" si="273"/>
        <v>265.69421354612632</v>
      </c>
      <c r="Z2169">
        <f t="shared" si="274"/>
        <v>84.212582982059786</v>
      </c>
      <c r="AA2169">
        <f t="shared" si="275"/>
        <v>265.69421354612632</v>
      </c>
      <c r="AB2169">
        <f t="shared" si="276"/>
        <v>44.587397643967961</v>
      </c>
      <c r="AC2169">
        <f t="shared" si="277"/>
        <v>140.67510022351667</v>
      </c>
      <c r="AD2169">
        <f t="shared" si="278"/>
        <v>44.587397643967961</v>
      </c>
      <c r="AE2169">
        <f t="shared" si="279"/>
        <v>140.67510022351667</v>
      </c>
    </row>
    <row r="2170" spans="1:31" x14ac:dyDescent="0.3">
      <c r="A2170">
        <v>2168</v>
      </c>
      <c r="B2170">
        <v>-295.71508023577599</v>
      </c>
      <c r="C2170">
        <v>25.5626527042273</v>
      </c>
      <c r="D2170">
        <v>0</v>
      </c>
      <c r="E2170">
        <v>109.5</v>
      </c>
      <c r="F2170">
        <v>0.89620553347456899</v>
      </c>
      <c r="G2170">
        <v>0.21121554757883801</v>
      </c>
      <c r="H2170">
        <v>2.6747488076000501</v>
      </c>
      <c r="I2170">
        <v>0.25525106317820501</v>
      </c>
      <c r="J2170">
        <v>-0.27317273123208702</v>
      </c>
      <c r="K2170">
        <v>0</v>
      </c>
      <c r="L2170">
        <v>0.21121554757883801</v>
      </c>
      <c r="M2170">
        <v>1462.5039461439601</v>
      </c>
      <c r="N2170">
        <v>2.2921535509057601E-2</v>
      </c>
      <c r="O2170">
        <v>0</v>
      </c>
      <c r="P2170">
        <v>9.2147206933573607</v>
      </c>
      <c r="Q2170">
        <v>18.3552382502554</v>
      </c>
      <c r="R2170">
        <v>0</v>
      </c>
      <c r="S2170">
        <v>0</v>
      </c>
      <c r="T2170">
        <v>0</v>
      </c>
      <c r="U2170">
        <v>0</v>
      </c>
      <c r="V2170">
        <v>9.2147206933573607</v>
      </c>
      <c r="W2170">
        <v>103.642404433774</v>
      </c>
      <c r="X2170">
        <f t="shared" si="272"/>
        <v>84.212582982059786</v>
      </c>
      <c r="Y2170">
        <f t="shared" si="273"/>
        <v>265.69421354612632</v>
      </c>
      <c r="Z2170">
        <f t="shared" si="274"/>
        <v>84.212582982059786</v>
      </c>
      <c r="AA2170">
        <f t="shared" si="275"/>
        <v>265.69421354612632</v>
      </c>
      <c r="AB2170">
        <f t="shared" si="276"/>
        <v>44.587397643967961</v>
      </c>
      <c r="AC2170">
        <f t="shared" si="277"/>
        <v>140.67510022351667</v>
      </c>
      <c r="AD2170">
        <f t="shared" si="278"/>
        <v>44.587397643967961</v>
      </c>
      <c r="AE2170">
        <f t="shared" si="279"/>
        <v>140.67510022351667</v>
      </c>
    </row>
    <row r="2171" spans="1:31" x14ac:dyDescent="0.3">
      <c r="A2171">
        <v>2169</v>
      </c>
      <c r="B2171">
        <v>-295.56555826766601</v>
      </c>
      <c r="C2171">
        <v>25.6923423841661</v>
      </c>
      <c r="D2171">
        <v>0</v>
      </c>
      <c r="E2171">
        <v>109.55</v>
      </c>
      <c r="F2171">
        <v>0.81558642553395999</v>
      </c>
      <c r="G2171">
        <v>0.19792986644315699</v>
      </c>
      <c r="H2171">
        <v>2.42749416434201</v>
      </c>
      <c r="I2171">
        <v>0.25700911825511402</v>
      </c>
      <c r="J2171">
        <v>-0.32194254799719502</v>
      </c>
      <c r="K2171">
        <v>0</v>
      </c>
      <c r="L2171">
        <v>0.19792986644315699</v>
      </c>
      <c r="M2171">
        <v>1462.7018760103999</v>
      </c>
      <c r="N2171">
        <v>2.1479746704188101E-2</v>
      </c>
      <c r="O2171">
        <v>0</v>
      </c>
      <c r="P2171">
        <v>9.2147206933573607</v>
      </c>
      <c r="Q2171">
        <v>18.3552382502554</v>
      </c>
      <c r="R2171">
        <v>0</v>
      </c>
      <c r="S2171">
        <v>0</v>
      </c>
      <c r="T2171">
        <v>0</v>
      </c>
      <c r="U2171">
        <v>0</v>
      </c>
      <c r="V2171">
        <v>9.2147206933573607</v>
      </c>
      <c r="W2171">
        <v>103.66388418047799</v>
      </c>
      <c r="X2171">
        <f t="shared" si="272"/>
        <v>84.212582982059786</v>
      </c>
      <c r="Y2171">
        <f t="shared" si="273"/>
        <v>265.69421354612632</v>
      </c>
      <c r="Z2171">
        <f t="shared" si="274"/>
        <v>84.212582982059786</v>
      </c>
      <c r="AA2171">
        <f t="shared" si="275"/>
        <v>265.69421354612632</v>
      </c>
      <c r="AB2171">
        <f t="shared" si="276"/>
        <v>44.587397643967961</v>
      </c>
      <c r="AC2171">
        <f t="shared" si="277"/>
        <v>140.67510022351667</v>
      </c>
      <c r="AD2171">
        <f t="shared" si="278"/>
        <v>44.587397643967961</v>
      </c>
      <c r="AE2171">
        <f t="shared" si="279"/>
        <v>140.67510022351667</v>
      </c>
    </row>
    <row r="2172" spans="1:31" x14ac:dyDescent="0.3">
      <c r="A2172">
        <v>2170</v>
      </c>
      <c r="B2172">
        <v>-295.41768342667001</v>
      </c>
      <c r="C2172">
        <v>25.8014890066402</v>
      </c>
      <c r="D2172">
        <v>0</v>
      </c>
      <c r="E2172">
        <v>109.6</v>
      </c>
      <c r="F2172">
        <v>0.72724501882595904</v>
      </c>
      <c r="G2172">
        <v>0.183793236538111</v>
      </c>
      <c r="H2172">
        <v>2.11980948236085</v>
      </c>
      <c r="I2172">
        <v>0.263428353995318</v>
      </c>
      <c r="J2172">
        <v>-0.39133694979793998</v>
      </c>
      <c r="K2172">
        <v>0</v>
      </c>
      <c r="L2172">
        <v>0.183793236538111</v>
      </c>
      <c r="M2172">
        <v>1462.8856692469401</v>
      </c>
      <c r="N2172">
        <v>1.9945611229497499E-2</v>
      </c>
      <c r="O2172">
        <v>0</v>
      </c>
      <c r="P2172">
        <v>9.2147206933573607</v>
      </c>
      <c r="Q2172">
        <v>18.3552382502554</v>
      </c>
      <c r="R2172">
        <v>0</v>
      </c>
      <c r="S2172">
        <v>0</v>
      </c>
      <c r="T2172">
        <v>0</v>
      </c>
      <c r="U2172">
        <v>0</v>
      </c>
      <c r="V2172">
        <v>9.2147206933573607</v>
      </c>
      <c r="W2172">
        <v>103.68382979170801</v>
      </c>
      <c r="X2172">
        <f t="shared" si="272"/>
        <v>84.212582982059786</v>
      </c>
      <c r="Y2172">
        <f t="shared" si="273"/>
        <v>265.69421354612632</v>
      </c>
      <c r="Z2172">
        <f t="shared" si="274"/>
        <v>84.212582982059786</v>
      </c>
      <c r="AA2172">
        <f t="shared" si="275"/>
        <v>265.69421354612632</v>
      </c>
      <c r="AB2172">
        <f t="shared" si="276"/>
        <v>44.587397643967961</v>
      </c>
      <c r="AC2172">
        <f t="shared" si="277"/>
        <v>140.67510022351667</v>
      </c>
      <c r="AD2172">
        <f t="shared" si="278"/>
        <v>44.587397643967961</v>
      </c>
      <c r="AE2172">
        <f t="shared" si="279"/>
        <v>140.67510022351667</v>
      </c>
    </row>
    <row r="2173" spans="1:31" x14ac:dyDescent="0.3">
      <c r="A2173">
        <v>2171</v>
      </c>
      <c r="B2173">
        <v>-295.27411024551799</v>
      </c>
      <c r="C2173">
        <v>25.890044494801401</v>
      </c>
      <c r="D2173">
        <v>0</v>
      </c>
      <c r="E2173">
        <v>109.65</v>
      </c>
      <c r="F2173">
        <v>0.62836807672082795</v>
      </c>
      <c r="G2173">
        <v>0.16868708554487399</v>
      </c>
      <c r="H2173">
        <v>1.75936434750368</v>
      </c>
      <c r="I2173">
        <v>0.27485086831868699</v>
      </c>
      <c r="J2173">
        <v>-0.497514719450173</v>
      </c>
      <c r="K2173">
        <v>0</v>
      </c>
      <c r="L2173">
        <v>0.16868708554487399</v>
      </c>
      <c r="M2173">
        <v>1463.05435633248</v>
      </c>
      <c r="N2173">
        <v>1.83062613787606E-2</v>
      </c>
      <c r="O2173">
        <v>0</v>
      </c>
      <c r="P2173">
        <v>9.2147206933573607</v>
      </c>
      <c r="Q2173">
        <v>18.3552382502554</v>
      </c>
      <c r="R2173">
        <v>0</v>
      </c>
      <c r="S2173">
        <v>0</v>
      </c>
      <c r="T2173">
        <v>0</v>
      </c>
      <c r="U2173">
        <v>0</v>
      </c>
      <c r="V2173">
        <v>9.2147206933573607</v>
      </c>
      <c r="W2173">
        <v>103.70213605308599</v>
      </c>
      <c r="X2173">
        <f t="shared" si="272"/>
        <v>84.212582982059786</v>
      </c>
      <c r="Y2173">
        <f t="shared" si="273"/>
        <v>265.69421354612632</v>
      </c>
      <c r="Z2173">
        <f t="shared" si="274"/>
        <v>84.212582982059786</v>
      </c>
      <c r="AA2173">
        <f t="shared" si="275"/>
        <v>265.69421354612632</v>
      </c>
      <c r="AB2173">
        <f t="shared" si="276"/>
        <v>44.587397643967961</v>
      </c>
      <c r="AC2173">
        <f t="shared" si="277"/>
        <v>140.67510022351667</v>
      </c>
      <c r="AD2173">
        <f t="shared" si="278"/>
        <v>44.587397643967961</v>
      </c>
      <c r="AE2173">
        <f t="shared" si="279"/>
        <v>140.67510022351667</v>
      </c>
    </row>
    <row r="2174" spans="1:31" x14ac:dyDescent="0.3">
      <c r="A2174">
        <v>2172</v>
      </c>
      <c r="B2174">
        <v>-295.13749325693999</v>
      </c>
      <c r="C2174">
        <v>25.957960771801599</v>
      </c>
      <c r="D2174">
        <v>0</v>
      </c>
      <c r="E2174">
        <v>109.7</v>
      </c>
      <c r="F2174">
        <v>0.51986835644965002</v>
      </c>
      <c r="G2174">
        <v>0.15256743508922299</v>
      </c>
      <c r="H2174">
        <v>1.36810405883888</v>
      </c>
      <c r="I2174">
        <v>0.28838006438285102</v>
      </c>
      <c r="J2174">
        <v>-0.67164581851620797</v>
      </c>
      <c r="K2174">
        <v>0</v>
      </c>
      <c r="L2174">
        <v>0.15256743508922299</v>
      </c>
      <c r="M2174">
        <v>1463.2069237675701</v>
      </c>
      <c r="N2174">
        <v>1.6556924530464E-2</v>
      </c>
      <c r="O2174">
        <v>0</v>
      </c>
      <c r="P2174">
        <v>9.2147206933573607</v>
      </c>
      <c r="Q2174">
        <v>18.3552382502554</v>
      </c>
      <c r="R2174">
        <v>0</v>
      </c>
      <c r="S2174">
        <v>0</v>
      </c>
      <c r="T2174">
        <v>0</v>
      </c>
      <c r="U2174">
        <v>0</v>
      </c>
      <c r="V2174">
        <v>9.2147206933573607</v>
      </c>
      <c r="W2174">
        <v>103.718692977617</v>
      </c>
      <c r="X2174">
        <f t="shared" si="272"/>
        <v>84.212582982059786</v>
      </c>
      <c r="Y2174">
        <f t="shared" si="273"/>
        <v>265.69421354612632</v>
      </c>
      <c r="Z2174">
        <f t="shared" si="274"/>
        <v>84.212582982059786</v>
      </c>
      <c r="AA2174">
        <f t="shared" si="275"/>
        <v>265.69421354612632</v>
      </c>
      <c r="AB2174">
        <f t="shared" si="276"/>
        <v>44.587397643967961</v>
      </c>
      <c r="AC2174">
        <f t="shared" si="277"/>
        <v>140.67510022351667</v>
      </c>
      <c r="AD2174">
        <f t="shared" si="278"/>
        <v>44.587397643967961</v>
      </c>
      <c r="AE2174">
        <f t="shared" si="279"/>
        <v>140.67510022351667</v>
      </c>
    </row>
    <row r="2175" spans="1:31" x14ac:dyDescent="0.3">
      <c r="A2175">
        <v>2173</v>
      </c>
      <c r="B2175">
        <v>-295.01048699366601</v>
      </c>
      <c r="C2175">
        <v>26.0051897607926</v>
      </c>
      <c r="D2175">
        <v>0</v>
      </c>
      <c r="E2175">
        <v>109.75</v>
      </c>
      <c r="F2175">
        <v>0.40718305732528398</v>
      </c>
      <c r="G2175">
        <v>0.135503388562352</v>
      </c>
      <c r="H2175">
        <v>0.98160545842041602</v>
      </c>
      <c r="I2175">
        <v>0.28832394825626301</v>
      </c>
      <c r="J2175">
        <v>-0.97708696782558502</v>
      </c>
      <c r="K2175">
        <v>0</v>
      </c>
      <c r="L2175">
        <v>0.135503388562352</v>
      </c>
      <c r="M2175">
        <v>1463.34242715613</v>
      </c>
      <c r="N2175">
        <v>1.47050999234337E-2</v>
      </c>
      <c r="O2175">
        <v>0</v>
      </c>
      <c r="P2175">
        <v>9.2147206933573607</v>
      </c>
      <c r="Q2175">
        <v>18.3552382502554</v>
      </c>
      <c r="R2175">
        <v>0</v>
      </c>
      <c r="S2175">
        <v>0</v>
      </c>
      <c r="T2175">
        <v>0</v>
      </c>
      <c r="U2175">
        <v>0</v>
      </c>
      <c r="V2175">
        <v>9.2147206933573607</v>
      </c>
      <c r="W2175">
        <v>103.73339807754</v>
      </c>
      <c r="X2175">
        <f t="shared" si="272"/>
        <v>84.212582982059786</v>
      </c>
      <c r="Y2175">
        <f t="shared" si="273"/>
        <v>265.69421354612632</v>
      </c>
      <c r="Z2175">
        <f t="shared" si="274"/>
        <v>84.212582982059786</v>
      </c>
      <c r="AA2175">
        <f t="shared" si="275"/>
        <v>265.69421354612632</v>
      </c>
      <c r="AB2175">
        <f t="shared" si="276"/>
        <v>44.587397643967961</v>
      </c>
      <c r="AC2175">
        <f t="shared" si="277"/>
        <v>140.67510022351667</v>
      </c>
      <c r="AD2175">
        <f t="shared" si="278"/>
        <v>44.587397643967961</v>
      </c>
      <c r="AE2175">
        <f t="shared" si="279"/>
        <v>140.67510022351667</v>
      </c>
    </row>
    <row r="2176" spans="1:31" x14ac:dyDescent="0.3">
      <c r="A2176">
        <v>2174</v>
      </c>
      <c r="B2176">
        <v>-294.89574598842597</v>
      </c>
      <c r="C2176">
        <v>26.031683384926499</v>
      </c>
      <c r="D2176">
        <v>0</v>
      </c>
      <c r="E2176">
        <v>109.8</v>
      </c>
      <c r="F2176">
        <v>0.30011926375692599</v>
      </c>
      <c r="G2176">
        <v>0.11775996944259599</v>
      </c>
      <c r="H2176">
        <v>0.64203866619999905</v>
      </c>
      <c r="I2176">
        <v>0.20976156582560501</v>
      </c>
      <c r="J2176">
        <v>-1.54334913427983</v>
      </c>
      <c r="K2176">
        <v>0</v>
      </c>
      <c r="L2176">
        <v>0.11775996944259599</v>
      </c>
      <c r="M2176">
        <v>1463.46018712558</v>
      </c>
      <c r="N2176">
        <v>1.27795484379126E-2</v>
      </c>
      <c r="O2176">
        <v>0</v>
      </c>
      <c r="P2176">
        <v>9.2147206933573607</v>
      </c>
      <c r="Q2176">
        <v>18.3552382502554</v>
      </c>
      <c r="R2176">
        <v>0</v>
      </c>
      <c r="S2176">
        <v>0</v>
      </c>
      <c r="T2176">
        <v>0</v>
      </c>
      <c r="U2176">
        <v>0</v>
      </c>
      <c r="V2176">
        <v>9.2147206933573607</v>
      </c>
      <c r="W2176">
        <v>103.74617762597801</v>
      </c>
      <c r="X2176">
        <f t="shared" si="272"/>
        <v>84.212582982059786</v>
      </c>
      <c r="Y2176">
        <f t="shared" si="273"/>
        <v>265.69421354612632</v>
      </c>
      <c r="Z2176">
        <f t="shared" si="274"/>
        <v>84.212582982059786</v>
      </c>
      <c r="AA2176">
        <f t="shared" si="275"/>
        <v>265.69421354612632</v>
      </c>
      <c r="AB2176">
        <f t="shared" si="276"/>
        <v>44.587397643967961</v>
      </c>
      <c r="AC2176">
        <f t="shared" si="277"/>
        <v>140.67510022351667</v>
      </c>
      <c r="AD2176">
        <f t="shared" si="278"/>
        <v>44.587397643967961</v>
      </c>
      <c r="AE2176">
        <f t="shared" si="279"/>
        <v>140.67510022351667</v>
      </c>
    </row>
    <row r="2177" spans="1:31" x14ac:dyDescent="0.3">
      <c r="A2177">
        <v>2175</v>
      </c>
      <c r="B2177">
        <v>-294.79592477395101</v>
      </c>
      <c r="C2177">
        <v>26.037393567355</v>
      </c>
      <c r="D2177">
        <v>0</v>
      </c>
      <c r="E2177">
        <v>109.85</v>
      </c>
      <c r="F2177">
        <v>0.21127848161618501</v>
      </c>
      <c r="G2177">
        <v>9.9984403996990906E-2</v>
      </c>
      <c r="H2177">
        <v>0.38511593378048897</v>
      </c>
      <c r="I2177">
        <v>-0.189479073046075</v>
      </c>
      <c r="J2177">
        <v>-2.5896981804155699</v>
      </c>
      <c r="K2177">
        <v>0</v>
      </c>
      <c r="L2177">
        <v>9.9984403996990906E-2</v>
      </c>
      <c r="M2177">
        <v>1463.56017152957</v>
      </c>
      <c r="N2177">
        <v>1.08505083685354E-2</v>
      </c>
      <c r="O2177">
        <v>0</v>
      </c>
      <c r="P2177">
        <v>9.2147206933573607</v>
      </c>
      <c r="Q2177">
        <v>18.3552382502554</v>
      </c>
      <c r="R2177">
        <v>0</v>
      </c>
      <c r="S2177">
        <v>0</v>
      </c>
      <c r="T2177">
        <v>0</v>
      </c>
      <c r="U2177">
        <v>0</v>
      </c>
      <c r="V2177">
        <v>9.2147206933573607</v>
      </c>
      <c r="W2177">
        <v>103.757028134347</v>
      </c>
      <c r="X2177">
        <f t="shared" si="272"/>
        <v>84.212582982059786</v>
      </c>
      <c r="Y2177">
        <f t="shared" si="273"/>
        <v>265.69421354612632</v>
      </c>
      <c r="Z2177">
        <f t="shared" si="274"/>
        <v>84.212582982059786</v>
      </c>
      <c r="AA2177">
        <f t="shared" si="275"/>
        <v>265.69421354612632</v>
      </c>
      <c r="AB2177">
        <f t="shared" si="276"/>
        <v>44.587397643967961</v>
      </c>
      <c r="AC2177">
        <f t="shared" si="277"/>
        <v>140.67510022351667</v>
      </c>
      <c r="AD2177">
        <f t="shared" si="278"/>
        <v>44.587397643967961</v>
      </c>
      <c r="AE2177">
        <f t="shared" si="279"/>
        <v>140.67510022351667</v>
      </c>
    </row>
    <row r="2178" spans="1:31" x14ac:dyDescent="0.3">
      <c r="A2178">
        <v>2176</v>
      </c>
      <c r="B2178">
        <v>-294.71367788297101</v>
      </c>
      <c r="C2178">
        <v>26.022272231230001</v>
      </c>
      <c r="D2178">
        <v>0</v>
      </c>
      <c r="E2178">
        <v>109.9</v>
      </c>
      <c r="F2178">
        <v>0.15441823169591101</v>
      </c>
      <c r="G2178">
        <v>8.3625390176623293E-2</v>
      </c>
      <c r="H2178">
        <v>0.22683107780565701</v>
      </c>
      <c r="I2178">
        <v>-1.5827599180531899</v>
      </c>
      <c r="J2178">
        <v>-4.1146486936899</v>
      </c>
      <c r="K2178">
        <v>0</v>
      </c>
      <c r="L2178">
        <v>8.3625390176623293E-2</v>
      </c>
      <c r="M2178">
        <v>1463.64379691975</v>
      </c>
      <c r="N2178">
        <v>9.0751953270712307E-3</v>
      </c>
      <c r="O2178">
        <v>0</v>
      </c>
      <c r="P2178">
        <v>9.2147206933573607</v>
      </c>
      <c r="Q2178">
        <v>18.3552382502554</v>
      </c>
      <c r="R2178">
        <v>0</v>
      </c>
      <c r="S2178">
        <v>0</v>
      </c>
      <c r="T2178">
        <v>0</v>
      </c>
      <c r="U2178">
        <v>0</v>
      </c>
      <c r="V2178">
        <v>9.2147206933573607</v>
      </c>
      <c r="W2178">
        <v>103.766103329674</v>
      </c>
      <c r="X2178">
        <f t="shared" si="272"/>
        <v>84.212582982059786</v>
      </c>
      <c r="Y2178">
        <f t="shared" si="273"/>
        <v>265.69421354612632</v>
      </c>
      <c r="Z2178">
        <f t="shared" si="274"/>
        <v>84.212582982059786</v>
      </c>
      <c r="AA2178">
        <f t="shared" si="275"/>
        <v>265.69421354612632</v>
      </c>
      <c r="AB2178">
        <f t="shared" si="276"/>
        <v>44.587397643967961</v>
      </c>
      <c r="AC2178">
        <f t="shared" si="277"/>
        <v>140.67510022351667</v>
      </c>
      <c r="AD2178">
        <f t="shared" si="278"/>
        <v>44.587397643967961</v>
      </c>
      <c r="AE2178">
        <f t="shared" si="279"/>
        <v>140.67510022351667</v>
      </c>
    </row>
    <row r="2179" spans="1:31" x14ac:dyDescent="0.3">
      <c r="A2179">
        <v>2177</v>
      </c>
      <c r="B2179">
        <v>-294.65165984821499</v>
      </c>
      <c r="C2179">
        <v>25.9862712997035</v>
      </c>
      <c r="D2179">
        <v>0</v>
      </c>
      <c r="E2179">
        <v>109.95</v>
      </c>
      <c r="F2179">
        <v>0.151100549176682</v>
      </c>
      <c r="G2179">
        <v>7.1709857800614799E-2</v>
      </c>
      <c r="H2179">
        <v>0.160357596534767</v>
      </c>
      <c r="I2179">
        <v>-4.2573591255965697</v>
      </c>
      <c r="J2179">
        <v>-4.5566840157923103</v>
      </c>
      <c r="K2179">
        <v>0</v>
      </c>
      <c r="L2179">
        <v>7.1709857800614799E-2</v>
      </c>
      <c r="M2179">
        <v>1463.71550677755</v>
      </c>
      <c r="N2179">
        <v>7.7820978179304404E-3</v>
      </c>
      <c r="O2179">
        <v>0</v>
      </c>
      <c r="P2179">
        <v>9.2147206933573607</v>
      </c>
      <c r="Q2179">
        <v>18.3552382502554</v>
      </c>
      <c r="R2179">
        <v>0</v>
      </c>
      <c r="S2179">
        <v>0</v>
      </c>
      <c r="T2179">
        <v>0</v>
      </c>
      <c r="U2179">
        <v>0</v>
      </c>
      <c r="V2179">
        <v>9.2147206933573607</v>
      </c>
      <c r="W2179">
        <v>103.773885427492</v>
      </c>
      <c r="X2179">
        <f t="shared" si="272"/>
        <v>84.212582982059786</v>
      </c>
      <c r="Y2179">
        <f t="shared" si="273"/>
        <v>265.69421354612632</v>
      </c>
      <c r="Z2179">
        <f t="shared" si="274"/>
        <v>84.212582982059786</v>
      </c>
      <c r="AA2179">
        <f t="shared" si="275"/>
        <v>265.69421354612632</v>
      </c>
      <c r="AB2179">
        <f t="shared" si="276"/>
        <v>44.587397643967961</v>
      </c>
      <c r="AC2179">
        <f t="shared" si="277"/>
        <v>140.67510022351667</v>
      </c>
      <c r="AD2179">
        <f t="shared" si="278"/>
        <v>44.587397643967961</v>
      </c>
      <c r="AE2179">
        <f t="shared" si="279"/>
        <v>140.67510022351667</v>
      </c>
    </row>
    <row r="2180" spans="1:31" x14ac:dyDescent="0.3">
      <c r="A2180">
        <v>2178</v>
      </c>
      <c r="B2180">
        <v>-294.612525202413</v>
      </c>
      <c r="C2180">
        <v>25.9293426959273</v>
      </c>
      <c r="D2180">
        <v>0</v>
      </c>
      <c r="E2180">
        <v>110</v>
      </c>
      <c r="F2180">
        <v>0.31177752962559502</v>
      </c>
      <c r="G2180">
        <v>6.9082461087629998E-2</v>
      </c>
      <c r="H2180">
        <v>0.179351226854852</v>
      </c>
      <c r="I2180">
        <v>-5.1170036841485196</v>
      </c>
      <c r="J2180">
        <v>-2.2145353599443802</v>
      </c>
      <c r="K2180">
        <v>0</v>
      </c>
      <c r="L2180">
        <v>6.9082461087629998E-2</v>
      </c>
      <c r="M2180">
        <v>1463.7845892386399</v>
      </c>
      <c r="N2180">
        <v>7.49696744877245E-3</v>
      </c>
      <c r="O2180">
        <v>0</v>
      </c>
      <c r="P2180">
        <v>9.2147206933573607</v>
      </c>
      <c r="Q2180">
        <v>18.3552382502554</v>
      </c>
      <c r="R2180">
        <v>0</v>
      </c>
      <c r="S2180">
        <v>0</v>
      </c>
      <c r="T2180">
        <v>0</v>
      </c>
      <c r="U2180">
        <v>0</v>
      </c>
      <c r="V2180">
        <v>9.2147206933573607</v>
      </c>
      <c r="W2180">
        <v>103.78138239494101</v>
      </c>
      <c r="X2180">
        <f t="shared" si="272"/>
        <v>84.212582982059786</v>
      </c>
      <c r="Y2180">
        <f t="shared" si="273"/>
        <v>265.69421354612632</v>
      </c>
      <c r="Z2180">
        <f t="shared" si="274"/>
        <v>84.212582982059786</v>
      </c>
      <c r="AA2180">
        <f t="shared" si="275"/>
        <v>265.69421354612632</v>
      </c>
      <c r="AB2180">
        <f t="shared" si="276"/>
        <v>44.587397643967961</v>
      </c>
      <c r="AC2180">
        <f t="shared" si="277"/>
        <v>140.67510022351667</v>
      </c>
      <c r="AD2180">
        <f t="shared" si="278"/>
        <v>44.587397643967961</v>
      </c>
      <c r="AE2180">
        <f t="shared" si="279"/>
        <v>140.67510022351667</v>
      </c>
    </row>
    <row r="2181" spans="1:31" x14ac:dyDescent="0.3">
      <c r="A2181">
        <v>2179</v>
      </c>
      <c r="B2181">
        <v>-294.59784260410299</v>
      </c>
      <c r="C2181">
        <v>25.853073557262402</v>
      </c>
      <c r="D2181">
        <v>0</v>
      </c>
      <c r="E2181">
        <v>110.05</v>
      </c>
      <c r="F2181">
        <v>4.9382573192674402</v>
      </c>
      <c r="G2181">
        <v>7.7669557780508505E-2</v>
      </c>
      <c r="H2181">
        <v>0.30733062601563599</v>
      </c>
      <c r="I2181">
        <v>-3.2472702663821198</v>
      </c>
      <c r="J2181">
        <v>-0.206425232536813</v>
      </c>
      <c r="K2181">
        <v>0</v>
      </c>
      <c r="L2181">
        <v>7.7669557780508505E-2</v>
      </c>
      <c r="M2181">
        <v>1463.8622587964201</v>
      </c>
      <c r="N2181">
        <v>8.4288564314812398E-3</v>
      </c>
      <c r="O2181">
        <v>0</v>
      </c>
      <c r="P2181">
        <v>9.2147206933573607</v>
      </c>
      <c r="Q2181">
        <v>18.3552382502554</v>
      </c>
      <c r="R2181">
        <v>0</v>
      </c>
      <c r="S2181">
        <v>0</v>
      </c>
      <c r="T2181">
        <v>0</v>
      </c>
      <c r="U2181">
        <v>0</v>
      </c>
      <c r="V2181">
        <v>9.2147206933573607</v>
      </c>
      <c r="W2181">
        <v>103.789811251372</v>
      </c>
      <c r="X2181">
        <f t="shared" si="272"/>
        <v>84.212582982059786</v>
      </c>
      <c r="Y2181">
        <f t="shared" si="273"/>
        <v>265.69421354612632</v>
      </c>
      <c r="Z2181">
        <f t="shared" si="274"/>
        <v>84.212582982059786</v>
      </c>
      <c r="AA2181">
        <f t="shared" si="275"/>
        <v>265.69421354612632</v>
      </c>
      <c r="AB2181">
        <f t="shared" si="276"/>
        <v>44.587397643967961</v>
      </c>
      <c r="AC2181">
        <f t="shared" si="277"/>
        <v>140.67510022351667</v>
      </c>
      <c r="AD2181">
        <f t="shared" si="278"/>
        <v>44.587397643967961</v>
      </c>
      <c r="AE2181">
        <f t="shared" si="279"/>
        <v>140.67510022351667</v>
      </c>
    </row>
    <row r="2182" spans="1:31" x14ac:dyDescent="0.3">
      <c r="A2182">
        <v>2180</v>
      </c>
      <c r="B2182">
        <v>-294.60483721504602</v>
      </c>
      <c r="C2182">
        <v>25.765591877906601</v>
      </c>
      <c r="D2182">
        <v>0</v>
      </c>
      <c r="E2182">
        <v>110.1</v>
      </c>
      <c r="F2182">
        <v>1.4608776047946901</v>
      </c>
      <c r="G2182">
        <v>8.7760861465468298E-2</v>
      </c>
      <c r="H2182">
        <v>0.46899810996702801</v>
      </c>
      <c r="I2182">
        <v>-2.1001987909756199</v>
      </c>
      <c r="J2182">
        <v>0.36805183628820198</v>
      </c>
      <c r="K2182">
        <v>0</v>
      </c>
      <c r="L2182">
        <v>8.7760861465468298E-2</v>
      </c>
      <c r="M2182">
        <v>1463.9500196578899</v>
      </c>
      <c r="N2182">
        <v>9.5239849785932994E-3</v>
      </c>
      <c r="O2182">
        <v>0</v>
      </c>
      <c r="P2182">
        <v>9.2147206933573607</v>
      </c>
      <c r="Q2182">
        <v>18.3552382502554</v>
      </c>
      <c r="R2182">
        <v>0</v>
      </c>
      <c r="S2182">
        <v>0</v>
      </c>
      <c r="T2182">
        <v>0</v>
      </c>
      <c r="U2182">
        <v>0</v>
      </c>
      <c r="V2182">
        <v>9.2147206933573607</v>
      </c>
      <c r="W2182">
        <v>103.799335236351</v>
      </c>
      <c r="X2182">
        <f t="shared" si="272"/>
        <v>84.212582982059786</v>
      </c>
      <c r="Y2182">
        <f t="shared" si="273"/>
        <v>265.69421354612632</v>
      </c>
      <c r="Z2182">
        <f t="shared" si="274"/>
        <v>84.212582982059786</v>
      </c>
      <c r="AA2182">
        <f t="shared" si="275"/>
        <v>265.69421354612632</v>
      </c>
      <c r="AB2182">
        <f t="shared" si="276"/>
        <v>44.587397643967961</v>
      </c>
      <c r="AC2182">
        <f t="shared" si="277"/>
        <v>140.67510022351667</v>
      </c>
      <c r="AD2182">
        <f t="shared" si="278"/>
        <v>44.587397643967961</v>
      </c>
      <c r="AE2182">
        <f t="shared" si="279"/>
        <v>140.67510022351667</v>
      </c>
    </row>
    <row r="2183" spans="1:31" x14ac:dyDescent="0.3">
      <c r="A2183">
        <v>2181</v>
      </c>
      <c r="B2183">
        <v>-294.62964832281102</v>
      </c>
      <c r="C2183">
        <v>25.676660866266602</v>
      </c>
      <c r="D2183">
        <v>0</v>
      </c>
      <c r="E2183">
        <v>110.15</v>
      </c>
      <c r="F2183">
        <v>0.821302074596159</v>
      </c>
      <c r="G2183">
        <v>9.2327221878906393E-2</v>
      </c>
      <c r="H2183">
        <v>0.51662940062390705</v>
      </c>
      <c r="I2183">
        <v>-1.8104853800806699</v>
      </c>
      <c r="J2183">
        <v>0.68467580469542699</v>
      </c>
      <c r="K2183">
        <v>0</v>
      </c>
      <c r="L2183">
        <v>9.2327221878906393E-2</v>
      </c>
      <c r="M2183">
        <v>1464.0423468797601</v>
      </c>
      <c r="N2183">
        <v>1.00195355834781E-2</v>
      </c>
      <c r="O2183">
        <v>0</v>
      </c>
      <c r="P2183">
        <v>9.2147206933573607</v>
      </c>
      <c r="Q2183">
        <v>18.3552382502554</v>
      </c>
      <c r="R2183">
        <v>0</v>
      </c>
      <c r="S2183">
        <v>0</v>
      </c>
      <c r="T2183">
        <v>0</v>
      </c>
      <c r="U2183">
        <v>0</v>
      </c>
      <c r="V2183">
        <v>9.2147206933573607</v>
      </c>
      <c r="W2183">
        <v>103.809354771934</v>
      </c>
      <c r="X2183">
        <f t="shared" si="272"/>
        <v>84.212582982059786</v>
      </c>
      <c r="Y2183">
        <f t="shared" si="273"/>
        <v>265.69421354612632</v>
      </c>
      <c r="Z2183">
        <f t="shared" si="274"/>
        <v>84.212582982059786</v>
      </c>
      <c r="AA2183">
        <f t="shared" si="275"/>
        <v>265.69421354612632</v>
      </c>
      <c r="AB2183">
        <f t="shared" si="276"/>
        <v>44.587397643967961</v>
      </c>
      <c r="AC2183">
        <f t="shared" si="277"/>
        <v>140.67510022351667</v>
      </c>
      <c r="AD2183">
        <f t="shared" si="278"/>
        <v>44.587397643967961</v>
      </c>
      <c r="AE2183">
        <f t="shared" si="279"/>
        <v>140.67510022351667</v>
      </c>
    </row>
    <row r="2184" spans="1:31" x14ac:dyDescent="0.3">
      <c r="A2184">
        <v>2182</v>
      </c>
      <c r="B2184">
        <v>-294.66841521496798</v>
      </c>
      <c r="C2184">
        <v>25.596043730748999</v>
      </c>
      <c r="D2184">
        <v>0</v>
      </c>
      <c r="E2184">
        <v>110.2</v>
      </c>
      <c r="F2184">
        <v>0.45803244824396599</v>
      </c>
      <c r="G2184">
        <v>8.9453867812127094E-2</v>
      </c>
      <c r="H2184">
        <v>0.39337363210231102</v>
      </c>
      <c r="I2184">
        <v>-2.1508696077770102</v>
      </c>
      <c r="J2184">
        <v>1.35502602914732</v>
      </c>
      <c r="K2184">
        <v>0</v>
      </c>
      <c r="L2184">
        <v>8.9453867812127094E-2</v>
      </c>
      <c r="M2184">
        <v>1464.13180074758</v>
      </c>
      <c r="N2184">
        <v>9.7077134282118702E-3</v>
      </c>
      <c r="O2184">
        <v>0</v>
      </c>
      <c r="P2184">
        <v>9.2147206933573607</v>
      </c>
      <c r="Q2184">
        <v>18.3552382502554</v>
      </c>
      <c r="R2184">
        <v>0</v>
      </c>
      <c r="S2184">
        <v>0</v>
      </c>
      <c r="T2184">
        <v>0</v>
      </c>
      <c r="U2184">
        <v>0</v>
      </c>
      <c r="V2184">
        <v>9.2147206933573607</v>
      </c>
      <c r="W2184">
        <v>103.819062485362</v>
      </c>
      <c r="X2184">
        <f t="shared" si="272"/>
        <v>84.212582982059786</v>
      </c>
      <c r="Y2184">
        <f t="shared" si="273"/>
        <v>265.69421354612632</v>
      </c>
      <c r="Z2184">
        <f t="shared" si="274"/>
        <v>84.212582982059786</v>
      </c>
      <c r="AA2184">
        <f t="shared" si="275"/>
        <v>265.69421354612632</v>
      </c>
      <c r="AB2184">
        <f t="shared" si="276"/>
        <v>44.587397643967961</v>
      </c>
      <c r="AC2184">
        <f t="shared" si="277"/>
        <v>140.67510022351667</v>
      </c>
      <c r="AD2184">
        <f t="shared" si="278"/>
        <v>44.587397643967961</v>
      </c>
      <c r="AE2184">
        <f t="shared" si="279"/>
        <v>140.67510022351667</v>
      </c>
    </row>
    <row r="2185" spans="1:31" x14ac:dyDescent="0.3">
      <c r="A2185">
        <v>2183</v>
      </c>
      <c r="B2185">
        <v>-294.71727717908499</v>
      </c>
      <c r="C2185">
        <v>25.533503679760901</v>
      </c>
      <c r="D2185">
        <v>0</v>
      </c>
      <c r="E2185">
        <v>110.25</v>
      </c>
      <c r="F2185">
        <v>0.205807225953336</v>
      </c>
      <c r="G2185">
        <v>7.9364661625768995E-2</v>
      </c>
      <c r="H2185">
        <v>0.21014531604805001</v>
      </c>
      <c r="I2185">
        <v>-3.12914117017784</v>
      </c>
      <c r="J2185">
        <v>3.5850889355827098</v>
      </c>
      <c r="K2185">
        <v>0</v>
      </c>
      <c r="L2185">
        <v>7.9364661625768995E-2</v>
      </c>
      <c r="M2185">
        <v>1464.2111654092</v>
      </c>
      <c r="N2185">
        <v>8.6128125058614995E-3</v>
      </c>
      <c r="O2185">
        <v>0</v>
      </c>
      <c r="P2185">
        <v>9.2147206933573607</v>
      </c>
      <c r="Q2185">
        <v>18.3552382502554</v>
      </c>
      <c r="R2185">
        <v>0</v>
      </c>
      <c r="S2185">
        <v>0</v>
      </c>
      <c r="T2185">
        <v>0</v>
      </c>
      <c r="U2185">
        <v>0</v>
      </c>
      <c r="V2185">
        <v>9.2147206933573607</v>
      </c>
      <c r="W2185">
        <v>103.827675297868</v>
      </c>
      <c r="X2185">
        <f t="shared" si="272"/>
        <v>84.212582982059786</v>
      </c>
      <c r="Y2185">
        <f t="shared" si="273"/>
        <v>265.69421354612632</v>
      </c>
      <c r="Z2185">
        <f t="shared" si="274"/>
        <v>84.212582982059786</v>
      </c>
      <c r="AA2185">
        <f t="shared" si="275"/>
        <v>265.69421354612632</v>
      </c>
      <c r="AB2185">
        <f t="shared" si="276"/>
        <v>44.587397643967961</v>
      </c>
      <c r="AC2185">
        <f t="shared" si="277"/>
        <v>140.67510022351667</v>
      </c>
      <c r="AD2185">
        <f t="shared" si="278"/>
        <v>44.587397643967961</v>
      </c>
      <c r="AE2185">
        <f t="shared" si="279"/>
        <v>140.67510022351667</v>
      </c>
    </row>
    <row r="2186" spans="1:31" x14ac:dyDescent="0.3">
      <c r="A2186">
        <v>2184</v>
      </c>
      <c r="B2186">
        <v>-294.772373502731</v>
      </c>
      <c r="C2186">
        <v>25.498803921708799</v>
      </c>
      <c r="D2186">
        <v>0</v>
      </c>
      <c r="E2186">
        <v>110.3</v>
      </c>
      <c r="F2186">
        <v>8.5052274432761907E-2</v>
      </c>
      <c r="G2186">
        <v>6.5112810476815094E-2</v>
      </c>
      <c r="H2186">
        <v>0.101724704775951</v>
      </c>
      <c r="I2186">
        <v>-2.3010784268109798</v>
      </c>
      <c r="J2186">
        <v>9.5573457578596308</v>
      </c>
      <c r="K2186">
        <v>0</v>
      </c>
      <c r="L2186">
        <v>6.5112810476815094E-2</v>
      </c>
      <c r="M2186">
        <v>1464.2762782196801</v>
      </c>
      <c r="N2186">
        <v>7.0661729903276497E-3</v>
      </c>
      <c r="O2186">
        <v>0</v>
      </c>
      <c r="P2186">
        <v>9.2147206933573607</v>
      </c>
      <c r="Q2186">
        <v>18.3552382502554</v>
      </c>
      <c r="R2186">
        <v>0</v>
      </c>
      <c r="S2186">
        <v>0</v>
      </c>
      <c r="T2186">
        <v>0</v>
      </c>
      <c r="U2186">
        <v>0</v>
      </c>
      <c r="V2186">
        <v>9.2147206933573607</v>
      </c>
      <c r="W2186">
        <v>103.834741470859</v>
      </c>
      <c r="X2186">
        <f t="shared" si="272"/>
        <v>84.212582982059786</v>
      </c>
      <c r="Y2186">
        <f t="shared" si="273"/>
        <v>265.69421354612632</v>
      </c>
      <c r="Z2186">
        <f t="shared" si="274"/>
        <v>84.212582982059786</v>
      </c>
      <c r="AA2186">
        <f t="shared" si="275"/>
        <v>265.69421354612632</v>
      </c>
      <c r="AB2186">
        <f t="shared" si="276"/>
        <v>44.587397643967961</v>
      </c>
      <c r="AC2186">
        <f t="shared" si="277"/>
        <v>140.67510022351667</v>
      </c>
      <c r="AD2186">
        <f t="shared" si="278"/>
        <v>44.587397643967961</v>
      </c>
      <c r="AE2186">
        <f t="shared" si="279"/>
        <v>140.67510022351667</v>
      </c>
    </row>
    <row r="2187" spans="1:31" x14ac:dyDescent="0.3">
      <c r="A2187">
        <v>2185</v>
      </c>
      <c r="B2187">
        <v>-294.82984347347502</v>
      </c>
      <c r="C2187">
        <v>25.501707664999699</v>
      </c>
      <c r="D2187">
        <v>0</v>
      </c>
      <c r="E2187">
        <v>110.35</v>
      </c>
      <c r="F2187">
        <v>7.7485100133964105E-2</v>
      </c>
      <c r="G2187">
        <v>5.7543281644496902E-2</v>
      </c>
      <c r="H2187">
        <v>9.9483985635998903E-2</v>
      </c>
      <c r="I2187">
        <v>3.3889451870999099</v>
      </c>
      <c r="J2187">
        <v>9.4633568403652202</v>
      </c>
      <c r="K2187">
        <v>0</v>
      </c>
      <c r="L2187">
        <v>5.7543281644496902E-2</v>
      </c>
      <c r="M2187">
        <v>1464.33382150132</v>
      </c>
      <c r="N2187">
        <v>6.2447125159179502E-3</v>
      </c>
      <c r="O2187">
        <v>0</v>
      </c>
      <c r="P2187">
        <v>9.2147206933573607</v>
      </c>
      <c r="Q2187">
        <v>18.3552382502554</v>
      </c>
      <c r="R2187">
        <v>0</v>
      </c>
      <c r="S2187">
        <v>0</v>
      </c>
      <c r="T2187">
        <v>0</v>
      </c>
      <c r="U2187">
        <v>0</v>
      </c>
      <c r="V2187">
        <v>9.2147206933573607</v>
      </c>
      <c r="W2187">
        <v>103.840986183374</v>
      </c>
      <c r="X2187">
        <f t="shared" si="272"/>
        <v>84.212582982059786</v>
      </c>
      <c r="Y2187">
        <f t="shared" si="273"/>
        <v>265.69421354612632</v>
      </c>
      <c r="Z2187">
        <f t="shared" si="274"/>
        <v>84.212582982059786</v>
      </c>
      <c r="AA2187">
        <f t="shared" si="275"/>
        <v>265.69421354612632</v>
      </c>
      <c r="AB2187">
        <f t="shared" si="276"/>
        <v>44.587397643967961</v>
      </c>
      <c r="AC2187">
        <f t="shared" si="277"/>
        <v>140.67510022351667</v>
      </c>
      <c r="AD2187">
        <f t="shared" si="278"/>
        <v>44.587397643967961</v>
      </c>
      <c r="AE2187">
        <f t="shared" si="279"/>
        <v>140.67510022351667</v>
      </c>
    </row>
    <row r="2188" spans="1:31" x14ac:dyDescent="0.3">
      <c r="A2188">
        <v>2186</v>
      </c>
      <c r="B2188">
        <v>-294.88582637888601</v>
      </c>
      <c r="C2188">
        <v>25.5519781180401</v>
      </c>
      <c r="D2188">
        <v>0</v>
      </c>
      <c r="E2188">
        <v>110.4</v>
      </c>
      <c r="F2188">
        <v>0.221573681951102</v>
      </c>
      <c r="G2188">
        <v>7.5240973858337806E-2</v>
      </c>
      <c r="H2188">
        <v>0.245224198887453</v>
      </c>
      <c r="I2188">
        <v>3.1577767349259398</v>
      </c>
      <c r="J2188">
        <v>2.5802562785548999</v>
      </c>
      <c r="K2188">
        <v>0</v>
      </c>
      <c r="L2188">
        <v>7.5240973858337806E-2</v>
      </c>
      <c r="M2188">
        <v>1464.40906247518</v>
      </c>
      <c r="N2188">
        <v>8.1653016257537802E-3</v>
      </c>
      <c r="O2188">
        <v>0</v>
      </c>
      <c r="P2188">
        <v>9.2147206933573607</v>
      </c>
      <c r="Q2188">
        <v>18.3552382502554</v>
      </c>
      <c r="R2188">
        <v>0</v>
      </c>
      <c r="S2188">
        <v>0</v>
      </c>
      <c r="T2188">
        <v>0</v>
      </c>
      <c r="U2188">
        <v>0</v>
      </c>
      <c r="V2188">
        <v>9.2147206933573607</v>
      </c>
      <c r="W2188">
        <v>103.84915148499999</v>
      </c>
      <c r="X2188">
        <f t="shared" si="272"/>
        <v>84.212582982059786</v>
      </c>
      <c r="Y2188">
        <f t="shared" si="273"/>
        <v>265.69421354612632</v>
      </c>
      <c r="Z2188">
        <f t="shared" si="274"/>
        <v>84.212582982059786</v>
      </c>
      <c r="AA2188">
        <f t="shared" si="275"/>
        <v>265.69421354612632</v>
      </c>
      <c r="AB2188">
        <f t="shared" si="276"/>
        <v>44.587397643967961</v>
      </c>
      <c r="AC2188">
        <f t="shared" si="277"/>
        <v>140.67510022351667</v>
      </c>
      <c r="AD2188">
        <f t="shared" si="278"/>
        <v>44.587397643967961</v>
      </c>
      <c r="AE2188">
        <f t="shared" si="279"/>
        <v>140.67510022351667</v>
      </c>
    </row>
    <row r="2189" spans="1:31" x14ac:dyDescent="0.3">
      <c r="A2189">
        <v>2187</v>
      </c>
      <c r="B2189">
        <v>-294.93646150653302</v>
      </c>
      <c r="C2189">
        <v>25.659378489237099</v>
      </c>
      <c r="D2189">
        <v>0</v>
      </c>
      <c r="E2189">
        <v>110.45</v>
      </c>
      <c r="F2189">
        <v>0.77004721705279999</v>
      </c>
      <c r="G2189">
        <v>0.118738182085782</v>
      </c>
      <c r="H2189">
        <v>0.72027371232801096</v>
      </c>
      <c r="I2189">
        <v>1.3003199025629699</v>
      </c>
      <c r="J2189">
        <v>0.48653333011301098</v>
      </c>
      <c r="K2189">
        <v>0</v>
      </c>
      <c r="L2189">
        <v>0.118738182085782</v>
      </c>
      <c r="M2189">
        <v>1464.5278006572701</v>
      </c>
      <c r="N2189">
        <v>1.28857060389662E-2</v>
      </c>
      <c r="O2189">
        <v>0</v>
      </c>
      <c r="P2189">
        <v>9.2147206933573607</v>
      </c>
      <c r="Q2189">
        <v>18.3552382502554</v>
      </c>
      <c r="R2189">
        <v>0</v>
      </c>
      <c r="S2189">
        <v>0</v>
      </c>
      <c r="T2189">
        <v>0</v>
      </c>
      <c r="U2189">
        <v>0</v>
      </c>
      <c r="V2189">
        <v>9.2147206933573607</v>
      </c>
      <c r="W2189">
        <v>103.86203719103899</v>
      </c>
      <c r="X2189">
        <f t="shared" si="272"/>
        <v>84.212582982059786</v>
      </c>
      <c r="Y2189">
        <f t="shared" si="273"/>
        <v>265.69421354612632</v>
      </c>
      <c r="Z2189">
        <f t="shared" si="274"/>
        <v>84.212582982059786</v>
      </c>
      <c r="AA2189">
        <f t="shared" si="275"/>
        <v>265.69421354612632</v>
      </c>
      <c r="AB2189">
        <f t="shared" si="276"/>
        <v>44.587397643967961</v>
      </c>
      <c r="AC2189">
        <f t="shared" si="277"/>
        <v>140.67510022351667</v>
      </c>
      <c r="AD2189">
        <f t="shared" si="278"/>
        <v>44.587397643967961</v>
      </c>
      <c r="AE2189">
        <f t="shared" si="279"/>
        <v>140.67510022351667</v>
      </c>
    </row>
    <row r="2190" spans="1:31" x14ac:dyDescent="0.3">
      <c r="A2190">
        <v>2188</v>
      </c>
      <c r="B2190">
        <v>-294.97788814398399</v>
      </c>
      <c r="C2190">
        <v>25.833671986997199</v>
      </c>
      <c r="D2190">
        <v>0</v>
      </c>
      <c r="E2190">
        <v>110.5</v>
      </c>
      <c r="F2190">
        <v>2.51442369316295</v>
      </c>
      <c r="G2190">
        <v>0.17914907103299699</v>
      </c>
      <c r="H2190">
        <v>1.78755751168278</v>
      </c>
      <c r="I2190">
        <v>0.550058786679959</v>
      </c>
      <c r="J2190">
        <v>0.101926111721776</v>
      </c>
      <c r="K2190">
        <v>0</v>
      </c>
      <c r="L2190">
        <v>0.17914907103299699</v>
      </c>
      <c r="M2190">
        <v>1464.7069497283001</v>
      </c>
      <c r="N2190">
        <v>1.9441617059770499E-2</v>
      </c>
      <c r="O2190">
        <v>0</v>
      </c>
      <c r="P2190">
        <v>9.2147206933573607</v>
      </c>
      <c r="Q2190">
        <v>18.3552382502554</v>
      </c>
      <c r="R2190">
        <v>0</v>
      </c>
      <c r="S2190">
        <v>0</v>
      </c>
      <c r="T2190">
        <v>0</v>
      </c>
      <c r="U2190">
        <v>0</v>
      </c>
      <c r="V2190">
        <v>9.2147206933573607</v>
      </c>
      <c r="W2190">
        <v>103.881478808099</v>
      </c>
      <c r="X2190">
        <f t="shared" si="272"/>
        <v>84.212582982059786</v>
      </c>
      <c r="Y2190">
        <f t="shared" si="273"/>
        <v>265.69421354612632</v>
      </c>
      <c r="Z2190">
        <f t="shared" si="274"/>
        <v>84.212582982059786</v>
      </c>
      <c r="AA2190">
        <f t="shared" si="275"/>
        <v>265.69421354612632</v>
      </c>
      <c r="AB2190">
        <f t="shared" si="276"/>
        <v>44.587397643967961</v>
      </c>
      <c r="AC2190">
        <f t="shared" si="277"/>
        <v>140.67510022351667</v>
      </c>
      <c r="AD2190">
        <f t="shared" si="278"/>
        <v>44.587397643967961</v>
      </c>
      <c r="AE2190">
        <f t="shared" si="279"/>
        <v>140.67510022351667</v>
      </c>
    </row>
    <row r="2191" spans="1:31" x14ac:dyDescent="0.3">
      <c r="A2191">
        <v>2189</v>
      </c>
      <c r="B2191">
        <v>-295.006245578809</v>
      </c>
      <c r="C2191">
        <v>26.084621819727399</v>
      </c>
      <c r="D2191">
        <v>0</v>
      </c>
      <c r="E2191">
        <v>110.55</v>
      </c>
      <c r="F2191">
        <v>9.12729785679951</v>
      </c>
      <c r="G2191">
        <v>0.252546951391454</v>
      </c>
      <c r="H2191">
        <v>3.7518711564332299</v>
      </c>
      <c r="I2191">
        <v>0.265705316679477</v>
      </c>
      <c r="J2191">
        <v>2.0997226928167401E-2</v>
      </c>
      <c r="K2191">
        <v>0</v>
      </c>
      <c r="L2191">
        <v>0.252546951391454</v>
      </c>
      <c r="M2191">
        <v>1464.9594966796899</v>
      </c>
      <c r="N2191">
        <v>2.74069024765459E-2</v>
      </c>
      <c r="O2191">
        <v>0</v>
      </c>
      <c r="P2191">
        <v>9.2147206933573607</v>
      </c>
      <c r="Q2191">
        <v>18.3552382502554</v>
      </c>
      <c r="R2191">
        <v>0</v>
      </c>
      <c r="S2191">
        <v>0</v>
      </c>
      <c r="T2191">
        <v>0</v>
      </c>
      <c r="U2191">
        <v>0</v>
      </c>
      <c r="V2191">
        <v>9.2147206933573607</v>
      </c>
      <c r="W2191">
        <v>103.90888571057501</v>
      </c>
      <c r="X2191">
        <f t="shared" si="272"/>
        <v>84.212582982059786</v>
      </c>
      <c r="Y2191">
        <f t="shared" si="273"/>
        <v>265.69421354612632</v>
      </c>
      <c r="Z2191">
        <f t="shared" si="274"/>
        <v>84.212582982059786</v>
      </c>
      <c r="AA2191">
        <f t="shared" si="275"/>
        <v>265.69421354612632</v>
      </c>
      <c r="AB2191">
        <f t="shared" si="276"/>
        <v>44.587397643967961</v>
      </c>
      <c r="AC2191">
        <f t="shared" si="277"/>
        <v>140.67510022351667</v>
      </c>
      <c r="AD2191">
        <f t="shared" si="278"/>
        <v>44.587397643967961</v>
      </c>
      <c r="AE2191">
        <f t="shared" si="279"/>
        <v>140.67510022351667</v>
      </c>
    </row>
    <row r="2192" spans="1:31" x14ac:dyDescent="0.3">
      <c r="A2192">
        <v>2190</v>
      </c>
      <c r="B2192">
        <v>-295.01767309857598</v>
      </c>
      <c r="C2192">
        <v>26.421991195834199</v>
      </c>
      <c r="D2192">
        <v>0</v>
      </c>
      <c r="E2192">
        <v>110.6</v>
      </c>
      <c r="F2192">
        <v>207.26765369057799</v>
      </c>
      <c r="G2192">
        <v>0.337562859542891</v>
      </c>
      <c r="H2192">
        <v>6.9547900665370896</v>
      </c>
      <c r="I2192">
        <v>0.14377918225224401</v>
      </c>
      <c r="J2192">
        <v>1.37870168277915E-3</v>
      </c>
      <c r="K2192">
        <v>0</v>
      </c>
      <c r="L2192">
        <v>0.337562859542891</v>
      </c>
      <c r="M2192">
        <v>1465.2970595392301</v>
      </c>
      <c r="N2192">
        <v>3.6632999607490099E-2</v>
      </c>
      <c r="O2192">
        <v>0</v>
      </c>
      <c r="P2192">
        <v>9.2147206933573607</v>
      </c>
      <c r="Q2192">
        <v>18.3552382502554</v>
      </c>
      <c r="R2192">
        <v>0</v>
      </c>
      <c r="S2192">
        <v>0</v>
      </c>
      <c r="T2192">
        <v>0</v>
      </c>
      <c r="U2192">
        <v>0</v>
      </c>
      <c r="V2192">
        <v>9.2147206933573607</v>
      </c>
      <c r="W2192">
        <v>103.94551871018299</v>
      </c>
      <c r="X2192">
        <f t="shared" si="272"/>
        <v>84.212582982059786</v>
      </c>
      <c r="Y2192">
        <f t="shared" si="273"/>
        <v>265.69421354612632</v>
      </c>
      <c r="Z2192">
        <f t="shared" si="274"/>
        <v>84.212582982059786</v>
      </c>
      <c r="AA2192">
        <f t="shared" si="275"/>
        <v>265.69421354612632</v>
      </c>
      <c r="AB2192">
        <f t="shared" si="276"/>
        <v>44.587397643967961</v>
      </c>
      <c r="AC2192">
        <f t="shared" si="277"/>
        <v>140.67510022351667</v>
      </c>
      <c r="AD2192">
        <f t="shared" si="278"/>
        <v>44.587397643967961</v>
      </c>
      <c r="AE2192">
        <f t="shared" si="279"/>
        <v>140.67510022351667</v>
      </c>
    </row>
    <row r="2193" spans="1:31" x14ac:dyDescent="0.3">
      <c r="A2193">
        <v>2191</v>
      </c>
      <c r="B2193">
        <v>-295.00830999085503</v>
      </c>
      <c r="C2193">
        <v>26.8555433237246</v>
      </c>
      <c r="D2193">
        <v>0</v>
      </c>
      <c r="E2193">
        <v>110.65</v>
      </c>
      <c r="F2193">
        <v>27.935663112559698</v>
      </c>
      <c r="G2193">
        <v>0.433653220193853</v>
      </c>
      <c r="H2193">
        <v>11.7747868462592</v>
      </c>
      <c r="I2193">
        <v>8.4859266021299798E-2</v>
      </c>
      <c r="J2193">
        <v>-3.3968990330881799E-3</v>
      </c>
      <c r="K2193">
        <v>0</v>
      </c>
      <c r="L2193">
        <v>0.433653220193853</v>
      </c>
      <c r="M2193">
        <v>1465.7307127594299</v>
      </c>
      <c r="N2193">
        <v>4.6088862701757403E-2</v>
      </c>
      <c r="O2193">
        <v>0.38869361479477299</v>
      </c>
      <c r="P2193">
        <v>9.6034143081521304</v>
      </c>
      <c r="Q2193">
        <v>7.2112623833665097</v>
      </c>
      <c r="R2193">
        <v>8.4335692401442497</v>
      </c>
      <c r="S2193">
        <v>29604.940341548401</v>
      </c>
      <c r="T2193">
        <v>186.927162469796</v>
      </c>
      <c r="U2193">
        <v>0.88309060868407796</v>
      </c>
      <c r="V2193">
        <v>12.244951730547401</v>
      </c>
      <c r="W2193">
        <v>103.991607572885</v>
      </c>
      <c r="X2193">
        <f t="shared" si="272"/>
        <v>106.88623079566085</v>
      </c>
      <c r="Y2193">
        <f t="shared" si="273"/>
        <v>178.18531381031264</v>
      </c>
      <c r="Z2193">
        <f t="shared" si="274"/>
        <v>173.8670271230462</v>
      </c>
      <c r="AA2193">
        <f t="shared" si="275"/>
        <v>245.16611013769798</v>
      </c>
      <c r="AB2193">
        <f t="shared" si="276"/>
        <v>22.098017495691078</v>
      </c>
      <c r="AC2193">
        <f t="shared" si="277"/>
        <v>36.83862881817835</v>
      </c>
      <c r="AD2193">
        <f t="shared" si="278"/>
        <v>35.945851759278654</v>
      </c>
      <c r="AE2193">
        <f t="shared" si="279"/>
        <v>50.686463081765929</v>
      </c>
    </row>
    <row r="2194" spans="1:31" x14ac:dyDescent="0.3">
      <c r="A2194">
        <v>2192</v>
      </c>
      <c r="B2194">
        <v>-294.97429554321297</v>
      </c>
      <c r="C2194">
        <v>27.395041411805501</v>
      </c>
      <c r="D2194">
        <v>0</v>
      </c>
      <c r="E2194">
        <v>110.7</v>
      </c>
      <c r="F2194">
        <v>19.528680547389499</v>
      </c>
      <c r="G2194">
        <v>0.54056930146954096</v>
      </c>
      <c r="H2194">
        <v>18.628305067129698</v>
      </c>
      <c r="I2194">
        <v>5.3520721394295902E-2</v>
      </c>
      <c r="J2194">
        <v>-4.1548255014509702E-3</v>
      </c>
      <c r="K2194">
        <v>0</v>
      </c>
      <c r="L2194">
        <v>0.54056930146954096</v>
      </c>
      <c r="M2194">
        <v>1466.2712820608999</v>
      </c>
      <c r="N2194">
        <v>5.4518497559033201E-2</v>
      </c>
      <c r="O2194">
        <v>0.62384631688539205</v>
      </c>
      <c r="P2194">
        <v>10.2272606250375</v>
      </c>
      <c r="Q2194">
        <v>4.9508297207756202</v>
      </c>
      <c r="R2194">
        <v>11.4428376572535</v>
      </c>
      <c r="S2194">
        <v>38248.516770030597</v>
      </c>
      <c r="T2194">
        <v>230</v>
      </c>
      <c r="U2194">
        <v>0.88</v>
      </c>
      <c r="V2194">
        <v>15.3982283962198</v>
      </c>
      <c r="W2194">
        <v>104.046126070444</v>
      </c>
      <c r="X2194">
        <f t="shared" si="272"/>
        <v>107.92525902130521</v>
      </c>
      <c r="Y2194">
        <f t="shared" si="273"/>
        <v>156.87502682717391</v>
      </c>
      <c r="Z2194">
        <f t="shared" si="274"/>
        <v>198.80616089135643</v>
      </c>
      <c r="AA2194">
        <f t="shared" si="275"/>
        <v>247.75592869722513</v>
      </c>
      <c r="AB2194">
        <f t="shared" si="276"/>
        <v>15.162390684115701</v>
      </c>
      <c r="AC2194">
        <f t="shared" si="277"/>
        <v>22.039330430193267</v>
      </c>
      <c r="AD2194">
        <f t="shared" si="278"/>
        <v>27.930224204964389</v>
      </c>
      <c r="AE2194">
        <f t="shared" si="279"/>
        <v>34.807163951041957</v>
      </c>
    </row>
    <row r="2195" spans="1:31" x14ac:dyDescent="0.3">
      <c r="A2195">
        <v>2193</v>
      </c>
      <c r="B2195">
        <v>-294.911769043221</v>
      </c>
      <c r="C2195">
        <v>28.050248668483299</v>
      </c>
      <c r="D2195">
        <v>0</v>
      </c>
      <c r="E2195">
        <v>110.75</v>
      </c>
      <c r="F2195">
        <v>17.889536924546899</v>
      </c>
      <c r="G2195">
        <v>0.65818395027876897</v>
      </c>
      <c r="H2195">
        <v>27.9707622827877</v>
      </c>
      <c r="I2195">
        <v>3.5547504511307303E-2</v>
      </c>
      <c r="J2195">
        <v>-3.81485142711868E-3</v>
      </c>
      <c r="K2195">
        <v>0</v>
      </c>
      <c r="L2195">
        <v>0.65818395027876897</v>
      </c>
      <c r="M2195">
        <v>1466.92946601118</v>
      </c>
      <c r="N2195">
        <v>6.2164337211162102E-2</v>
      </c>
      <c r="O2195">
        <v>0.72109099985612501</v>
      </c>
      <c r="P2195">
        <v>10.948351624893601</v>
      </c>
      <c r="Q2195">
        <v>3.7395069478248799</v>
      </c>
      <c r="R2195">
        <v>11.5997536884644</v>
      </c>
      <c r="S2195">
        <v>40811.9766941095</v>
      </c>
      <c r="T2195">
        <v>230</v>
      </c>
      <c r="U2195">
        <v>0.88</v>
      </c>
      <c r="V2195">
        <v>19.4684625203599</v>
      </c>
      <c r="W2195">
        <v>104.10829040765501</v>
      </c>
      <c r="X2195">
        <f t="shared" si="272"/>
        <v>115.52991083634473</v>
      </c>
      <c r="Y2195">
        <f t="shared" si="273"/>
        <v>152.50310666982685</v>
      </c>
      <c r="Z2195">
        <f t="shared" si="274"/>
        <v>207.65706567803326</v>
      </c>
      <c r="AA2195">
        <f t="shared" si="275"/>
        <v>244.63026151151539</v>
      </c>
      <c r="AB2195">
        <f t="shared" si="276"/>
        <v>12.107112737069963</v>
      </c>
      <c r="AC2195">
        <f t="shared" si="277"/>
        <v>15.981768633237332</v>
      </c>
      <c r="AD2195">
        <f t="shared" si="278"/>
        <v>21.761702113442361</v>
      </c>
      <c r="AE2195">
        <f t="shared" si="279"/>
        <v>25.636358009609726</v>
      </c>
    </row>
    <row r="2196" spans="1:31" x14ac:dyDescent="0.3">
      <c r="A2196">
        <v>2194</v>
      </c>
      <c r="B2196">
        <v>-294.81686977844703</v>
      </c>
      <c r="C2196">
        <v>28.830928302164999</v>
      </c>
      <c r="D2196">
        <v>0</v>
      </c>
      <c r="E2196">
        <v>110.8</v>
      </c>
      <c r="F2196">
        <v>17.9072139737609</v>
      </c>
      <c r="G2196">
        <v>0.78642644977140697</v>
      </c>
      <c r="H2196">
        <v>40.297286182054997</v>
      </c>
      <c r="I2196">
        <v>2.46038340951533E-2</v>
      </c>
      <c r="J2196">
        <v>-3.2347653676018202E-3</v>
      </c>
      <c r="K2196">
        <v>0</v>
      </c>
      <c r="L2196">
        <v>0.78642644977140697</v>
      </c>
      <c r="M2196">
        <v>1467.71589246095</v>
      </c>
      <c r="N2196">
        <v>6.9283398214528502E-2</v>
      </c>
      <c r="O2196">
        <v>0.80502530389368698</v>
      </c>
      <c r="P2196">
        <v>11.753376928787301</v>
      </c>
      <c r="Q2196">
        <v>2.9745527468221802</v>
      </c>
      <c r="R2196">
        <v>11.6193103202157</v>
      </c>
      <c r="S2196">
        <v>43695.262294696899</v>
      </c>
      <c r="T2196">
        <v>230</v>
      </c>
      <c r="U2196">
        <v>0.88</v>
      </c>
      <c r="V2196">
        <v>27.1628503494311</v>
      </c>
      <c r="W2196">
        <v>104.177573805869</v>
      </c>
      <c r="X2196">
        <f t="shared" si="272"/>
        <v>121.91422450694459</v>
      </c>
      <c r="Y2196">
        <f t="shared" si="273"/>
        <v>151.32417687760375</v>
      </c>
      <c r="Z2196">
        <f t="shared" si="274"/>
        <v>214.19670133993759</v>
      </c>
      <c r="AA2196">
        <f t="shared" si="275"/>
        <v>243.60665371059673</v>
      </c>
      <c r="AB2196">
        <f t="shared" si="276"/>
        <v>10.013625744823228</v>
      </c>
      <c r="AC2196">
        <f t="shared" si="277"/>
        <v>12.429260650462004</v>
      </c>
      <c r="AD2196">
        <f t="shared" si="278"/>
        <v>17.593399061252548</v>
      </c>
      <c r="AE2196">
        <f t="shared" si="279"/>
        <v>20.009033966891316</v>
      </c>
    </row>
    <row r="2197" spans="1:31" x14ac:dyDescent="0.3">
      <c r="A2197">
        <v>2195</v>
      </c>
      <c r="B2197">
        <v>-294.68573703645899</v>
      </c>
      <c r="C2197">
        <v>29.746843521257301</v>
      </c>
      <c r="D2197">
        <v>0</v>
      </c>
      <c r="E2197">
        <v>110.85</v>
      </c>
      <c r="F2197">
        <v>18.625571244421</v>
      </c>
      <c r="G2197">
        <v>0.92525482143357896</v>
      </c>
      <c r="H2197">
        <v>56.143215738622096</v>
      </c>
      <c r="I2197">
        <v>1.7610399604000598E-2</v>
      </c>
      <c r="J2197">
        <v>-2.66956966091892E-3</v>
      </c>
      <c r="K2197">
        <v>0</v>
      </c>
      <c r="L2197">
        <v>0.92525482143357896</v>
      </c>
      <c r="M2197">
        <v>1468.64114728238</v>
      </c>
      <c r="N2197">
        <v>7.5888531179362007E-2</v>
      </c>
      <c r="O2197">
        <v>0.87782196842845595</v>
      </c>
      <c r="P2197">
        <v>12.6311988972157</v>
      </c>
      <c r="Q2197">
        <v>2.4605264841486298</v>
      </c>
      <c r="R2197">
        <v>11.567254692988101</v>
      </c>
      <c r="S2197">
        <v>46319.7599781311</v>
      </c>
      <c r="T2197">
        <v>230</v>
      </c>
      <c r="U2197">
        <v>0.88967965820425599</v>
      </c>
      <c r="V2197">
        <v>29.449140820305502</v>
      </c>
      <c r="W2197">
        <v>104.253462337049</v>
      </c>
      <c r="X2197">
        <f t="shared" si="272"/>
        <v>127.8014673046559</v>
      </c>
      <c r="Y2197">
        <f t="shared" si="273"/>
        <v>152.12914708201589</v>
      </c>
      <c r="Z2197">
        <f t="shared" si="274"/>
        <v>219.67050977009444</v>
      </c>
      <c r="AA2197">
        <f t="shared" si="275"/>
        <v>243.99818954745444</v>
      </c>
      <c r="AB2197">
        <f t="shared" si="276"/>
        <v>8.536550005486486</v>
      </c>
      <c r="AC2197">
        <f t="shared" si="277"/>
        <v>10.16152708373737</v>
      </c>
      <c r="AD2197">
        <f t="shared" si="278"/>
        <v>14.672979355650973</v>
      </c>
      <c r="AE2197">
        <f t="shared" si="279"/>
        <v>16.297956433901859</v>
      </c>
    </row>
    <row r="2198" spans="1:31" x14ac:dyDescent="0.3">
      <c r="A2198">
        <v>2196</v>
      </c>
      <c r="B2198">
        <v>-294.51451010482799</v>
      </c>
      <c r="C2198">
        <v>30.807757534167099</v>
      </c>
      <c r="D2198">
        <v>0</v>
      </c>
      <c r="E2198">
        <v>110.9</v>
      </c>
      <c r="F2198">
        <v>19.734351929967101</v>
      </c>
      <c r="G2198">
        <v>1.0746428266657699</v>
      </c>
      <c r="H2198">
        <v>76.084434185603897</v>
      </c>
      <c r="I2198">
        <v>1.29602712389758E-2</v>
      </c>
      <c r="J2198">
        <v>-2.1857530538649298E-3</v>
      </c>
      <c r="K2198">
        <v>0</v>
      </c>
      <c r="L2198">
        <v>1.0746428266657699</v>
      </c>
      <c r="M2198">
        <v>1469.71579010905</v>
      </c>
      <c r="N2198">
        <v>8.2019993470230895E-2</v>
      </c>
      <c r="O2198">
        <v>0.94201362278734202</v>
      </c>
      <c r="P2198">
        <v>13.5732125200031</v>
      </c>
      <c r="Q2198">
        <v>2.0969753838455101</v>
      </c>
      <c r="R2198">
        <v>11.4851706630438</v>
      </c>
      <c r="S2198">
        <v>49035.743305551601</v>
      </c>
      <c r="T2198">
        <v>230</v>
      </c>
      <c r="U2198">
        <v>0.90268442810689997</v>
      </c>
      <c r="V2198">
        <v>29.449140820305502</v>
      </c>
      <c r="W2198">
        <v>104.335482330519</v>
      </c>
      <c r="X2198">
        <f t="shared" si="272"/>
        <v>133.54506619683815</v>
      </c>
      <c r="Y2198">
        <f t="shared" si="273"/>
        <v>154.27824910214298</v>
      </c>
      <c r="Z2198">
        <f t="shared" si="274"/>
        <v>224.76218377319663</v>
      </c>
      <c r="AA2198">
        <f t="shared" si="275"/>
        <v>245.49536667850145</v>
      </c>
      <c r="AB2198">
        <f t="shared" si="276"/>
        <v>7.4569826048008405</v>
      </c>
      <c r="AC2198">
        <f t="shared" si="277"/>
        <v>8.6146965411519592</v>
      </c>
      <c r="AD2198">
        <f t="shared" si="278"/>
        <v>12.550427674680051</v>
      </c>
      <c r="AE2198">
        <f t="shared" si="279"/>
        <v>13.708141611031168</v>
      </c>
    </row>
    <row r="2199" spans="1:31" x14ac:dyDescent="0.3">
      <c r="A2199">
        <v>2197</v>
      </c>
      <c r="B2199">
        <v>-294.299328271121</v>
      </c>
      <c r="C2199">
        <v>32.023433549301302</v>
      </c>
      <c r="D2199">
        <v>0</v>
      </c>
      <c r="E2199">
        <v>110.95</v>
      </c>
      <c r="F2199">
        <v>21.102589787086501</v>
      </c>
      <c r="G2199">
        <v>1.2345733657139699</v>
      </c>
      <c r="H2199">
        <v>100.737589439883</v>
      </c>
      <c r="I2199">
        <v>9.7640483636724992E-3</v>
      </c>
      <c r="J2199">
        <v>-1.79006781260542E-3</v>
      </c>
      <c r="K2199">
        <v>0</v>
      </c>
      <c r="L2199">
        <v>1.2345733657139699</v>
      </c>
      <c r="M2199">
        <v>1470.95036347476</v>
      </c>
      <c r="N2199">
        <v>8.7726049149901494E-2</v>
      </c>
      <c r="O2199">
        <v>0.99968156521430995</v>
      </c>
      <c r="P2199">
        <v>14.572894085217399</v>
      </c>
      <c r="Q2199">
        <v>1.82883171155403</v>
      </c>
      <c r="R2199">
        <v>11.3954928427941</v>
      </c>
      <c r="S2199">
        <v>51951.493138411002</v>
      </c>
      <c r="T2199">
        <v>230</v>
      </c>
      <c r="U2199">
        <v>0.91664018548152704</v>
      </c>
      <c r="V2199">
        <v>29.449140820305502</v>
      </c>
      <c r="W2199">
        <v>104.42320837966901</v>
      </c>
      <c r="X2199">
        <f t="shared" si="272"/>
        <v>139.3534832873857</v>
      </c>
      <c r="Y2199">
        <f t="shared" si="273"/>
        <v>157.43548018194957</v>
      </c>
      <c r="Z2199">
        <f t="shared" si="274"/>
        <v>229.85836484098917</v>
      </c>
      <c r="AA2199">
        <f t="shared" si="275"/>
        <v>247.94036173555304</v>
      </c>
      <c r="AB2199">
        <f t="shared" si="276"/>
        <v>6.6416879444972974</v>
      </c>
      <c r="AC2199">
        <f t="shared" si="277"/>
        <v>7.5034890129312526</v>
      </c>
      <c r="AD2199">
        <f t="shared" si="278"/>
        <v>10.95521615026936</v>
      </c>
      <c r="AE2199">
        <f t="shared" si="279"/>
        <v>11.817017218703315</v>
      </c>
    </row>
    <row r="2200" spans="1:31" x14ac:dyDescent="0.3">
      <c r="A2200">
        <v>2198</v>
      </c>
      <c r="B2200">
        <v>-294.03633082290702</v>
      </c>
      <c r="C2200">
        <v>33.403634775066202</v>
      </c>
      <c r="D2200">
        <v>0</v>
      </c>
      <c r="E2200">
        <v>111</v>
      </c>
      <c r="F2200">
        <v>22.665458537780498</v>
      </c>
      <c r="G2200">
        <v>1.4050349039684999</v>
      </c>
      <c r="H2200">
        <v>134.65879436595799</v>
      </c>
      <c r="I2200">
        <v>7.2875694969857501E-3</v>
      </c>
      <c r="J2200">
        <v>-1.42808650897492E-3</v>
      </c>
      <c r="K2200">
        <v>0</v>
      </c>
      <c r="L2200">
        <v>1.4050349039684999</v>
      </c>
      <c r="M2200">
        <v>1472.3553983787299</v>
      </c>
      <c r="N2200">
        <v>9.3058566623422406E-2</v>
      </c>
      <c r="O2200">
        <v>1.0509998298407</v>
      </c>
      <c r="P2200">
        <v>15.623893915058099</v>
      </c>
      <c r="Q2200">
        <v>1.5770915150317999</v>
      </c>
      <c r="R2200">
        <v>11.293961082527201</v>
      </c>
      <c r="S2200">
        <v>55617.604783074603</v>
      </c>
      <c r="T2200">
        <v>230</v>
      </c>
      <c r="U2200">
        <v>0.91999999999999904</v>
      </c>
      <c r="V2200">
        <v>29.449140820305502</v>
      </c>
      <c r="W2200">
        <v>104.51626694629201</v>
      </c>
      <c r="X2200">
        <f t="shared" si="272"/>
        <v>145.65582400833324</v>
      </c>
      <c r="Y2200">
        <f t="shared" si="273"/>
        <v>161.24881908660427</v>
      </c>
      <c r="Z2200">
        <f t="shared" si="274"/>
        <v>235.35432359464028</v>
      </c>
      <c r="AA2200">
        <f t="shared" si="275"/>
        <v>250.94731867291131</v>
      </c>
      <c r="AB2200">
        <f t="shared" si="276"/>
        <v>5.8459633415973551</v>
      </c>
      <c r="AC2200">
        <f t="shared" si="277"/>
        <v>6.4717953550708787</v>
      </c>
      <c r="AD2200">
        <f t="shared" si="278"/>
        <v>9.4460537873308272</v>
      </c>
      <c r="AE2200">
        <f t="shared" si="279"/>
        <v>10.071885800804351</v>
      </c>
    </row>
    <row r="2201" spans="1:31" x14ac:dyDescent="0.3">
      <c r="A2201">
        <v>2199</v>
      </c>
      <c r="B2201">
        <v>-293.723148882766</v>
      </c>
      <c r="C2201">
        <v>34.953535582701903</v>
      </c>
      <c r="D2201">
        <v>0</v>
      </c>
      <c r="E2201">
        <v>111.05</v>
      </c>
      <c r="F2201">
        <v>29.536674586370101</v>
      </c>
      <c r="G2201">
        <v>1.5812259298215099</v>
      </c>
      <c r="H2201">
        <v>197.740849952009</v>
      </c>
      <c r="I2201">
        <v>4.95289471128377E-3</v>
      </c>
      <c r="J2201">
        <v>-1.0214388033025999E-3</v>
      </c>
      <c r="K2201">
        <v>0</v>
      </c>
      <c r="L2201">
        <v>1.5812259298215099</v>
      </c>
      <c r="M2201">
        <v>1473.9366243085501</v>
      </c>
      <c r="N2201">
        <v>9.7785388279328603E-2</v>
      </c>
      <c r="O2201">
        <v>1.09295259430507</v>
      </c>
      <c r="P2201">
        <v>16.716846509363201</v>
      </c>
      <c r="Q2201">
        <v>1.2344746223566501</v>
      </c>
      <c r="R2201">
        <v>11.1770542975501</v>
      </c>
      <c r="S2201">
        <v>59659.971536760597</v>
      </c>
      <c r="T2201">
        <v>230</v>
      </c>
      <c r="U2201">
        <v>0.92</v>
      </c>
      <c r="V2201">
        <v>29.449140820305502</v>
      </c>
      <c r="W2201">
        <v>104.61405233457199</v>
      </c>
      <c r="X2201">
        <f t="shared" si="272"/>
        <v>152.99794590583184</v>
      </c>
      <c r="Y2201">
        <f t="shared" si="273"/>
        <v>165.20342448915278</v>
      </c>
      <c r="Z2201">
        <f t="shared" si="274"/>
        <v>241.76795254557396</v>
      </c>
      <c r="AA2201">
        <f t="shared" si="275"/>
        <v>253.9734311288949</v>
      </c>
      <c r="AB2201">
        <f t="shared" si="276"/>
        <v>4.6841564303689989</v>
      </c>
      <c r="AC2201">
        <f t="shared" si="277"/>
        <v>5.0578370745979262</v>
      </c>
      <c r="AD2201">
        <f t="shared" si="278"/>
        <v>7.4019223125421743</v>
      </c>
      <c r="AE2201">
        <f t="shared" si="279"/>
        <v>7.7756029567711025</v>
      </c>
    </row>
    <row r="2202" spans="1:31" x14ac:dyDescent="0.3">
      <c r="A2202">
        <v>2200</v>
      </c>
      <c r="B2202">
        <v>-293.36338091332198</v>
      </c>
      <c r="C2202">
        <v>36.659954994780499</v>
      </c>
      <c r="D2202">
        <v>0</v>
      </c>
      <c r="E2202">
        <v>111.1</v>
      </c>
      <c r="F2202">
        <v>37.7722848544879</v>
      </c>
      <c r="G2202">
        <v>1.74393239598243</v>
      </c>
      <c r="H2202">
        <v>286.26319163149702</v>
      </c>
      <c r="I2202">
        <v>3.4159351610740202E-3</v>
      </c>
      <c r="J2202">
        <v>-7.31063326107565E-4</v>
      </c>
      <c r="K2202">
        <v>0</v>
      </c>
      <c r="L2202">
        <v>1.74393239598243</v>
      </c>
      <c r="M2202">
        <v>1475.6805567045301</v>
      </c>
      <c r="N2202">
        <v>0.10095442751981901</v>
      </c>
      <c r="O2202">
        <v>1.1152106564502</v>
      </c>
      <c r="P2202">
        <v>17.832057165813399</v>
      </c>
      <c r="Q2202">
        <v>0.97620988442462997</v>
      </c>
      <c r="R2202">
        <v>11.04667406718</v>
      </c>
      <c r="S2202">
        <v>63844.672675159702</v>
      </c>
      <c r="T2202">
        <v>230</v>
      </c>
      <c r="U2202">
        <v>0.92</v>
      </c>
      <c r="V2202">
        <v>29.449140820305502</v>
      </c>
      <c r="W2202">
        <v>104.715006762092</v>
      </c>
      <c r="X2202">
        <f t="shared" si="272"/>
        <v>160.44331419052341</v>
      </c>
      <c r="Y2202">
        <f t="shared" si="273"/>
        <v>170.09528161163141</v>
      </c>
      <c r="Z2202">
        <f t="shared" si="274"/>
        <v>248.17781956065269</v>
      </c>
      <c r="AA2202">
        <f t="shared" si="275"/>
        <v>257.82978698176072</v>
      </c>
      <c r="AB2202">
        <f t="shared" si="276"/>
        <v>3.7794828417179676</v>
      </c>
      <c r="AC2202">
        <f t="shared" si="277"/>
        <v>4.0068494069185574</v>
      </c>
      <c r="AD2202">
        <f t="shared" si="278"/>
        <v>5.8462006687958743</v>
      </c>
      <c r="AE2202">
        <f t="shared" si="279"/>
        <v>6.0735672339964655</v>
      </c>
    </row>
    <row r="2203" spans="1:31" x14ac:dyDescent="0.3">
      <c r="A2203">
        <v>2201</v>
      </c>
      <c r="B2203">
        <v>-292.96211721220499</v>
      </c>
      <c r="C2203">
        <v>38.505123196707103</v>
      </c>
      <c r="D2203">
        <v>0</v>
      </c>
      <c r="E2203">
        <v>111.15</v>
      </c>
      <c r="F2203">
        <v>47.6516138614694</v>
      </c>
      <c r="G2203">
        <v>1.88829506466401</v>
      </c>
      <c r="H2203">
        <v>398.38363256400601</v>
      </c>
      <c r="I2203">
        <v>2.4515429668749301E-3</v>
      </c>
      <c r="J2203">
        <v>-5.3921831488032001E-4</v>
      </c>
      <c r="K2203">
        <v>0</v>
      </c>
      <c r="L2203">
        <v>1.88829506466401</v>
      </c>
      <c r="M2203">
        <v>1477.5688517691999</v>
      </c>
      <c r="N2203">
        <v>0.10266196883730801</v>
      </c>
      <c r="O2203">
        <v>1.1225377470305899</v>
      </c>
      <c r="P2203">
        <v>18.954594912844001</v>
      </c>
      <c r="Q2203">
        <v>0.79818104152095004</v>
      </c>
      <c r="R2203">
        <v>10.9343095573154</v>
      </c>
      <c r="S2203">
        <v>68063.434171974703</v>
      </c>
      <c r="T2203">
        <v>230</v>
      </c>
      <c r="U2203">
        <v>0.92</v>
      </c>
      <c r="V2203">
        <v>29.449140820305502</v>
      </c>
      <c r="W2203">
        <v>104.817668730929</v>
      </c>
      <c r="X2203">
        <f t="shared" si="272"/>
        <v>167.82602763479275</v>
      </c>
      <c r="Y2203">
        <f t="shared" si="273"/>
        <v>175.7177910064031</v>
      </c>
      <c r="Z2203">
        <f t="shared" si="274"/>
        <v>254.66811555563601</v>
      </c>
      <c r="AA2203">
        <f t="shared" si="275"/>
        <v>262.55987892724636</v>
      </c>
      <c r="AB2203">
        <f t="shared" si="276"/>
        <v>3.1414501399295482</v>
      </c>
      <c r="AC2203">
        <f t="shared" si="277"/>
        <v>3.2891720487265874</v>
      </c>
      <c r="AD2203">
        <f t="shared" si="278"/>
        <v>4.7670030597923176</v>
      </c>
      <c r="AE2203">
        <f t="shared" si="279"/>
        <v>4.9147249685893568</v>
      </c>
    </row>
    <row r="2204" spans="1:31" x14ac:dyDescent="0.3">
      <c r="A2204">
        <v>2202</v>
      </c>
      <c r="B2204">
        <v>-292.52444807705098</v>
      </c>
      <c r="C2204">
        <v>40.471270373887499</v>
      </c>
      <c r="D2204">
        <v>0</v>
      </c>
      <c r="E2204">
        <v>111.2</v>
      </c>
      <c r="F2204">
        <v>59.623671001509003</v>
      </c>
      <c r="G2204">
        <v>2.0142713308294198</v>
      </c>
      <c r="H2204">
        <v>538.99017103172605</v>
      </c>
      <c r="I2204">
        <v>1.8102383782314299E-3</v>
      </c>
      <c r="J2204">
        <v>-4.0651509220761598E-4</v>
      </c>
      <c r="K2204">
        <v>0</v>
      </c>
      <c r="L2204">
        <v>2.0142713308294198</v>
      </c>
      <c r="M2204">
        <v>1479.58312310003</v>
      </c>
      <c r="N2204">
        <v>0.10322585181711599</v>
      </c>
      <c r="O2204">
        <v>1.1173000578358001</v>
      </c>
      <c r="P2204">
        <v>20.0718949706798</v>
      </c>
      <c r="Q2204">
        <v>0.66657369209960005</v>
      </c>
      <c r="R2204">
        <v>10.8238395534415</v>
      </c>
      <c r="S2204">
        <v>72310.492595006697</v>
      </c>
      <c r="T2204">
        <v>230</v>
      </c>
      <c r="U2204">
        <v>0.92</v>
      </c>
      <c r="V2204">
        <v>29.449140820305502</v>
      </c>
      <c r="W2204">
        <v>104.920894582746</v>
      </c>
      <c r="X2204">
        <f t="shared" si="272"/>
        <v>175.31050717285771</v>
      </c>
      <c r="Y2204">
        <f t="shared" si="273"/>
        <v>181.90104437450159</v>
      </c>
      <c r="Z2204">
        <f t="shared" si="274"/>
        <v>261.27522412311095</v>
      </c>
      <c r="AA2204">
        <f t="shared" si="275"/>
        <v>267.86576132475483</v>
      </c>
      <c r="AB2204">
        <f t="shared" si="276"/>
        <v>2.6613813440347558</v>
      </c>
      <c r="AC2204">
        <f t="shared" si="277"/>
        <v>2.7614320086439652</v>
      </c>
      <c r="AD2204">
        <f t="shared" si="278"/>
        <v>3.9664080513675248</v>
      </c>
      <c r="AE2204">
        <f t="shared" si="279"/>
        <v>4.0664587159767347</v>
      </c>
    </row>
    <row r="2205" spans="1:31" x14ac:dyDescent="0.3">
      <c r="A2205">
        <v>2203</v>
      </c>
      <c r="B2205">
        <v>-292.05546380549202</v>
      </c>
      <c r="C2205">
        <v>42.540626711725899</v>
      </c>
      <c r="D2205">
        <v>0</v>
      </c>
      <c r="E2205">
        <v>111.25</v>
      </c>
      <c r="F2205">
        <v>74.426059415938298</v>
      </c>
      <c r="G2205">
        <v>2.12183455997905</v>
      </c>
      <c r="H2205">
        <v>715.78026214010401</v>
      </c>
      <c r="I2205">
        <v>1.36206445031686E-3</v>
      </c>
      <c r="J2205">
        <v>-3.10811881314123E-4</v>
      </c>
      <c r="K2205">
        <v>0</v>
      </c>
      <c r="L2205">
        <v>2.12183455997905</v>
      </c>
      <c r="M2205">
        <v>1481.70495766001</v>
      </c>
      <c r="N2205">
        <v>0.10309610069913799</v>
      </c>
      <c r="O2205">
        <v>1.0184760529893599</v>
      </c>
      <c r="P2205">
        <v>21.0903710236691</v>
      </c>
      <c r="Q2205">
        <v>0.56285565420515005</v>
      </c>
      <c r="R2205">
        <v>9.8788998427937091</v>
      </c>
      <c r="S2205">
        <v>70702.163390474394</v>
      </c>
      <c r="T2205">
        <v>215.145493092121</v>
      </c>
      <c r="U2205">
        <v>0.92645848126429498</v>
      </c>
      <c r="V2205">
        <v>29.449140820305502</v>
      </c>
      <c r="W2205">
        <v>105.02399068344501</v>
      </c>
      <c r="X2205">
        <f t="shared" si="272"/>
        <v>185.72424322970258</v>
      </c>
      <c r="Y2205">
        <f t="shared" si="273"/>
        <v>191.28930103525485</v>
      </c>
      <c r="Z2205">
        <f t="shared" si="274"/>
        <v>264.1840933201118</v>
      </c>
      <c r="AA2205">
        <f t="shared" si="275"/>
        <v>269.74915112566407</v>
      </c>
      <c r="AB2205">
        <f t="shared" si="276"/>
        <v>2.3164882749581808</v>
      </c>
      <c r="AC2205">
        <f t="shared" si="277"/>
        <v>2.3858997364445651</v>
      </c>
      <c r="AD2205">
        <f t="shared" si="278"/>
        <v>3.2950967733900236</v>
      </c>
      <c r="AE2205">
        <f t="shared" si="279"/>
        <v>3.3645082348764075</v>
      </c>
    </row>
    <row r="2206" spans="1:31" x14ac:dyDescent="0.3">
      <c r="A2206">
        <v>2204</v>
      </c>
      <c r="B2206">
        <v>-291.56025469516197</v>
      </c>
      <c r="C2206">
        <v>44.695422395628</v>
      </c>
      <c r="D2206">
        <v>0</v>
      </c>
      <c r="E2206">
        <v>111.3</v>
      </c>
      <c r="F2206">
        <v>93.330153864668603</v>
      </c>
      <c r="G2206">
        <v>2.2109673227610398</v>
      </c>
      <c r="H2206">
        <v>941.96615782178901</v>
      </c>
      <c r="I2206">
        <v>1.0343583477307901E-3</v>
      </c>
      <c r="J2206">
        <v>-2.3899171319622701E-4</v>
      </c>
      <c r="K2206">
        <v>0</v>
      </c>
      <c r="L2206">
        <v>2.2109673227610398</v>
      </c>
      <c r="M2206">
        <v>1483.9159249827701</v>
      </c>
      <c r="N2206">
        <v>0.10263465699692299</v>
      </c>
      <c r="O2206">
        <v>0.903482861745037</v>
      </c>
      <c r="P2206">
        <v>21.9938538854142</v>
      </c>
      <c r="Q2206">
        <v>0.472207781800349</v>
      </c>
      <c r="R2206">
        <v>8.8029023351451201</v>
      </c>
      <c r="S2206">
        <v>67738.756838047193</v>
      </c>
      <c r="T2206">
        <v>197.79367885600601</v>
      </c>
      <c r="U2206">
        <v>0.93400274832347496</v>
      </c>
      <c r="V2206">
        <v>29.449140820305502</v>
      </c>
      <c r="W2206">
        <v>105.126625340442</v>
      </c>
      <c r="X2206">
        <f t="shared" si="272"/>
        <v>196.15426625286105</v>
      </c>
      <c r="Y2206">
        <f t="shared" si="273"/>
        <v>200.82307180241449</v>
      </c>
      <c r="Z2206">
        <f t="shared" si="274"/>
        <v>266.06836686800403</v>
      </c>
      <c r="AA2206">
        <f t="shared" si="275"/>
        <v>270.73717241755747</v>
      </c>
      <c r="AB2206">
        <f t="shared" si="276"/>
        <v>2.0023614564910859</v>
      </c>
      <c r="AC2206">
        <f t="shared" si="277"/>
        <v>2.0500210687894302</v>
      </c>
      <c r="AD2206">
        <f t="shared" si="278"/>
        <v>2.7160512630463902</v>
      </c>
      <c r="AE2206">
        <f t="shared" si="279"/>
        <v>2.7637108753447337</v>
      </c>
    </row>
    <row r="2207" spans="1:31" x14ac:dyDescent="0.3">
      <c r="A2207">
        <v>2205</v>
      </c>
      <c r="B2207">
        <v>-291.04391104369302</v>
      </c>
      <c r="C2207">
        <v>46.917887610998903</v>
      </c>
      <c r="D2207">
        <v>0</v>
      </c>
      <c r="E2207">
        <v>111.35</v>
      </c>
      <c r="F2207">
        <v>118.69245065493099</v>
      </c>
      <c r="G2207">
        <v>2.2816578183298599</v>
      </c>
      <c r="H2207">
        <v>1242.2979646819299</v>
      </c>
      <c r="I2207">
        <v>7.83909331258812E-4</v>
      </c>
      <c r="J2207">
        <v>-1.8288395804964599E-4</v>
      </c>
      <c r="K2207">
        <v>0</v>
      </c>
      <c r="L2207">
        <v>2.2816578183298599</v>
      </c>
      <c r="M2207">
        <v>1486.1975828011</v>
      </c>
      <c r="N2207">
        <v>0.101870455992571</v>
      </c>
      <c r="O2207">
        <v>0.80757258987291602</v>
      </c>
      <c r="P2207">
        <v>22.801426475287101</v>
      </c>
      <c r="Q2207">
        <v>0.38938291978671902</v>
      </c>
      <c r="R2207">
        <v>7.9274465006007899</v>
      </c>
      <c r="S2207">
        <v>65662.566115948895</v>
      </c>
      <c r="T2207">
        <v>184</v>
      </c>
      <c r="U2207">
        <v>0.94</v>
      </c>
      <c r="V2207">
        <v>29.449140820305502</v>
      </c>
      <c r="W2207">
        <v>105.228495796435</v>
      </c>
      <c r="X2207">
        <f t="shared" si="272"/>
        <v>205.3458606572888</v>
      </c>
      <c r="Y2207">
        <f t="shared" si="273"/>
        <v>209.19576149939351</v>
      </c>
      <c r="Z2207">
        <f t="shared" si="274"/>
        <v>268.30694680400109</v>
      </c>
      <c r="AA2207">
        <f t="shared" si="275"/>
        <v>272.1568476461058</v>
      </c>
      <c r="AB2207">
        <f t="shared" si="276"/>
        <v>1.6901081666605831</v>
      </c>
      <c r="AC2207">
        <f t="shared" si="277"/>
        <v>1.7217949454115513</v>
      </c>
      <c r="AD2207">
        <f t="shared" si="278"/>
        <v>2.2083121642370096</v>
      </c>
      <c r="AE2207">
        <f t="shared" si="279"/>
        <v>2.2399989429879783</v>
      </c>
    </row>
    <row r="2208" spans="1:31" x14ac:dyDescent="0.3">
      <c r="A2208">
        <v>2206</v>
      </c>
      <c r="B2208">
        <v>-290.51152314871899</v>
      </c>
      <c r="C2208">
        <v>49.190252543243901</v>
      </c>
      <c r="D2208">
        <v>0</v>
      </c>
      <c r="E2208">
        <v>111.4</v>
      </c>
      <c r="F2208">
        <v>155.36958021589001</v>
      </c>
      <c r="G2208">
        <v>2.3338978675193398</v>
      </c>
      <c r="H2208">
        <v>1668.4611393598</v>
      </c>
      <c r="I2208">
        <v>5.8345700426093395E-4</v>
      </c>
      <c r="J2208">
        <v>-1.3712753978660299E-4</v>
      </c>
      <c r="K2208">
        <v>0</v>
      </c>
      <c r="L2208">
        <v>2.3338978675193398</v>
      </c>
      <c r="M2208">
        <v>1488.5314806686199</v>
      </c>
      <c r="N2208">
        <v>0.100635526824339</v>
      </c>
      <c r="O2208">
        <v>0.78032685019715897</v>
      </c>
      <c r="P2208">
        <v>23.5817533254843</v>
      </c>
      <c r="Q2208">
        <v>0.31160752686599202</v>
      </c>
      <c r="R2208">
        <v>7.7539898167297396</v>
      </c>
      <c r="S2208">
        <v>68068.078635427999</v>
      </c>
      <c r="T2208">
        <v>184</v>
      </c>
      <c r="U2208">
        <v>0.94</v>
      </c>
      <c r="V2208">
        <v>29.449140820305502</v>
      </c>
      <c r="W2208">
        <v>105.32913132325901</v>
      </c>
      <c r="X2208">
        <f t="shared" si="272"/>
        <v>211.72752404430705</v>
      </c>
      <c r="Y2208">
        <f t="shared" si="273"/>
        <v>214.80844521245857</v>
      </c>
      <c r="Z2208">
        <f t="shared" si="274"/>
        <v>273.31098863089903</v>
      </c>
      <c r="AA2208">
        <f t="shared" si="275"/>
        <v>276.3919097990505</v>
      </c>
      <c r="AB2208">
        <f t="shared" si="276"/>
        <v>1.3642270257266671</v>
      </c>
      <c r="AC2208">
        <f t="shared" si="277"/>
        <v>1.3840783697628167</v>
      </c>
      <c r="AD2208">
        <f t="shared" si="278"/>
        <v>1.7610286560585311</v>
      </c>
      <c r="AE2208">
        <f t="shared" si="279"/>
        <v>1.7808800000946803</v>
      </c>
    </row>
    <row r="2209" spans="1:31" x14ac:dyDescent="0.3">
      <c r="A2209">
        <v>2207</v>
      </c>
      <c r="B2209">
        <v>-289.96818130787301</v>
      </c>
      <c r="C2209">
        <v>51.494747377768697</v>
      </c>
      <c r="D2209">
        <v>0</v>
      </c>
      <c r="E2209">
        <v>111.45</v>
      </c>
      <c r="F2209">
        <v>215.128539295606</v>
      </c>
      <c r="G2209">
        <v>2.3676817350239201</v>
      </c>
      <c r="H2209">
        <v>2347.0103381006802</v>
      </c>
      <c r="I2209">
        <v>4.1465385317760302E-4</v>
      </c>
      <c r="J2209" s="1">
        <v>-9.7985741103422694E-5</v>
      </c>
      <c r="K2209">
        <v>0</v>
      </c>
      <c r="L2209">
        <v>2.3676817350239201</v>
      </c>
      <c r="M2209">
        <v>1490.89916240364</v>
      </c>
      <c r="N2209">
        <v>9.8832136527690198E-2</v>
      </c>
      <c r="O2209">
        <v>0.74968875709712901</v>
      </c>
      <c r="P2209">
        <v>24.3314420825814</v>
      </c>
      <c r="Q2209">
        <v>0.23693934401414299</v>
      </c>
      <c r="R2209">
        <v>7.58547556934667</v>
      </c>
      <c r="S2209">
        <v>70392.339527560602</v>
      </c>
      <c r="T2209">
        <v>184</v>
      </c>
      <c r="U2209">
        <v>0.94</v>
      </c>
      <c r="V2209">
        <v>29.449140820305502</v>
      </c>
      <c r="W2209">
        <v>105.42796345978699</v>
      </c>
      <c r="X2209">
        <f t="shared" si="272"/>
        <v>218.03400557977861</v>
      </c>
      <c r="Y2209">
        <f t="shared" si="273"/>
        <v>220.3766686337909</v>
      </c>
      <c r="Z2209">
        <f t="shared" si="274"/>
        <v>278.27910225109929</v>
      </c>
      <c r="AA2209">
        <f t="shared" si="275"/>
        <v>280.62176530511158</v>
      </c>
      <c r="AB2209">
        <f t="shared" si="276"/>
        <v>1.0456541249428761</v>
      </c>
      <c r="AC2209">
        <f t="shared" si="277"/>
        <v>1.0568891397712532</v>
      </c>
      <c r="AD2209">
        <f t="shared" si="278"/>
        <v>1.3345793945329851</v>
      </c>
      <c r="AE2209">
        <f t="shared" si="279"/>
        <v>1.345814409361362</v>
      </c>
    </row>
    <row r="2210" spans="1:31" x14ac:dyDescent="0.3">
      <c r="A2210">
        <v>2208</v>
      </c>
      <c r="B2210">
        <v>-289.41897581878902</v>
      </c>
      <c r="C2210">
        <v>53.813602299977397</v>
      </c>
      <c r="D2210">
        <v>0</v>
      </c>
      <c r="E2210">
        <v>111.5</v>
      </c>
      <c r="F2210">
        <v>335.47577254615402</v>
      </c>
      <c r="G2210">
        <v>2.3830054174281599</v>
      </c>
      <c r="H2210">
        <v>3684.1086432525899</v>
      </c>
      <c r="I2210">
        <v>2.6410877384259199E-4</v>
      </c>
      <c r="J2210" s="1">
        <v>-6.2642636156254506E-5</v>
      </c>
      <c r="K2210">
        <v>0</v>
      </c>
      <c r="L2210">
        <v>2.3830054174281599</v>
      </c>
      <c r="M2210">
        <v>1493.2821678210701</v>
      </c>
      <c r="N2210">
        <v>9.6518361038374398E-2</v>
      </c>
      <c r="O2210">
        <v>0.71643375509720097</v>
      </c>
      <c r="P2210">
        <v>25.0478758376786</v>
      </c>
      <c r="Q2210">
        <v>0.16069533532956201</v>
      </c>
      <c r="R2210">
        <v>7.4227716611594401</v>
      </c>
      <c r="S2210">
        <v>72625.270156873899</v>
      </c>
      <c r="T2210">
        <v>184</v>
      </c>
      <c r="U2210">
        <v>0.94</v>
      </c>
      <c r="V2210">
        <v>29.449140820305502</v>
      </c>
      <c r="W2210">
        <v>105.524481820825</v>
      </c>
      <c r="X2210">
        <f t="shared" si="272"/>
        <v>224.24556931779813</v>
      </c>
      <c r="Y2210">
        <f t="shared" si="273"/>
        <v>225.83439377662762</v>
      </c>
      <c r="Z2210">
        <f t="shared" si="274"/>
        <v>283.19844474498848</v>
      </c>
      <c r="AA2210">
        <f t="shared" si="275"/>
        <v>284.78726920381797</v>
      </c>
      <c r="AB2210">
        <f t="shared" si="276"/>
        <v>0.71451085353027122</v>
      </c>
      <c r="AC2210">
        <f t="shared" si="277"/>
        <v>0.71957330503663386</v>
      </c>
      <c r="AD2210">
        <f t="shared" si="278"/>
        <v>0.90235166335180239</v>
      </c>
      <c r="AE2210">
        <f t="shared" si="279"/>
        <v>0.90741411485816514</v>
      </c>
    </row>
    <row r="2211" spans="1:31" x14ac:dyDescent="0.3">
      <c r="A2211">
        <v>2209</v>
      </c>
      <c r="B2211">
        <v>-288.86899697909797</v>
      </c>
      <c r="C2211">
        <v>56.129047495275699</v>
      </c>
      <c r="D2211">
        <v>0</v>
      </c>
      <c r="E2211">
        <v>111.55</v>
      </c>
      <c r="F2211">
        <v>733.73989937727401</v>
      </c>
      <c r="G2211">
        <v>2.3798662097977199</v>
      </c>
      <c r="H2211">
        <v>8045.2926589154304</v>
      </c>
      <c r="I2211">
        <v>1.20927438641875E-4</v>
      </c>
      <c r="J2211" s="1">
        <v>-2.87423273372497E-5</v>
      </c>
      <c r="K2211">
        <v>0</v>
      </c>
      <c r="L2211">
        <v>2.3798662097977199</v>
      </c>
      <c r="M2211">
        <v>1495.66203403087</v>
      </c>
      <c r="N2211">
        <v>9.3805711063873407E-2</v>
      </c>
      <c r="O2211">
        <v>0.64457495949439103</v>
      </c>
      <c r="P2211">
        <v>25.692450797172999</v>
      </c>
      <c r="Q2211">
        <v>7.7983003301255002E-2</v>
      </c>
      <c r="R2211">
        <v>6.8713829060524096</v>
      </c>
      <c r="S2211">
        <v>71272.372119884094</v>
      </c>
      <c r="T2211">
        <v>176.36952276547501</v>
      </c>
      <c r="U2211">
        <v>0.94165879939880903</v>
      </c>
      <c r="V2211">
        <v>29.449140820305502</v>
      </c>
      <c r="W2211">
        <v>105.618287531889</v>
      </c>
      <c r="X2211">
        <f t="shared" si="272"/>
        <v>231.64086010472718</v>
      </c>
      <c r="Y2211">
        <f t="shared" si="273"/>
        <v>232.41189246085574</v>
      </c>
      <c r="Z2211">
        <f t="shared" si="274"/>
        <v>286.21451519810751</v>
      </c>
      <c r="AA2211">
        <f t="shared" si="275"/>
        <v>286.98554755423606</v>
      </c>
      <c r="AB2211">
        <f t="shared" si="276"/>
        <v>0.35155071726191733</v>
      </c>
      <c r="AC2211">
        <f t="shared" si="277"/>
        <v>0.35272087773233951</v>
      </c>
      <c r="AD2211">
        <f t="shared" si="278"/>
        <v>0.43437465248219082</v>
      </c>
      <c r="AE2211">
        <f t="shared" si="279"/>
        <v>0.43554481295261288</v>
      </c>
    </row>
    <row r="2212" spans="1:31" x14ac:dyDescent="0.3">
      <c r="A2212">
        <v>2210</v>
      </c>
      <c r="B2212">
        <v>-288.32333508643597</v>
      </c>
      <c r="C2212">
        <v>58.423313149068797</v>
      </c>
      <c r="D2212">
        <v>0</v>
      </c>
      <c r="E2212">
        <v>111.6</v>
      </c>
      <c r="F2212">
        <v>3651.5582277952899</v>
      </c>
      <c r="G2212">
        <v>2.3582624517383399</v>
      </c>
      <c r="H2212">
        <v>38790.188001776201</v>
      </c>
      <c r="I2212" s="1">
        <v>-2.5080305513143599E-5</v>
      </c>
      <c r="J2212" s="1">
        <v>5.9642260328008002E-6</v>
      </c>
      <c r="K2212">
        <v>0</v>
      </c>
      <c r="L2212">
        <v>2.3582624517383399</v>
      </c>
      <c r="M2212">
        <v>1498.0202964826101</v>
      </c>
      <c r="N2212">
        <v>9.0799495359649096E-2</v>
      </c>
      <c r="O2212">
        <v>0.55949396418577901</v>
      </c>
      <c r="P2212">
        <v>26.2519447613588</v>
      </c>
      <c r="Q2212">
        <v>1.7017242296813E-2</v>
      </c>
      <c r="R2212">
        <v>6.1618620452643498</v>
      </c>
      <c r="S2212">
        <v>68174.025383347704</v>
      </c>
      <c r="T2212">
        <v>165.38787530742201</v>
      </c>
      <c r="U2212">
        <v>0.94404611406360295</v>
      </c>
      <c r="V2212">
        <v>29.449140820305502</v>
      </c>
      <c r="W2212">
        <v>105.709087027249</v>
      </c>
      <c r="X2212">
        <f t="shared" si="272"/>
        <v>239.02224937409096</v>
      </c>
      <c r="Y2212">
        <f t="shared" si="273"/>
        <v>239.1905019915522</v>
      </c>
      <c r="Z2212">
        <f t="shared" si="274"/>
        <v>287.96077289823506</v>
      </c>
      <c r="AA2212">
        <f t="shared" si="275"/>
        <v>288.1290255156963</v>
      </c>
      <c r="AB2212">
        <f t="shared" si="276"/>
        <v>7.7878887633506921E-2</v>
      </c>
      <c r="AC2212">
        <f t="shared" si="277"/>
        <v>7.7933708164748761E-2</v>
      </c>
      <c r="AD2212">
        <f t="shared" si="278"/>
        <v>9.3824172160227162E-2</v>
      </c>
      <c r="AE2212">
        <f t="shared" si="279"/>
        <v>9.3878992691468988E-2</v>
      </c>
    </row>
    <row r="2213" spans="1:31" x14ac:dyDescent="0.3">
      <c r="A2213">
        <v>2211</v>
      </c>
      <c r="B2213">
        <v>-287.78708043843397</v>
      </c>
      <c r="C2213">
        <v>60.678629446762699</v>
      </c>
      <c r="D2213">
        <v>0</v>
      </c>
      <c r="E2213">
        <v>111.65</v>
      </c>
      <c r="F2213">
        <v>499.337199204238</v>
      </c>
      <c r="G2213">
        <v>2.3181934022308801</v>
      </c>
      <c r="H2213">
        <v>5257.3952771948298</v>
      </c>
      <c r="I2213">
        <v>-1.8505887493082399E-4</v>
      </c>
      <c r="J2213" s="1">
        <v>4.3959008367238201E-5</v>
      </c>
      <c r="K2213">
        <v>0</v>
      </c>
      <c r="L2213">
        <v>2.3181934022308801</v>
      </c>
      <c r="M2213">
        <v>1500.3384898848401</v>
      </c>
      <c r="N2213">
        <v>8.7496959384849596E-2</v>
      </c>
      <c r="O2213">
        <v>0.48522960848463098</v>
      </c>
      <c r="P2213">
        <v>26.737174369843402</v>
      </c>
      <c r="Q2213">
        <v>0.13108479911009199</v>
      </c>
      <c r="R2213">
        <v>5.5456739513699</v>
      </c>
      <c r="S2213">
        <v>65484.405172874998</v>
      </c>
      <c r="T2213">
        <v>155.85575591758999</v>
      </c>
      <c r="U2213">
        <v>0.94611831393095802</v>
      </c>
      <c r="V2213">
        <v>29.449140820305502</v>
      </c>
      <c r="W2213">
        <v>105.796583986633</v>
      </c>
      <c r="X2213">
        <f t="shared" ref="X2213:X2276" si="280">(650+2.619*P2213^2*0.224)/4-(Q2213/32.2*650*12/49)-(R2213/32.2*650*12/61)</f>
        <v>244.67628811862414</v>
      </c>
      <c r="Y2213">
        <f t="shared" ref="Y2213:Y2276" si="281">(650+2.619*P2213^2*0.224)/4+(Q2213/32.2*650*12/49)-(R2213/32.2*650*12/61)</f>
        <v>245.97234773715468</v>
      </c>
      <c r="Z2213">
        <f t="shared" ref="Z2213:Z2276" si="282">(650+2.619*P2213^2*0.224)/4-(Q2213/32.2*650*12/49)+(R2213/32.2*650*12/61)</f>
        <v>288.72094428468176</v>
      </c>
      <c r="AA2213">
        <f t="shared" ref="AA2213:AA2276" si="283">(650+2.619*P2213^2*0.224)/4+(Q2213/32.2*650*12/49)+(R2213/32.2*650*12/61)</f>
        <v>290.0170039032123</v>
      </c>
      <c r="AB2213">
        <f t="shared" ref="AB2213:AB2276" si="284">X2213/SUM(X2213:AA2213)*650*Q2213/32.2</f>
        <v>0.60543422772043276</v>
      </c>
      <c r="AC2213">
        <f t="shared" ref="AC2213:AC2276" si="285">Y2213/SUM(X2213:AA2213)*650*Q2213/32.2</f>
        <v>0.60864123588725683</v>
      </c>
      <c r="AD2213">
        <f t="shared" ref="AD2213:AD2276" si="286">Z2213/SUM(X2213:AA2213)*650*Q2213/32.2</f>
        <v>0.71441962469596965</v>
      </c>
      <c r="AE2213">
        <f t="shared" ref="AE2213:AE2276" si="287">AA2213/SUM(X2213:AA2213)*650*Q2213/32.2</f>
        <v>0.71762663286279393</v>
      </c>
    </row>
    <row r="2214" spans="1:31" x14ac:dyDescent="0.3">
      <c r="A2214">
        <v>2212</v>
      </c>
      <c r="B2214">
        <v>-287.26532333272598</v>
      </c>
      <c r="C2214">
        <v>62.877226573761</v>
      </c>
      <c r="D2214">
        <v>0</v>
      </c>
      <c r="E2214">
        <v>111.7</v>
      </c>
      <c r="F2214">
        <v>255.728611557877</v>
      </c>
      <c r="G2214">
        <v>2.2596592230250199</v>
      </c>
      <c r="H2214">
        <v>2607.9340095520502</v>
      </c>
      <c r="I2214">
        <v>-3.7312187983549002E-4</v>
      </c>
      <c r="J2214" s="1">
        <v>8.8376181790951401E-5</v>
      </c>
      <c r="K2214">
        <v>0</v>
      </c>
      <c r="L2214">
        <v>2.2596592230250199</v>
      </c>
      <c r="M2214">
        <v>1502.5981491078601</v>
      </c>
      <c r="N2214">
        <v>8.7448088231394105E-2</v>
      </c>
      <c r="O2214">
        <v>1.6414834076999201</v>
      </c>
      <c r="P2214">
        <v>26.6607488295151</v>
      </c>
      <c r="Q2214">
        <v>0.24002280730820999</v>
      </c>
      <c r="R2214">
        <v>-18.770946751362199</v>
      </c>
      <c r="S2214">
        <v>0</v>
      </c>
      <c r="T2214">
        <v>0</v>
      </c>
      <c r="U2214">
        <v>0</v>
      </c>
      <c r="V2214">
        <v>29.449140820305502</v>
      </c>
      <c r="W2214">
        <v>105.884032074865</v>
      </c>
      <c r="X2214">
        <f t="shared" si="280"/>
        <v>340.10251622520491</v>
      </c>
      <c r="Y2214">
        <f t="shared" si="281"/>
        <v>342.47566605028294</v>
      </c>
      <c r="Z2214">
        <f t="shared" si="282"/>
        <v>191.02056463104429</v>
      </c>
      <c r="AA2214">
        <f t="shared" si="283"/>
        <v>193.39371445612232</v>
      </c>
      <c r="AB2214">
        <f t="shared" si="284"/>
        <v>1.544395366323466</v>
      </c>
      <c r="AC2214">
        <f t="shared" si="285"/>
        <v>1.5551717687862308</v>
      </c>
      <c r="AD2214">
        <f t="shared" si="286"/>
        <v>0.86741867764756542</v>
      </c>
      <c r="AE2214">
        <f t="shared" si="287"/>
        <v>0.87819508011033043</v>
      </c>
    </row>
    <row r="2215" spans="1:31" x14ac:dyDescent="0.3">
      <c r="A2215">
        <v>2213</v>
      </c>
      <c r="B2215">
        <v>-286.76315406694602</v>
      </c>
      <c r="C2215">
        <v>65.001334715469895</v>
      </c>
      <c r="D2215">
        <v>0</v>
      </c>
      <c r="E2215">
        <v>111.75</v>
      </c>
      <c r="F2215">
        <v>163.677558628285</v>
      </c>
      <c r="G2215">
        <v>2.1826610751942401</v>
      </c>
      <c r="H2215">
        <v>1597.1763550635901</v>
      </c>
      <c r="I2215">
        <v>-6.09407081203829E-4</v>
      </c>
      <c r="J2215">
        <v>1.43632867412165E-4</v>
      </c>
      <c r="K2215">
        <v>0</v>
      </c>
      <c r="L2215">
        <v>2.1826610751942401</v>
      </c>
      <c r="M2215">
        <v>1504.7808101830601</v>
      </c>
      <c r="N2215">
        <v>9.0186653494411295E-2</v>
      </c>
      <c r="O2215">
        <v>1.6353361219305</v>
      </c>
      <c r="P2215">
        <v>25.019265421815199</v>
      </c>
      <c r="Q2215">
        <v>0.34235928159619899</v>
      </c>
      <c r="R2215">
        <v>-18.1327952481554</v>
      </c>
      <c r="S2215">
        <v>0</v>
      </c>
      <c r="T2215">
        <v>0</v>
      </c>
      <c r="U2215">
        <v>0</v>
      </c>
      <c r="V2215">
        <v>29.449140820305502</v>
      </c>
      <c r="W2215">
        <v>105.97421872835901</v>
      </c>
      <c r="X2215">
        <f t="shared" si="280"/>
        <v>324.62067051366415</v>
      </c>
      <c r="Y2215">
        <f t="shared" si="281"/>
        <v>328.00563996029916</v>
      </c>
      <c r="Z2215">
        <f t="shared" si="282"/>
        <v>180.60702329279854</v>
      </c>
      <c r="AA2215">
        <f t="shared" si="283"/>
        <v>183.99199273943356</v>
      </c>
      <c r="AB2215">
        <f t="shared" si="284"/>
        <v>2.2054570128708835</v>
      </c>
      <c r="AC2215">
        <f t="shared" si="285"/>
        <v>2.2284543303017852</v>
      </c>
      <c r="AD2215">
        <f t="shared" si="286"/>
        <v>1.2270353131381111</v>
      </c>
      <c r="AE2215">
        <f t="shared" si="287"/>
        <v>1.250032630569013</v>
      </c>
    </row>
    <row r="2216" spans="1:31" x14ac:dyDescent="0.3">
      <c r="A2216">
        <v>2214</v>
      </c>
      <c r="B2216">
        <v>-286.28566293872598</v>
      </c>
      <c r="C2216">
        <v>67.033184057294307</v>
      </c>
      <c r="D2216">
        <v>0</v>
      </c>
      <c r="E2216">
        <v>111.8</v>
      </c>
      <c r="F2216">
        <v>114.193927282584</v>
      </c>
      <c r="G2216">
        <v>2.0872013619680101</v>
      </c>
      <c r="H2216">
        <v>1052.1624478681999</v>
      </c>
      <c r="I2216">
        <v>-9.2543380618248397E-4</v>
      </c>
      <c r="J2216">
        <v>2.1651154932624699E-4</v>
      </c>
      <c r="K2216">
        <v>0</v>
      </c>
      <c r="L2216">
        <v>2.0872013619680101</v>
      </c>
      <c r="M2216">
        <v>1506.86801154502</v>
      </c>
      <c r="N2216">
        <v>9.2537944033977207E-2</v>
      </c>
      <c r="O2216">
        <v>1.6576849568007901</v>
      </c>
      <c r="P2216">
        <v>23.383929299884699</v>
      </c>
      <c r="Q2216">
        <v>0.44862815073069001</v>
      </c>
      <c r="R2216">
        <v>-17.913570201993501</v>
      </c>
      <c r="S2216">
        <v>0</v>
      </c>
      <c r="T2216">
        <v>0</v>
      </c>
      <c r="U2216">
        <v>0</v>
      </c>
      <c r="V2216">
        <v>29.449140820305502</v>
      </c>
      <c r="W2216">
        <v>106.066756672393</v>
      </c>
      <c r="X2216">
        <f t="shared" si="280"/>
        <v>311.61549864097992</v>
      </c>
      <c r="Y2216">
        <f t="shared" si="281"/>
        <v>316.05116802328359</v>
      </c>
      <c r="Z2216">
        <f t="shared" si="282"/>
        <v>169.34297285384088</v>
      </c>
      <c r="AA2216">
        <f t="shared" si="283"/>
        <v>173.77864223614455</v>
      </c>
      <c r="AB2216">
        <f t="shared" si="284"/>
        <v>2.9069564851416803</v>
      </c>
      <c r="AC2216">
        <f t="shared" si="285"/>
        <v>2.9483353572872146</v>
      </c>
      <c r="AD2216">
        <f t="shared" si="286"/>
        <v>1.5797438038144693</v>
      </c>
      <c r="AE2216">
        <f t="shared" si="287"/>
        <v>1.6211226759600039</v>
      </c>
    </row>
    <row r="2217" spans="1:31" x14ac:dyDescent="0.3">
      <c r="A2217">
        <v>2215</v>
      </c>
      <c r="B2217">
        <v>-285.8379402457</v>
      </c>
      <c r="C2217">
        <v>68.955004784639598</v>
      </c>
      <c r="D2217">
        <v>0</v>
      </c>
      <c r="E2217">
        <v>111.85</v>
      </c>
      <c r="F2217">
        <v>82.742484442078606</v>
      </c>
      <c r="G2217">
        <v>1.9732841959293299</v>
      </c>
      <c r="H2217">
        <v>708.80278934208695</v>
      </c>
      <c r="I2217">
        <v>-1.37447932131356E-3</v>
      </c>
      <c r="J2217">
        <v>3.1819322998188302E-4</v>
      </c>
      <c r="K2217">
        <v>0</v>
      </c>
      <c r="L2217">
        <v>1.9732841959293299</v>
      </c>
      <c r="M2217">
        <v>1508.84129574095</v>
      </c>
      <c r="N2217">
        <v>9.4008030601966899E-2</v>
      </c>
      <c r="O2217">
        <v>1.47130509379422</v>
      </c>
      <c r="P2217">
        <v>21.726244343083899</v>
      </c>
      <c r="Q2217">
        <v>0.57881059465528395</v>
      </c>
      <c r="R2217">
        <v>-15.650844766909101</v>
      </c>
      <c r="S2217">
        <v>0</v>
      </c>
      <c r="T2217">
        <v>0</v>
      </c>
      <c r="U2217">
        <v>0</v>
      </c>
      <c r="V2217">
        <v>29.449140820305502</v>
      </c>
      <c r="W2217">
        <v>106.160764702995</v>
      </c>
      <c r="X2217">
        <f t="shared" si="280"/>
        <v>291.01915310734194</v>
      </c>
      <c r="Y2217">
        <f t="shared" si="281"/>
        <v>296.74196035580337</v>
      </c>
      <c r="Z2217">
        <f t="shared" si="282"/>
        <v>166.71756550741222</v>
      </c>
      <c r="AA2217">
        <f t="shared" si="283"/>
        <v>172.44037275587365</v>
      </c>
      <c r="AB2217">
        <f t="shared" si="284"/>
        <v>3.6683749636025156</v>
      </c>
      <c r="AC2217">
        <f t="shared" si="285"/>
        <v>3.7405124934098262</v>
      </c>
      <c r="AD2217">
        <f t="shared" si="286"/>
        <v>2.1015199060612075</v>
      </c>
      <c r="AE2217">
        <f t="shared" si="287"/>
        <v>2.1736574358685172</v>
      </c>
    </row>
    <row r="2218" spans="1:31" x14ac:dyDescent="0.3">
      <c r="A2218">
        <v>2216</v>
      </c>
      <c r="B2218">
        <v>-285.42507628550101</v>
      </c>
      <c r="C2218">
        <v>70.749027082911397</v>
      </c>
      <c r="D2218">
        <v>0</v>
      </c>
      <c r="E2218">
        <v>111.9</v>
      </c>
      <c r="F2218">
        <v>60.746099103667603</v>
      </c>
      <c r="G2218">
        <v>1.84091625456668</v>
      </c>
      <c r="H2218">
        <v>474.78979318478798</v>
      </c>
      <c r="I2218">
        <v>-2.05345567158581E-3</v>
      </c>
      <c r="J2218">
        <v>4.68378236557794E-4</v>
      </c>
      <c r="K2218">
        <v>0</v>
      </c>
      <c r="L2218">
        <v>1.84091625456668</v>
      </c>
      <c r="M2218">
        <v>1510.68221199552</v>
      </c>
      <c r="N2218">
        <v>9.3958383845459903E-2</v>
      </c>
      <c r="O2218">
        <v>1.3240990242416599</v>
      </c>
      <c r="P2218">
        <v>20.254939249289698</v>
      </c>
      <c r="Q2218">
        <v>0.75481132233779302</v>
      </c>
      <c r="R2218">
        <v>-14.0923988903374</v>
      </c>
      <c r="S2218">
        <v>0</v>
      </c>
      <c r="T2218">
        <v>0</v>
      </c>
      <c r="U2218">
        <v>0</v>
      </c>
      <c r="V2218">
        <v>29.449140820305502</v>
      </c>
      <c r="W2218">
        <v>106.254723086841</v>
      </c>
      <c r="X2218">
        <f t="shared" si="280"/>
        <v>274.90134605917706</v>
      </c>
      <c r="Y2218">
        <f t="shared" si="281"/>
        <v>282.36430500737674</v>
      </c>
      <c r="Z2218">
        <f t="shared" si="282"/>
        <v>162.97719236339074</v>
      </c>
      <c r="AA2218">
        <f t="shared" si="283"/>
        <v>170.44015131159048</v>
      </c>
      <c r="AB2218">
        <f t="shared" si="284"/>
        <v>4.7027251444153384</v>
      </c>
      <c r="AC2218">
        <f t="shared" si="285"/>
        <v>4.8303936524112334</v>
      </c>
      <c r="AD2218">
        <f t="shared" si="286"/>
        <v>2.7880436072093473</v>
      </c>
      <c r="AE2218">
        <f t="shared" si="287"/>
        <v>2.9157121152052428</v>
      </c>
    </row>
    <row r="2219" spans="1:31" x14ac:dyDescent="0.3">
      <c r="A2219">
        <v>2217</v>
      </c>
      <c r="B2219">
        <v>-285.05216135576097</v>
      </c>
      <c r="C2219">
        <v>72.397481137513793</v>
      </c>
      <c r="D2219">
        <v>0</v>
      </c>
      <c r="E2219">
        <v>111.95</v>
      </c>
      <c r="F2219">
        <v>44.451104268810603</v>
      </c>
      <c r="G2219">
        <v>1.69010837373161</v>
      </c>
      <c r="H2219">
        <v>309.49507158261798</v>
      </c>
      <c r="I2219">
        <v>-3.1533712978841799E-3</v>
      </c>
      <c r="J2219">
        <v>7.0431368854871601E-4</v>
      </c>
      <c r="K2219">
        <v>0</v>
      </c>
      <c r="L2219">
        <v>1.69010837373161</v>
      </c>
      <c r="M2219">
        <v>1512.37232036925</v>
      </c>
      <c r="N2219">
        <v>9.2572061219704294E-2</v>
      </c>
      <c r="O2219">
        <v>1.34724290893717</v>
      </c>
      <c r="P2219">
        <v>18.930840225048001</v>
      </c>
      <c r="Q2219">
        <v>0.99899133447947797</v>
      </c>
      <c r="R2219">
        <v>-14.5534504815629</v>
      </c>
      <c r="S2219">
        <v>0</v>
      </c>
      <c r="T2219">
        <v>0</v>
      </c>
      <c r="U2219">
        <v>0</v>
      </c>
      <c r="V2219">
        <v>29.449140820305502</v>
      </c>
      <c r="W2219">
        <v>106.34729514806</v>
      </c>
      <c r="X2219">
        <f t="shared" si="280"/>
        <v>267.91530681687948</v>
      </c>
      <c r="Y2219">
        <f t="shared" si="281"/>
        <v>277.79251864212972</v>
      </c>
      <c r="Z2219">
        <f t="shared" si="282"/>
        <v>152.32940542578831</v>
      </c>
      <c r="AA2219">
        <f t="shared" si="283"/>
        <v>162.20661725103855</v>
      </c>
      <c r="AB2219">
        <f t="shared" si="284"/>
        <v>6.2805135561849781</v>
      </c>
      <c r="AC2219">
        <f t="shared" si="285"/>
        <v>6.5120567386288055</v>
      </c>
      <c r="AD2219">
        <f t="shared" si="286"/>
        <v>3.570930332980832</v>
      </c>
      <c r="AE2219">
        <f t="shared" si="287"/>
        <v>3.8024735154246589</v>
      </c>
    </row>
    <row r="2220" spans="1:31" x14ac:dyDescent="0.3">
      <c r="A2220">
        <v>2218</v>
      </c>
      <c r="B2220">
        <v>-284.72428575411499</v>
      </c>
      <c r="C2220">
        <v>73.882597133852698</v>
      </c>
      <c r="D2220">
        <v>0</v>
      </c>
      <c r="E2220">
        <v>112</v>
      </c>
      <c r="F2220">
        <v>31.975892619639701</v>
      </c>
      <c r="G2220">
        <v>1.5208786712740401</v>
      </c>
      <c r="H2220">
        <v>202.79353943422299</v>
      </c>
      <c r="I2220">
        <v>-4.8191231953223701E-3</v>
      </c>
      <c r="J2220">
        <v>1.0450029600257301E-3</v>
      </c>
      <c r="K2220">
        <v>0</v>
      </c>
      <c r="L2220">
        <v>1.5208786712740401</v>
      </c>
      <c r="M2220">
        <v>1513.8931990405299</v>
      </c>
      <c r="N2220">
        <v>8.9978678843344498E-2</v>
      </c>
      <c r="O2220">
        <v>1.36188228879575</v>
      </c>
      <c r="P2220">
        <v>17.583597316110801</v>
      </c>
      <c r="Q2220">
        <v>1.2975957674074301</v>
      </c>
      <c r="R2220">
        <v>-15.135611083674901</v>
      </c>
      <c r="S2220">
        <v>0</v>
      </c>
      <c r="T2220">
        <v>0</v>
      </c>
      <c r="U2220">
        <v>0</v>
      </c>
      <c r="V2220">
        <v>29.449140820305502</v>
      </c>
      <c r="W2220">
        <v>106.437273826904</v>
      </c>
      <c r="X2220">
        <f t="shared" si="280"/>
        <v>261.53597395062764</v>
      </c>
      <c r="Y2220">
        <f t="shared" si="281"/>
        <v>274.36554295275459</v>
      </c>
      <c r="Z2220">
        <f t="shared" si="282"/>
        <v>141.32645714718174</v>
      </c>
      <c r="AA2220">
        <f t="shared" si="283"/>
        <v>154.1560261493087</v>
      </c>
      <c r="AB2220">
        <f t="shared" si="284"/>
        <v>8.2399898519134922</v>
      </c>
      <c r="AC2220">
        <f t="shared" si="285"/>
        <v>8.644200090318046</v>
      </c>
      <c r="AD2220">
        <f t="shared" si="286"/>
        <v>4.4526515993532216</v>
      </c>
      <c r="AE2220">
        <f t="shared" si="287"/>
        <v>4.8568618377577737</v>
      </c>
    </row>
    <row r="2221" spans="1:31" x14ac:dyDescent="0.3">
      <c r="A2221">
        <v>2219</v>
      </c>
      <c r="B2221">
        <v>-284.44496896282101</v>
      </c>
      <c r="C2221">
        <v>75.191532167770603</v>
      </c>
      <c r="D2221">
        <v>0</v>
      </c>
      <c r="E2221">
        <v>112.05</v>
      </c>
      <c r="F2221">
        <v>30.026056358658298</v>
      </c>
      <c r="G2221">
        <v>1.3384053171280299</v>
      </c>
      <c r="H2221">
        <v>153.955631809045</v>
      </c>
      <c r="I2221">
        <v>-6.3581885958397004E-3</v>
      </c>
      <c r="J2221">
        <v>1.32791985148416E-3</v>
      </c>
      <c r="K2221">
        <v>0</v>
      </c>
      <c r="L2221">
        <v>1.3384053171280299</v>
      </c>
      <c r="M2221">
        <v>1515.23160435765</v>
      </c>
      <c r="N2221">
        <v>8.5903116339373906E-2</v>
      </c>
      <c r="O2221">
        <v>1.28262066465529</v>
      </c>
      <c r="P2221">
        <v>16.221715027315099</v>
      </c>
      <c r="Q2221">
        <v>1.4496159559350501</v>
      </c>
      <c r="R2221">
        <v>-14.9310143719128</v>
      </c>
      <c r="S2221">
        <v>0</v>
      </c>
      <c r="T2221">
        <v>0</v>
      </c>
      <c r="U2221">
        <v>0</v>
      </c>
      <c r="V2221">
        <v>29.449140820305502</v>
      </c>
      <c r="W2221">
        <v>106.523176943243</v>
      </c>
      <c r="X2221">
        <f t="shared" si="280"/>
        <v>253.21973491651522</v>
      </c>
      <c r="Y2221">
        <f t="shared" si="281"/>
        <v>267.55235559884937</v>
      </c>
      <c r="Z2221">
        <f t="shared" si="282"/>
        <v>134.63515890498905</v>
      </c>
      <c r="AA2221">
        <f t="shared" si="283"/>
        <v>148.96777958732321</v>
      </c>
      <c r="AB2221">
        <f t="shared" si="284"/>
        <v>9.211904256356295</v>
      </c>
      <c r="AC2221">
        <f t="shared" si="285"/>
        <v>9.7333119954168534</v>
      </c>
      <c r="AD2221">
        <f t="shared" si="286"/>
        <v>4.8979049511325616</v>
      </c>
      <c r="AE2221">
        <f t="shared" si="287"/>
        <v>5.419312690193121</v>
      </c>
    </row>
    <row r="2222" spans="1:31" x14ac:dyDescent="0.3">
      <c r="A2222">
        <v>2220</v>
      </c>
      <c r="B2222">
        <v>-284.21144720263601</v>
      </c>
      <c r="C2222">
        <v>76.331150976859405</v>
      </c>
      <c r="D2222">
        <v>0</v>
      </c>
      <c r="E2222">
        <v>112.1</v>
      </c>
      <c r="F2222">
        <v>28.2905807533492</v>
      </c>
      <c r="G2222">
        <v>1.1632985182269999</v>
      </c>
      <c r="H2222">
        <v>120.373845889206</v>
      </c>
      <c r="I2222">
        <v>-8.1463118631731803E-3</v>
      </c>
      <c r="J2222">
        <v>1.62830252289173E-3</v>
      </c>
      <c r="K2222">
        <v>0</v>
      </c>
      <c r="L2222">
        <v>1.1632985182269999</v>
      </c>
      <c r="M2222">
        <v>1516.39490287588</v>
      </c>
      <c r="N2222">
        <v>8.1069948089396604E-2</v>
      </c>
      <c r="O2222">
        <v>1.1795514215378899</v>
      </c>
      <c r="P2222">
        <v>14.9390943626598</v>
      </c>
      <c r="Q2222">
        <v>1.5728086159416601</v>
      </c>
      <c r="R2222">
        <v>-14.549798653345499</v>
      </c>
      <c r="S2222">
        <v>0</v>
      </c>
      <c r="T2222">
        <v>0</v>
      </c>
      <c r="U2222">
        <v>0</v>
      </c>
      <c r="V2222">
        <v>29.449140820305502</v>
      </c>
      <c r="W2222">
        <v>106.604246891332</v>
      </c>
      <c r="X2222">
        <f t="shared" si="280"/>
        <v>245.23508847066461</v>
      </c>
      <c r="Y2222">
        <f t="shared" si="281"/>
        <v>260.78573773463336</v>
      </c>
      <c r="Z2222">
        <f t="shared" si="282"/>
        <v>129.67819050091111</v>
      </c>
      <c r="AA2222">
        <f t="shared" si="283"/>
        <v>145.22883976487987</v>
      </c>
      <c r="AB2222">
        <f t="shared" si="284"/>
        <v>9.9702272967566454</v>
      </c>
      <c r="AC2222">
        <f t="shared" si="285"/>
        <v>10.602451293497047</v>
      </c>
      <c r="AD2222">
        <f t="shared" si="286"/>
        <v>5.2721698301377193</v>
      </c>
      <c r="AE2222">
        <f t="shared" si="287"/>
        <v>5.9043938268781222</v>
      </c>
    </row>
    <row r="2223" spans="1:31" x14ac:dyDescent="0.3">
      <c r="A2223">
        <v>2221</v>
      </c>
      <c r="B2223">
        <v>-284.01938587894301</v>
      </c>
      <c r="C2223">
        <v>77.313245209148903</v>
      </c>
      <c r="D2223">
        <v>0</v>
      </c>
      <c r="E2223">
        <v>112.15</v>
      </c>
      <c r="F2223">
        <v>26.809129614995602</v>
      </c>
      <c r="G2223">
        <v>1.00069807292461</v>
      </c>
      <c r="H2223">
        <v>93.005112002892204</v>
      </c>
      <c r="I2223">
        <v>-1.05631555598193E-2</v>
      </c>
      <c r="J2223">
        <v>2.00682281506362E-3</v>
      </c>
      <c r="K2223">
        <v>0</v>
      </c>
      <c r="L2223">
        <v>1.00069807292461</v>
      </c>
      <c r="M2223">
        <v>1517.3956009488099</v>
      </c>
      <c r="N2223">
        <v>7.5454196708408097E-2</v>
      </c>
      <c r="O2223">
        <v>0.99443605284331604</v>
      </c>
      <c r="P2223">
        <v>13.7595429411219</v>
      </c>
      <c r="Q2223">
        <v>1.7520322309177001</v>
      </c>
      <c r="R2223">
        <v>-13.179333903537501</v>
      </c>
      <c r="S2223">
        <v>0</v>
      </c>
      <c r="T2223">
        <v>0</v>
      </c>
      <c r="U2223">
        <v>0</v>
      </c>
      <c r="V2223">
        <v>29.449140820305502</v>
      </c>
      <c r="W2223">
        <v>106.679701088041</v>
      </c>
      <c r="X2223">
        <f t="shared" si="280"/>
        <v>233.94205246829915</v>
      </c>
      <c r="Y2223">
        <f t="shared" si="281"/>
        <v>251.26471871390453</v>
      </c>
      <c r="Z2223">
        <f t="shared" si="282"/>
        <v>129.26961132422781</v>
      </c>
      <c r="AA2223">
        <f t="shared" si="283"/>
        <v>146.59227756983319</v>
      </c>
      <c r="AB2223">
        <f t="shared" si="284"/>
        <v>10.871363907254295</v>
      </c>
      <c r="AC2223">
        <f t="shared" si="285"/>
        <v>11.676353889230302</v>
      </c>
      <c r="AD2223">
        <f t="shared" si="286"/>
        <v>6.0072012364918219</v>
      </c>
      <c r="AE2223">
        <f t="shared" si="287"/>
        <v>6.8121912184678308</v>
      </c>
    </row>
    <row r="2224" spans="1:31" x14ac:dyDescent="0.3">
      <c r="A2224">
        <v>2222</v>
      </c>
      <c r="B2224">
        <v>-283.86445039712402</v>
      </c>
      <c r="C2224">
        <v>78.149606512667802</v>
      </c>
      <c r="D2224">
        <v>0</v>
      </c>
      <c r="E2224">
        <v>112.2</v>
      </c>
      <c r="F2224">
        <v>25.646478524186801</v>
      </c>
      <c r="G2224">
        <v>0.85059110831826001</v>
      </c>
      <c r="H2224">
        <v>71.045466850592305</v>
      </c>
      <c r="I2224">
        <v>-1.38551199596679E-2</v>
      </c>
      <c r="J2224">
        <v>2.48096059089277E-3</v>
      </c>
      <c r="K2224">
        <v>0</v>
      </c>
      <c r="L2224">
        <v>0.85059110831826001</v>
      </c>
      <c r="M2224">
        <v>1518.24619205712</v>
      </c>
      <c r="N2224">
        <v>6.8862897852184496E-2</v>
      </c>
      <c r="O2224">
        <v>0.826312696353801</v>
      </c>
      <c r="P2224">
        <v>12.7651068882786</v>
      </c>
      <c r="Q2224">
        <v>2.0062477322710301</v>
      </c>
      <c r="R2224">
        <v>-11.9993889616364</v>
      </c>
      <c r="S2224">
        <v>0</v>
      </c>
      <c r="T2224">
        <v>0</v>
      </c>
      <c r="U2224">
        <v>0</v>
      </c>
      <c r="V2224">
        <v>29.449140820305502</v>
      </c>
      <c r="W2224">
        <v>106.748563985893</v>
      </c>
      <c r="X2224">
        <f t="shared" si="280"/>
        <v>224.13108978767605</v>
      </c>
      <c r="Y2224">
        <f t="shared" si="281"/>
        <v>243.96723164559722</v>
      </c>
      <c r="Z2224">
        <f t="shared" si="282"/>
        <v>128.82996576694097</v>
      </c>
      <c r="AA2224">
        <f t="shared" si="283"/>
        <v>148.66610762486215</v>
      </c>
      <c r="AB2224">
        <f t="shared" si="284"/>
        <v>12.174230274650611</v>
      </c>
      <c r="AC2224">
        <f t="shared" si="285"/>
        <v>13.251679007745768</v>
      </c>
      <c r="AD2224">
        <f t="shared" si="286"/>
        <v>6.9977158055487862</v>
      </c>
      <c r="AE2224">
        <f t="shared" si="287"/>
        <v>8.0751645386439428</v>
      </c>
    </row>
    <row r="2225" spans="1:31" x14ac:dyDescent="0.3">
      <c r="A2225">
        <v>2223</v>
      </c>
      <c r="B2225">
        <v>-283.74230616256398</v>
      </c>
      <c r="C2225">
        <v>78.852026535445802</v>
      </c>
      <c r="D2225">
        <v>0</v>
      </c>
      <c r="E2225">
        <v>112.25</v>
      </c>
      <c r="F2225">
        <v>24.916304104434602</v>
      </c>
      <c r="G2225">
        <v>0.712960800069529</v>
      </c>
      <c r="H2225">
        <v>53.770784954209098</v>
      </c>
      <c r="I2225">
        <v>-1.8343225304253499E-2</v>
      </c>
      <c r="J2225">
        <v>3.0645698598152499E-3</v>
      </c>
      <c r="K2225">
        <v>0</v>
      </c>
      <c r="L2225">
        <v>0.712960800069529</v>
      </c>
      <c r="M2225">
        <v>1518.95915285719</v>
      </c>
      <c r="N2225">
        <v>6.1454883475065503E-2</v>
      </c>
      <c r="O2225">
        <v>0.67484973220765798</v>
      </c>
      <c r="P2225">
        <v>11.938794191924799</v>
      </c>
      <c r="Q2225">
        <v>2.3595795542066198</v>
      </c>
      <c r="R2225">
        <v>-10.9812222242918</v>
      </c>
      <c r="S2225">
        <v>0</v>
      </c>
      <c r="T2225">
        <v>0</v>
      </c>
      <c r="U2225">
        <v>0</v>
      </c>
      <c r="V2225">
        <v>29.449140820305502</v>
      </c>
      <c r="W2225">
        <v>106.81001886936799</v>
      </c>
      <c r="X2225">
        <f t="shared" si="280"/>
        <v>215.34726350492971</v>
      </c>
      <c r="Y2225">
        <f t="shared" si="281"/>
        <v>238.67686234231294</v>
      </c>
      <c r="Z2225">
        <f t="shared" si="282"/>
        <v>128.13258745414461</v>
      </c>
      <c r="AA2225">
        <f t="shared" si="283"/>
        <v>151.46218629152784</v>
      </c>
      <c r="AB2225">
        <f t="shared" si="284"/>
        <v>13.981731425495424</v>
      </c>
      <c r="AC2225">
        <f t="shared" si="285"/>
        <v>15.49643925089287</v>
      </c>
      <c r="AD2225">
        <f t="shared" si="286"/>
        <v>8.3191928956025158</v>
      </c>
      <c r="AE2225">
        <f t="shared" si="287"/>
        <v>9.83390072099996</v>
      </c>
    </row>
    <row r="2226" spans="1:31" x14ac:dyDescent="0.3">
      <c r="A2226">
        <v>2224</v>
      </c>
      <c r="B2226">
        <v>-283.64861858064398</v>
      </c>
      <c r="C2226">
        <v>79.432296925512105</v>
      </c>
      <c r="D2226">
        <v>0</v>
      </c>
      <c r="E2226">
        <v>112.3</v>
      </c>
      <c r="F2226">
        <v>24.839086690291701</v>
      </c>
      <c r="G2226">
        <v>0.58778489993687899</v>
      </c>
      <c r="H2226">
        <v>40.560386998904399</v>
      </c>
      <c r="I2226">
        <v>-2.43672365310083E-2</v>
      </c>
      <c r="J2226">
        <v>3.7532575713096401E-3</v>
      </c>
      <c r="K2226">
        <v>0</v>
      </c>
      <c r="L2226">
        <v>0.58778489993687899</v>
      </c>
      <c r="M2226">
        <v>1519.5469377571301</v>
      </c>
      <c r="N2226">
        <v>5.3544586617761701E-2</v>
      </c>
      <c r="O2226">
        <v>0.57291878835854104</v>
      </c>
      <c r="P2226">
        <v>11.2639444597171</v>
      </c>
      <c r="Q2226">
        <v>2.81797187755472</v>
      </c>
      <c r="R2226">
        <v>-10.699845204678301</v>
      </c>
      <c r="S2226">
        <v>0</v>
      </c>
      <c r="T2226">
        <v>0</v>
      </c>
      <c r="U2226">
        <v>0</v>
      </c>
      <c r="V2226">
        <v>27.280639691740301</v>
      </c>
      <c r="W2226">
        <v>106.863563455986</v>
      </c>
      <c r="X2226">
        <f t="shared" si="280"/>
        <v>209.66726940229086</v>
      </c>
      <c r="Y2226">
        <f t="shared" si="281"/>
        <v>237.52907779996713</v>
      </c>
      <c r="Z2226">
        <f t="shared" si="282"/>
        <v>124.68733599786083</v>
      </c>
      <c r="AA2226">
        <f t="shared" si="283"/>
        <v>152.5491443955371</v>
      </c>
      <c r="AB2226">
        <f t="shared" si="284"/>
        <v>16.463670162387778</v>
      </c>
      <c r="AC2226">
        <f t="shared" si="285"/>
        <v>18.651458580173014</v>
      </c>
      <c r="AD2226">
        <f t="shared" si="286"/>
        <v>9.7908041591215174</v>
      </c>
      <c r="AE2226">
        <f t="shared" si="287"/>
        <v>11.978592576906751</v>
      </c>
    </row>
    <row r="2227" spans="1:31" x14ac:dyDescent="0.3">
      <c r="A2227">
        <v>2225</v>
      </c>
      <c r="B2227">
        <v>-283.579053056747</v>
      </c>
      <c r="C2227">
        <v>79.902209330896198</v>
      </c>
      <c r="D2227">
        <v>0</v>
      </c>
      <c r="E2227">
        <v>112.35</v>
      </c>
      <c r="F2227">
        <v>25.9118674337209</v>
      </c>
      <c r="G2227">
        <v>0.47503371548652901</v>
      </c>
      <c r="H2227">
        <v>30.969204114827399</v>
      </c>
      <c r="I2227">
        <v>-3.1977350880296802E-2</v>
      </c>
      <c r="J2227">
        <v>4.4835593223933497E-3</v>
      </c>
      <c r="K2227">
        <v>0</v>
      </c>
      <c r="L2227">
        <v>0.47503371548652901</v>
      </c>
      <c r="M2227">
        <v>1520.02197147262</v>
      </c>
      <c r="N2227">
        <v>4.5468124211727898E-2</v>
      </c>
      <c r="O2227">
        <v>0.48680995231037499</v>
      </c>
      <c r="P2227">
        <v>10.6910256713586</v>
      </c>
      <c r="Q2227">
        <v>3.36224392641132</v>
      </c>
      <c r="R2227">
        <v>-10.7066205336178</v>
      </c>
      <c r="S2227">
        <v>0</v>
      </c>
      <c r="T2227">
        <v>0</v>
      </c>
      <c r="U2227">
        <v>0</v>
      </c>
      <c r="V2227">
        <v>20.869297060797201</v>
      </c>
      <c r="W2227">
        <v>106.909031580198</v>
      </c>
      <c r="X2227">
        <f t="shared" si="280"/>
        <v>205.15871501713664</v>
      </c>
      <c r="Y2227">
        <f t="shared" si="281"/>
        <v>238.40184168212372</v>
      </c>
      <c r="Z2227">
        <f t="shared" si="282"/>
        <v>120.1249708340404</v>
      </c>
      <c r="AA2227">
        <f t="shared" si="283"/>
        <v>153.36809749902747</v>
      </c>
      <c r="AB2227">
        <f t="shared" si="284"/>
        <v>19.418918420166129</v>
      </c>
      <c r="AC2227">
        <f t="shared" si="285"/>
        <v>22.565485041451076</v>
      </c>
      <c r="AD2227">
        <f t="shared" si="286"/>
        <v>11.370206762389884</v>
      </c>
      <c r="AE2227">
        <f t="shared" si="287"/>
        <v>14.516773383674831</v>
      </c>
    </row>
    <row r="2228" spans="1:31" x14ac:dyDescent="0.3">
      <c r="A2228">
        <v>2226</v>
      </c>
      <c r="B2228">
        <v>-283.52927499625599</v>
      </c>
      <c r="C2228">
        <v>80.273555399627497</v>
      </c>
      <c r="D2228">
        <v>0</v>
      </c>
      <c r="E2228">
        <v>112.4</v>
      </c>
      <c r="F2228">
        <v>29.579984833668298</v>
      </c>
      <c r="G2228">
        <v>0.37466753004287001</v>
      </c>
      <c r="H2228">
        <v>25.025716148139299</v>
      </c>
      <c r="I2228">
        <v>-3.9643288247275497E-2</v>
      </c>
      <c r="J2228">
        <v>5.0122950795359602E-3</v>
      </c>
      <c r="K2228">
        <v>0</v>
      </c>
      <c r="L2228">
        <v>0.37466753004287001</v>
      </c>
      <c r="M2228">
        <v>1520.3966390026601</v>
      </c>
      <c r="N2228">
        <v>3.7459063433319797E-2</v>
      </c>
      <c r="O2228">
        <v>0.40432585175104002</v>
      </c>
      <c r="P2228">
        <v>10.2042157190482</v>
      </c>
      <c r="Q2228">
        <v>3.8375661596519302</v>
      </c>
      <c r="R2228">
        <v>-10.7938056825892</v>
      </c>
      <c r="S2228">
        <v>0</v>
      </c>
      <c r="T2228">
        <v>0</v>
      </c>
      <c r="U2228">
        <v>0</v>
      </c>
      <c r="V2228">
        <v>18.23904055085</v>
      </c>
      <c r="W2228">
        <v>106.94649064363099</v>
      </c>
      <c r="X2228">
        <f t="shared" si="280"/>
        <v>201.66326718299339</v>
      </c>
      <c r="Y2228">
        <f t="shared" si="281"/>
        <v>239.60599255412413</v>
      </c>
      <c r="Z2228">
        <f t="shared" si="282"/>
        <v>115.93708418309953</v>
      </c>
      <c r="AA2228">
        <f t="shared" si="283"/>
        <v>153.87980955423026</v>
      </c>
      <c r="AB2228">
        <f t="shared" si="284"/>
        <v>21.969386926156293</v>
      </c>
      <c r="AC2228">
        <f t="shared" si="285"/>
        <v>26.10290328912809</v>
      </c>
      <c r="AD2228">
        <f t="shared" si="286"/>
        <v>12.630295527234551</v>
      </c>
      <c r="AE2228">
        <f t="shared" si="287"/>
        <v>16.763811890206355</v>
      </c>
    </row>
    <row r="2229" spans="1:31" x14ac:dyDescent="0.3">
      <c r="A2229">
        <v>2227</v>
      </c>
      <c r="B2229">
        <v>-283.49494980455398</v>
      </c>
      <c r="C2229">
        <v>80.558126779735204</v>
      </c>
      <c r="D2229">
        <v>0</v>
      </c>
      <c r="E2229">
        <v>112.45</v>
      </c>
      <c r="F2229">
        <v>43.013737741905999</v>
      </c>
      <c r="G2229">
        <v>0.28663406838988298</v>
      </c>
      <c r="H2229">
        <v>25.477117246954201</v>
      </c>
      <c r="I2229">
        <v>-3.89942742301677E-2</v>
      </c>
      <c r="J2229">
        <v>4.4811161328706097E-3</v>
      </c>
      <c r="K2229">
        <v>0</v>
      </c>
      <c r="L2229">
        <v>0.28663406838988298</v>
      </c>
      <c r="M2229">
        <v>1520.6832730710501</v>
      </c>
      <c r="N2229">
        <v>2.9747154391713201E-2</v>
      </c>
      <c r="O2229">
        <v>0.32841921281415598</v>
      </c>
      <c r="P2229">
        <v>9.7998898672971997</v>
      </c>
      <c r="Q2229">
        <v>3.5211501948658701</v>
      </c>
      <c r="R2229">
        <v>-11.0403572889528</v>
      </c>
      <c r="S2229">
        <v>0</v>
      </c>
      <c r="T2229">
        <v>0</v>
      </c>
      <c r="U2229">
        <v>0</v>
      </c>
      <c r="V2229">
        <v>18.424047898929601</v>
      </c>
      <c r="W2229">
        <v>106.97623779802301</v>
      </c>
      <c r="X2229">
        <f t="shared" si="280"/>
        <v>203.020331066506</v>
      </c>
      <c r="Y2229">
        <f t="shared" si="281"/>
        <v>237.83459335571098</v>
      </c>
      <c r="Z2229">
        <f t="shared" si="282"/>
        <v>115.33599458974008</v>
      </c>
      <c r="AA2229">
        <f t="shared" si="283"/>
        <v>150.15025687894507</v>
      </c>
      <c r="AB2229">
        <f t="shared" si="284"/>
        <v>20.429937729036766</v>
      </c>
      <c r="AC2229">
        <f t="shared" si="285"/>
        <v>23.933297254235331</v>
      </c>
      <c r="AD2229">
        <f t="shared" si="286"/>
        <v>11.606262165994718</v>
      </c>
      <c r="AE2229">
        <f t="shared" si="287"/>
        <v>15.109621691193288</v>
      </c>
    </row>
    <row r="2230" spans="1:31" x14ac:dyDescent="0.3">
      <c r="A2230">
        <v>2228</v>
      </c>
      <c r="B2230">
        <v>-283.47174288702303</v>
      </c>
      <c r="C2230">
        <v>80.767715119248606</v>
      </c>
      <c r="D2230">
        <v>0</v>
      </c>
      <c r="E2230">
        <v>112.5</v>
      </c>
      <c r="F2230">
        <v>1174.43159694736</v>
      </c>
      <c r="G2230">
        <v>0.21086923218253201</v>
      </c>
      <c r="H2230">
        <v>124.467612137213</v>
      </c>
      <c r="I2230">
        <v>7.9846640877234507E-3</v>
      </c>
      <c r="J2230">
        <v>-8.9095866006460201E-4</v>
      </c>
      <c r="K2230">
        <v>0</v>
      </c>
      <c r="L2230">
        <v>0.21086923218253201</v>
      </c>
      <c r="M2230">
        <v>1520.89414230323</v>
      </c>
      <c r="N2230">
        <v>2.2569525084832499E-2</v>
      </c>
      <c r="O2230">
        <v>0.25674996112569098</v>
      </c>
      <c r="P2230">
        <v>9.4714706544830491</v>
      </c>
      <c r="Q2230">
        <v>0.68219415475715695</v>
      </c>
      <c r="R2230">
        <v>-11.3759576313919</v>
      </c>
      <c r="S2230">
        <v>0</v>
      </c>
      <c r="T2230">
        <v>0</v>
      </c>
      <c r="U2230">
        <v>0</v>
      </c>
      <c r="V2230">
        <v>29.449140820305502</v>
      </c>
      <c r="W2230">
        <v>106.998807323107</v>
      </c>
      <c r="X2230">
        <f t="shared" si="280"/>
        <v>217.45942008529556</v>
      </c>
      <c r="Y2230">
        <f t="shared" si="281"/>
        <v>224.20439968613954</v>
      </c>
      <c r="Z2230">
        <f t="shared" si="282"/>
        <v>127.10969039905505</v>
      </c>
      <c r="AA2230">
        <f t="shared" si="283"/>
        <v>133.85466999989904</v>
      </c>
      <c r="AB2230">
        <f t="shared" si="284"/>
        <v>4.2620460757316003</v>
      </c>
      <c r="AC2230">
        <f t="shared" si="285"/>
        <v>4.3942427578867855</v>
      </c>
      <c r="AD2230">
        <f t="shared" si="286"/>
        <v>2.4912572513081201</v>
      </c>
      <c r="AE2230">
        <f t="shared" si="287"/>
        <v>2.6234539334633058</v>
      </c>
    </row>
    <row r="2231" spans="1:31" x14ac:dyDescent="0.3">
      <c r="A2231">
        <v>2229</v>
      </c>
      <c r="B2231">
        <v>-283.455319649047</v>
      </c>
      <c r="C2231">
        <v>80.914112066197106</v>
      </c>
      <c r="D2231">
        <v>0</v>
      </c>
      <c r="E2231">
        <v>112.55</v>
      </c>
      <c r="F2231">
        <v>13.039153407003599</v>
      </c>
      <c r="G2231">
        <v>0.14731527015714799</v>
      </c>
      <c r="H2231">
        <v>3.5434893082236298</v>
      </c>
      <c r="I2231">
        <v>0.279733924222553</v>
      </c>
      <c r="J2231">
        <v>-3.72843496843243E-2</v>
      </c>
      <c r="K2231">
        <v>0</v>
      </c>
      <c r="L2231">
        <v>0.14731527015714799</v>
      </c>
      <c r="M2231">
        <v>1521.0414575733901</v>
      </c>
      <c r="N2231">
        <v>1.59869490415856E-2</v>
      </c>
      <c r="O2231">
        <v>0</v>
      </c>
      <c r="P2231">
        <v>9.2147206933573607</v>
      </c>
      <c r="Q2231">
        <v>18.3552382502554</v>
      </c>
      <c r="R2231">
        <v>0</v>
      </c>
      <c r="S2231">
        <v>0</v>
      </c>
      <c r="T2231">
        <v>0</v>
      </c>
      <c r="U2231">
        <v>0</v>
      </c>
      <c r="V2231">
        <v>9.2147206933573607</v>
      </c>
      <c r="W2231">
        <v>107.014794272149</v>
      </c>
      <c r="X2231">
        <f t="shared" si="280"/>
        <v>84.212582982059786</v>
      </c>
      <c r="Y2231">
        <f t="shared" si="281"/>
        <v>265.69421354612632</v>
      </c>
      <c r="Z2231">
        <f t="shared" si="282"/>
        <v>84.212582982059786</v>
      </c>
      <c r="AA2231">
        <f t="shared" si="283"/>
        <v>265.69421354612632</v>
      </c>
      <c r="AB2231">
        <f t="shared" si="284"/>
        <v>44.587397643967961</v>
      </c>
      <c r="AC2231">
        <f t="shared" si="285"/>
        <v>140.67510022351667</v>
      </c>
      <c r="AD2231">
        <f t="shared" si="286"/>
        <v>44.587397643967961</v>
      </c>
      <c r="AE2231">
        <f t="shared" si="287"/>
        <v>140.67510022351667</v>
      </c>
    </row>
    <row r="2232" spans="1:31" x14ac:dyDescent="0.3">
      <c r="A2232">
        <v>2230</v>
      </c>
      <c r="B2232">
        <v>-283.44134549600898</v>
      </c>
      <c r="C2232">
        <v>81.009109268610203</v>
      </c>
      <c r="D2232">
        <v>0</v>
      </c>
      <c r="E2232">
        <v>112.6</v>
      </c>
      <c r="F2232">
        <v>2.0875258383863402</v>
      </c>
      <c r="G2232">
        <v>9.6019505411409203E-2</v>
      </c>
      <c r="H2232">
        <v>0.57887313150503505</v>
      </c>
      <c r="I2232">
        <v>1.68236267041871</v>
      </c>
      <c r="J2232">
        <v>-0.39229095354349303</v>
      </c>
      <c r="K2232">
        <v>0</v>
      </c>
      <c r="L2232">
        <v>9.6019505411409203E-2</v>
      </c>
      <c r="M2232">
        <v>1521.1374770788</v>
      </c>
      <c r="N2232">
        <v>1.0420229609414701E-2</v>
      </c>
      <c r="O2232">
        <v>0</v>
      </c>
      <c r="P2232">
        <v>9.2147206933573607</v>
      </c>
      <c r="Q2232">
        <v>18.3552382502554</v>
      </c>
      <c r="R2232">
        <v>0</v>
      </c>
      <c r="S2232">
        <v>0</v>
      </c>
      <c r="T2232">
        <v>0</v>
      </c>
      <c r="U2232">
        <v>0</v>
      </c>
      <c r="V2232">
        <v>9.2147206933573607</v>
      </c>
      <c r="W2232">
        <v>107.025214501758</v>
      </c>
      <c r="X2232">
        <f t="shared" si="280"/>
        <v>84.212582982059786</v>
      </c>
      <c r="Y2232">
        <f t="shared" si="281"/>
        <v>265.69421354612632</v>
      </c>
      <c r="Z2232">
        <f t="shared" si="282"/>
        <v>84.212582982059786</v>
      </c>
      <c r="AA2232">
        <f t="shared" si="283"/>
        <v>265.69421354612632</v>
      </c>
      <c r="AB2232">
        <f t="shared" si="284"/>
        <v>44.587397643967961</v>
      </c>
      <c r="AC2232">
        <f t="shared" si="285"/>
        <v>140.67510022351667</v>
      </c>
      <c r="AD2232">
        <f t="shared" si="286"/>
        <v>44.587397643967961</v>
      </c>
      <c r="AE2232">
        <f t="shared" si="287"/>
        <v>140.67510022351667</v>
      </c>
    </row>
    <row r="2233" spans="1:31" x14ac:dyDescent="0.3">
      <c r="A2233">
        <v>2231</v>
      </c>
      <c r="B2233">
        <v>-283.42548583329</v>
      </c>
      <c r="C2233">
        <v>81.0644983745171</v>
      </c>
      <c r="D2233">
        <v>0</v>
      </c>
      <c r="E2233">
        <v>112.65</v>
      </c>
      <c r="F2233">
        <v>0.29990895796540601</v>
      </c>
      <c r="G2233">
        <v>5.7614945584614698E-2</v>
      </c>
      <c r="H2233">
        <v>0.118151309619591</v>
      </c>
      <c r="I2233">
        <v>7.3231339825316999</v>
      </c>
      <c r="J2233">
        <v>-4.2433856644320498</v>
      </c>
      <c r="K2233">
        <v>0</v>
      </c>
      <c r="L2233">
        <v>5.7614945584614698E-2</v>
      </c>
      <c r="M2233">
        <v>1521.1950920243801</v>
      </c>
      <c r="N2233">
        <v>6.25248963065671E-3</v>
      </c>
      <c r="O2233">
        <v>0</v>
      </c>
      <c r="P2233">
        <v>9.2147206933573607</v>
      </c>
      <c r="Q2233">
        <v>18.3552382502554</v>
      </c>
      <c r="R2233">
        <v>0</v>
      </c>
      <c r="S2233">
        <v>0</v>
      </c>
      <c r="T2233">
        <v>0</v>
      </c>
      <c r="U2233">
        <v>0</v>
      </c>
      <c r="V2233">
        <v>9.2147206933573607</v>
      </c>
      <c r="W2233">
        <v>107.031466991389</v>
      </c>
      <c r="X2233">
        <f t="shared" si="280"/>
        <v>84.212582982059786</v>
      </c>
      <c r="Y2233">
        <f t="shared" si="281"/>
        <v>265.69421354612632</v>
      </c>
      <c r="Z2233">
        <f t="shared" si="282"/>
        <v>84.212582982059786</v>
      </c>
      <c r="AA2233">
        <f t="shared" si="283"/>
        <v>265.69421354612632</v>
      </c>
      <c r="AB2233">
        <f t="shared" si="284"/>
        <v>44.587397643967961</v>
      </c>
      <c r="AC2233">
        <f t="shared" si="285"/>
        <v>140.67510022351667</v>
      </c>
      <c r="AD2233">
        <f t="shared" si="286"/>
        <v>44.587397643967961</v>
      </c>
      <c r="AE2233">
        <f t="shared" si="287"/>
        <v>140.67510022351667</v>
      </c>
    </row>
    <row r="2234" spans="1:31" x14ac:dyDescent="0.3">
      <c r="A2234">
        <v>2232</v>
      </c>
      <c r="B2234">
        <v>-283.40340606627399</v>
      </c>
      <c r="C2234">
        <v>81.0920710319471</v>
      </c>
      <c r="D2234">
        <v>0</v>
      </c>
      <c r="E2234">
        <v>112.7</v>
      </c>
      <c r="F2234">
        <v>9.9690373702868498E-2</v>
      </c>
      <c r="G2234">
        <v>3.5323753328694599E-2</v>
      </c>
      <c r="H2234">
        <v>6.37734203719037E-2</v>
      </c>
      <c r="I2234">
        <v>9.0465104741792803</v>
      </c>
      <c r="J2234">
        <v>-12.807777408684901</v>
      </c>
      <c r="K2234">
        <v>0</v>
      </c>
      <c r="L2234">
        <v>3.5323753328694599E-2</v>
      </c>
      <c r="M2234">
        <v>1521.23041577771</v>
      </c>
      <c r="N2234">
        <v>3.8334046689183399E-3</v>
      </c>
      <c r="O2234">
        <v>0</v>
      </c>
      <c r="P2234">
        <v>9.2147206933573607</v>
      </c>
      <c r="Q2234">
        <v>18.3552382502554</v>
      </c>
      <c r="R2234">
        <v>0</v>
      </c>
      <c r="S2234">
        <v>0</v>
      </c>
      <c r="T2234">
        <v>0</v>
      </c>
      <c r="U2234">
        <v>0</v>
      </c>
      <c r="V2234">
        <v>9.2147206933573607</v>
      </c>
      <c r="W2234">
        <v>107.03530039605801</v>
      </c>
      <c r="X2234">
        <f t="shared" si="280"/>
        <v>84.212582982059786</v>
      </c>
      <c r="Y2234">
        <f t="shared" si="281"/>
        <v>265.69421354612632</v>
      </c>
      <c r="Z2234">
        <f t="shared" si="282"/>
        <v>84.212582982059786</v>
      </c>
      <c r="AA2234">
        <f t="shared" si="283"/>
        <v>265.69421354612632</v>
      </c>
      <c r="AB2234">
        <f t="shared" si="284"/>
        <v>44.587397643967961</v>
      </c>
      <c r="AC2234">
        <f t="shared" si="285"/>
        <v>140.67510022351667</v>
      </c>
      <c r="AD2234">
        <f t="shared" si="286"/>
        <v>44.587397643967961</v>
      </c>
      <c r="AE2234">
        <f t="shared" si="287"/>
        <v>140.67510022351667</v>
      </c>
    </row>
    <row r="2235" spans="1:31" x14ac:dyDescent="0.3">
      <c r="A2235">
        <v>2233</v>
      </c>
      <c r="B2235">
        <v>-283.37077160034403</v>
      </c>
      <c r="C2235">
        <v>81.103618888929702</v>
      </c>
      <c r="D2235">
        <v>0</v>
      </c>
      <c r="E2235">
        <v>112.75</v>
      </c>
      <c r="F2235">
        <v>0.29400748745906502</v>
      </c>
      <c r="G2235">
        <v>3.4617356447922701E-2</v>
      </c>
      <c r="H2235">
        <v>0.22101816763047599</v>
      </c>
      <c r="I2235">
        <v>1.1706443957506101</v>
      </c>
      <c r="J2235">
        <v>-4.37044929971605</v>
      </c>
      <c r="K2235">
        <v>0</v>
      </c>
      <c r="L2235">
        <v>3.4617356447922701E-2</v>
      </c>
      <c r="M2235">
        <v>1521.2650331341599</v>
      </c>
      <c r="N2235">
        <v>3.7567450604202701E-3</v>
      </c>
      <c r="O2235">
        <v>0</v>
      </c>
      <c r="P2235">
        <v>9.2147206933573607</v>
      </c>
      <c r="Q2235">
        <v>18.3552382502554</v>
      </c>
      <c r="R2235">
        <v>0</v>
      </c>
      <c r="S2235">
        <v>0</v>
      </c>
      <c r="T2235">
        <v>0</v>
      </c>
      <c r="U2235">
        <v>0</v>
      </c>
      <c r="V2235">
        <v>9.2147206933573607</v>
      </c>
      <c r="W2235">
        <v>107.03905714111799</v>
      </c>
      <c r="X2235">
        <f t="shared" si="280"/>
        <v>84.212582982059786</v>
      </c>
      <c r="Y2235">
        <f t="shared" si="281"/>
        <v>265.69421354612632</v>
      </c>
      <c r="Z2235">
        <f t="shared" si="282"/>
        <v>84.212582982059786</v>
      </c>
      <c r="AA2235">
        <f t="shared" si="283"/>
        <v>265.69421354612632</v>
      </c>
      <c r="AB2235">
        <f t="shared" si="284"/>
        <v>44.587397643967961</v>
      </c>
      <c r="AC2235">
        <f t="shared" si="285"/>
        <v>140.67510022351667</v>
      </c>
      <c r="AD2235">
        <f t="shared" si="286"/>
        <v>44.587397643967961</v>
      </c>
      <c r="AE2235">
        <f t="shared" si="287"/>
        <v>140.67510022351667</v>
      </c>
    </row>
    <row r="2236" spans="1:31" x14ac:dyDescent="0.3">
      <c r="A2236">
        <v>2234</v>
      </c>
      <c r="B2236">
        <v>-283.323247840882</v>
      </c>
      <c r="C2236">
        <v>81.110933593494195</v>
      </c>
      <c r="D2236">
        <v>0</v>
      </c>
      <c r="E2236">
        <v>112.8</v>
      </c>
      <c r="F2236">
        <v>0.65925246249874403</v>
      </c>
      <c r="G2236">
        <v>4.8083392312137201E-2</v>
      </c>
      <c r="H2236">
        <v>0.87551806432647705</v>
      </c>
      <c r="I2236">
        <v>-0.20468839108588199</v>
      </c>
      <c r="J2236">
        <v>1.1236902789546399</v>
      </c>
      <c r="K2236">
        <v>0</v>
      </c>
      <c r="L2236">
        <v>4.8083392312137201E-2</v>
      </c>
      <c r="M2236">
        <v>1521.3131165264699</v>
      </c>
      <c r="N2236">
        <v>5.2181063227232901E-3</v>
      </c>
      <c r="O2236">
        <v>0</v>
      </c>
      <c r="P2236">
        <v>9.2147206933573607</v>
      </c>
      <c r="Q2236">
        <v>18.3552382502554</v>
      </c>
      <c r="R2236">
        <v>0</v>
      </c>
      <c r="S2236">
        <v>0</v>
      </c>
      <c r="T2236">
        <v>0</v>
      </c>
      <c r="U2236">
        <v>0</v>
      </c>
      <c r="V2236">
        <v>9.2147206933573607</v>
      </c>
      <c r="W2236">
        <v>107.04427524744101</v>
      </c>
      <c r="X2236">
        <f t="shared" si="280"/>
        <v>84.212582982059786</v>
      </c>
      <c r="Y2236">
        <f t="shared" si="281"/>
        <v>265.69421354612632</v>
      </c>
      <c r="Z2236">
        <f t="shared" si="282"/>
        <v>84.212582982059786</v>
      </c>
      <c r="AA2236">
        <f t="shared" si="283"/>
        <v>265.69421354612632</v>
      </c>
      <c r="AB2236">
        <f t="shared" si="284"/>
        <v>44.587397643967961</v>
      </c>
      <c r="AC2236">
        <f t="shared" si="285"/>
        <v>140.67510022351667</v>
      </c>
      <c r="AD2236">
        <f t="shared" si="286"/>
        <v>44.587397643967961</v>
      </c>
      <c r="AE2236">
        <f t="shared" si="287"/>
        <v>140.67510022351667</v>
      </c>
    </row>
    <row r="2237" spans="1:31" x14ac:dyDescent="0.3">
      <c r="A2237">
        <v>2235</v>
      </c>
      <c r="B2237">
        <v>-283.25650019327202</v>
      </c>
      <c r="C2237">
        <v>81.125806793669895</v>
      </c>
      <c r="D2237">
        <v>0</v>
      </c>
      <c r="E2237">
        <v>112.85</v>
      </c>
      <c r="F2237">
        <v>0.35102053341213602</v>
      </c>
      <c r="G2237">
        <v>6.8384651384769096E-2</v>
      </c>
      <c r="H2237">
        <v>0.57730576420259305</v>
      </c>
      <c r="I2237">
        <v>-0.476213953258383</v>
      </c>
      <c r="J2237">
        <v>1.66543773032756</v>
      </c>
      <c r="K2237">
        <v>0</v>
      </c>
      <c r="L2237">
        <v>6.8384651384769096E-2</v>
      </c>
      <c r="M2237">
        <v>1521.3815011778599</v>
      </c>
      <c r="N2237">
        <v>7.4212397380710301E-3</v>
      </c>
      <c r="O2237">
        <v>0</v>
      </c>
      <c r="P2237">
        <v>9.2147206933573607</v>
      </c>
      <c r="Q2237">
        <v>18.3552382502554</v>
      </c>
      <c r="R2237">
        <v>0</v>
      </c>
      <c r="S2237">
        <v>0</v>
      </c>
      <c r="T2237">
        <v>0</v>
      </c>
      <c r="U2237">
        <v>0</v>
      </c>
      <c r="V2237">
        <v>9.2147206933573607</v>
      </c>
      <c r="W2237">
        <v>107.051696487179</v>
      </c>
      <c r="X2237">
        <f t="shared" si="280"/>
        <v>84.212582982059786</v>
      </c>
      <c r="Y2237">
        <f t="shared" si="281"/>
        <v>265.69421354612632</v>
      </c>
      <c r="Z2237">
        <f t="shared" si="282"/>
        <v>84.212582982059786</v>
      </c>
      <c r="AA2237">
        <f t="shared" si="283"/>
        <v>265.69421354612632</v>
      </c>
      <c r="AB2237">
        <f t="shared" si="284"/>
        <v>44.587397643967961</v>
      </c>
      <c r="AC2237">
        <f t="shared" si="285"/>
        <v>140.67510022351667</v>
      </c>
      <c r="AD2237">
        <f t="shared" si="286"/>
        <v>44.587397643967961</v>
      </c>
      <c r="AE2237">
        <f t="shared" si="287"/>
        <v>140.67510022351667</v>
      </c>
    </row>
    <row r="2238" spans="1:31" x14ac:dyDescent="0.3">
      <c r="A2238">
        <v>2236</v>
      </c>
      <c r="B2238">
        <v>-283.16619406289499</v>
      </c>
      <c r="C2238">
        <v>81.160030137486203</v>
      </c>
      <c r="D2238">
        <v>0</v>
      </c>
      <c r="E2238">
        <v>112.9</v>
      </c>
      <c r="F2238">
        <v>0.37901640953521498</v>
      </c>
      <c r="G2238">
        <v>9.6573466571157604E-2</v>
      </c>
      <c r="H2238">
        <v>0.81123664628394698</v>
      </c>
      <c r="I2238">
        <v>-0.50467085034675996</v>
      </c>
      <c r="J2238">
        <v>1.1246430258153901</v>
      </c>
      <c r="K2238">
        <v>0</v>
      </c>
      <c r="L2238">
        <v>9.6573466571157604E-2</v>
      </c>
      <c r="M2238">
        <v>1521.4780746444301</v>
      </c>
      <c r="N2238">
        <v>1.04803465872573E-2</v>
      </c>
      <c r="O2238">
        <v>0</v>
      </c>
      <c r="P2238">
        <v>9.2147206933573607</v>
      </c>
      <c r="Q2238">
        <v>18.3552382502554</v>
      </c>
      <c r="R2238">
        <v>0</v>
      </c>
      <c r="S2238">
        <v>0</v>
      </c>
      <c r="T2238">
        <v>0</v>
      </c>
      <c r="U2238">
        <v>0</v>
      </c>
      <c r="V2238">
        <v>9.2147206933573607</v>
      </c>
      <c r="W2238">
        <v>107.062176833766</v>
      </c>
      <c r="X2238">
        <f t="shared" si="280"/>
        <v>84.212582982059786</v>
      </c>
      <c r="Y2238">
        <f t="shared" si="281"/>
        <v>265.69421354612632</v>
      </c>
      <c r="Z2238">
        <f t="shared" si="282"/>
        <v>84.212582982059786</v>
      </c>
      <c r="AA2238">
        <f t="shared" si="283"/>
        <v>265.69421354612632</v>
      </c>
      <c r="AB2238">
        <f t="shared" si="284"/>
        <v>44.587397643967961</v>
      </c>
      <c r="AC2238">
        <f t="shared" si="285"/>
        <v>140.67510022351667</v>
      </c>
      <c r="AD2238">
        <f t="shared" si="286"/>
        <v>44.587397643967961</v>
      </c>
      <c r="AE2238">
        <f t="shared" si="287"/>
        <v>140.67510022351667</v>
      </c>
    </row>
    <row r="2239" spans="1:31" x14ac:dyDescent="0.3">
      <c r="A2239">
        <v>2237</v>
      </c>
      <c r="B2239">
        <v>-283.04799485513502</v>
      </c>
      <c r="C2239">
        <v>81.225395272972406</v>
      </c>
      <c r="D2239">
        <v>0</v>
      </c>
      <c r="E2239">
        <v>112.95</v>
      </c>
      <c r="F2239">
        <v>0.494524074778881</v>
      </c>
      <c r="G2239">
        <v>0.13506906993155099</v>
      </c>
      <c r="H2239">
        <v>1.34904811373176</v>
      </c>
      <c r="I2239">
        <v>-0.39074973115827299</v>
      </c>
      <c r="J2239">
        <v>0.62990958483509896</v>
      </c>
      <c r="K2239">
        <v>0</v>
      </c>
      <c r="L2239">
        <v>0.13506906993155099</v>
      </c>
      <c r="M2239">
        <v>1521.6131437143599</v>
      </c>
      <c r="N2239">
        <v>1.46579667931681E-2</v>
      </c>
      <c r="O2239">
        <v>0</v>
      </c>
      <c r="P2239">
        <v>9.2147206933573607</v>
      </c>
      <c r="Q2239">
        <v>18.3552382502554</v>
      </c>
      <c r="R2239">
        <v>0</v>
      </c>
      <c r="S2239">
        <v>0</v>
      </c>
      <c r="T2239">
        <v>0</v>
      </c>
      <c r="U2239">
        <v>0</v>
      </c>
      <c r="V2239">
        <v>9.2147206933573607</v>
      </c>
      <c r="W2239">
        <v>107.07683480055999</v>
      </c>
      <c r="X2239">
        <f t="shared" si="280"/>
        <v>84.212582982059786</v>
      </c>
      <c r="Y2239">
        <f t="shared" si="281"/>
        <v>265.69421354612632</v>
      </c>
      <c r="Z2239">
        <f t="shared" si="282"/>
        <v>84.212582982059786</v>
      </c>
      <c r="AA2239">
        <f t="shared" si="283"/>
        <v>265.69421354612632</v>
      </c>
      <c r="AB2239">
        <f t="shared" si="284"/>
        <v>44.587397643967961</v>
      </c>
      <c r="AC2239">
        <f t="shared" si="285"/>
        <v>140.67510022351667</v>
      </c>
      <c r="AD2239">
        <f t="shared" si="286"/>
        <v>44.587397643967961</v>
      </c>
      <c r="AE2239">
        <f t="shared" si="287"/>
        <v>140.67510022351667</v>
      </c>
    </row>
    <row r="2240" spans="1:31" x14ac:dyDescent="0.3">
      <c r="A2240">
        <v>2238</v>
      </c>
      <c r="B2240">
        <v>-282.89756797537501</v>
      </c>
      <c r="C2240">
        <v>81.333693848157907</v>
      </c>
      <c r="D2240">
        <v>0</v>
      </c>
      <c r="E2240">
        <v>113</v>
      </c>
      <c r="F2240">
        <v>0.68423865232116399</v>
      </c>
      <c r="G2240">
        <v>0.18535594822283299</v>
      </c>
      <c r="H2240">
        <v>2.41506540430044</v>
      </c>
      <c r="I2240">
        <v>-0.25464594166142202</v>
      </c>
      <c r="J2240">
        <v>0.32650774357961199</v>
      </c>
      <c r="K2240">
        <v>0</v>
      </c>
      <c r="L2240">
        <v>0.18535594822283299</v>
      </c>
      <c r="M2240">
        <v>1521.7984996625801</v>
      </c>
      <c r="N2240">
        <v>2.0115199840669201E-2</v>
      </c>
      <c r="O2240">
        <v>0</v>
      </c>
      <c r="P2240">
        <v>9.2147206933573607</v>
      </c>
      <c r="Q2240">
        <v>18.3552382502554</v>
      </c>
      <c r="R2240">
        <v>0</v>
      </c>
      <c r="S2240">
        <v>0</v>
      </c>
      <c r="T2240">
        <v>0</v>
      </c>
      <c r="U2240">
        <v>0</v>
      </c>
      <c r="V2240">
        <v>9.2147206933573607</v>
      </c>
      <c r="W2240">
        <v>107.0969500004</v>
      </c>
      <c r="X2240">
        <f t="shared" si="280"/>
        <v>84.212582982059786</v>
      </c>
      <c r="Y2240">
        <f t="shared" si="281"/>
        <v>265.69421354612632</v>
      </c>
      <c r="Z2240">
        <f t="shared" si="282"/>
        <v>84.212582982059786</v>
      </c>
      <c r="AA2240">
        <f t="shared" si="283"/>
        <v>265.69421354612632</v>
      </c>
      <c r="AB2240">
        <f t="shared" si="284"/>
        <v>44.587397643967961</v>
      </c>
      <c r="AC2240">
        <f t="shared" si="285"/>
        <v>140.67510022351667</v>
      </c>
      <c r="AD2240">
        <f t="shared" si="286"/>
        <v>44.587397643967961</v>
      </c>
      <c r="AE2240">
        <f t="shared" si="287"/>
        <v>140.67510022351667</v>
      </c>
    </row>
    <row r="2241" spans="1:31" x14ac:dyDescent="0.3">
      <c r="A2241">
        <v>2239</v>
      </c>
      <c r="B2241">
        <v>-282.711996864301</v>
      </c>
      <c r="C2241">
        <v>81.494230209956996</v>
      </c>
      <c r="D2241">
        <v>0</v>
      </c>
      <c r="E2241">
        <v>113.05</v>
      </c>
      <c r="F2241">
        <v>1.1754852983759501</v>
      </c>
      <c r="G2241">
        <v>0.245374327762308</v>
      </c>
      <c r="H2241">
        <v>4.6853682796493201</v>
      </c>
      <c r="I2241">
        <v>-0.143815753280368</v>
      </c>
      <c r="J2241">
        <v>0.15770086359050101</v>
      </c>
      <c r="K2241">
        <v>0</v>
      </c>
      <c r="L2241">
        <v>0.245374327762308</v>
      </c>
      <c r="M2241">
        <v>1522.04387399035</v>
      </c>
      <c r="N2241">
        <v>2.6628514952080001E-2</v>
      </c>
      <c r="O2241">
        <v>0</v>
      </c>
      <c r="P2241">
        <v>9.2147206933573607</v>
      </c>
      <c r="Q2241">
        <v>18.3552382502554</v>
      </c>
      <c r="R2241">
        <v>0</v>
      </c>
      <c r="S2241">
        <v>0</v>
      </c>
      <c r="T2241">
        <v>0</v>
      </c>
      <c r="U2241">
        <v>0</v>
      </c>
      <c r="V2241">
        <v>9.2147206933573607</v>
      </c>
      <c r="W2241">
        <v>107.12357851535199</v>
      </c>
      <c r="X2241">
        <f t="shared" si="280"/>
        <v>84.212582982059786</v>
      </c>
      <c r="Y2241">
        <f t="shared" si="281"/>
        <v>265.69421354612632</v>
      </c>
      <c r="Z2241">
        <f t="shared" si="282"/>
        <v>84.212582982059786</v>
      </c>
      <c r="AA2241">
        <f t="shared" si="283"/>
        <v>265.69421354612632</v>
      </c>
      <c r="AB2241">
        <f t="shared" si="284"/>
        <v>44.587397643967961</v>
      </c>
      <c r="AC2241">
        <f t="shared" si="285"/>
        <v>140.67510022351667</v>
      </c>
      <c r="AD2241">
        <f t="shared" si="286"/>
        <v>44.587397643967961</v>
      </c>
      <c r="AE2241">
        <f t="shared" si="287"/>
        <v>140.67510022351667</v>
      </c>
    </row>
    <row r="2242" spans="1:31" x14ac:dyDescent="0.3">
      <c r="A2242">
        <v>2240</v>
      </c>
      <c r="B2242">
        <v>-282.49403710381699</v>
      </c>
      <c r="C2242">
        <v>81.706359500824206</v>
      </c>
      <c r="D2242">
        <v>0</v>
      </c>
      <c r="E2242">
        <v>113.1</v>
      </c>
      <c r="F2242">
        <v>1.71185235545724</v>
      </c>
      <c r="G2242">
        <v>0.30414682841367102</v>
      </c>
      <c r="H2242">
        <v>7.8902297170168101</v>
      </c>
      <c r="I2242">
        <v>-9.0129100198527295E-2</v>
      </c>
      <c r="J2242">
        <v>8.9104012643251795E-2</v>
      </c>
      <c r="K2242">
        <v>0</v>
      </c>
      <c r="L2242">
        <v>0.30414682841367102</v>
      </c>
      <c r="M2242">
        <v>1522.34802081876</v>
      </c>
      <c r="N2242">
        <v>3.2944209762944002E-2</v>
      </c>
      <c r="O2242">
        <v>3.4915816096588601E-2</v>
      </c>
      <c r="P2242">
        <v>9.2496365094539499</v>
      </c>
      <c r="Q2242">
        <v>10.7615469386729</v>
      </c>
      <c r="R2242">
        <v>1.05984682430787</v>
      </c>
      <c r="S2242">
        <v>10773.7895038442</v>
      </c>
      <c r="T2242">
        <v>65.169074585705104</v>
      </c>
      <c r="U2242">
        <v>0.88856677470737599</v>
      </c>
      <c r="V2242">
        <v>9.9179682405858998</v>
      </c>
      <c r="W2242">
        <v>107.156522725115</v>
      </c>
      <c r="X2242">
        <f t="shared" si="280"/>
        <v>117.63851216946992</v>
      </c>
      <c r="Y2242">
        <f t="shared" si="281"/>
        <v>224.03991427575542</v>
      </c>
      <c r="Z2242">
        <f t="shared" si="282"/>
        <v>126.05599025683514</v>
      </c>
      <c r="AA2242">
        <f t="shared" si="283"/>
        <v>232.45739236312065</v>
      </c>
      <c r="AB2242">
        <f t="shared" si="284"/>
        <v>36.497631866090956</v>
      </c>
      <c r="AC2242">
        <f t="shared" si="285"/>
        <v>69.508923257779941</v>
      </c>
      <c r="AD2242">
        <f t="shared" si="286"/>
        <v>39.109174725719825</v>
      </c>
      <c r="AE2242">
        <f t="shared" si="287"/>
        <v>72.12046611740881</v>
      </c>
    </row>
    <row r="2243" spans="1:31" x14ac:dyDescent="0.3">
      <c r="A2243">
        <v>2241</v>
      </c>
      <c r="B2243">
        <v>-282.24786231113001</v>
      </c>
      <c r="C2243">
        <v>81.966949562099202</v>
      </c>
      <c r="D2243">
        <v>0</v>
      </c>
      <c r="E2243">
        <v>113.15</v>
      </c>
      <c r="F2243">
        <v>2.2281772989830801</v>
      </c>
      <c r="G2243">
        <v>0.35848181068193602</v>
      </c>
      <c r="H2243">
        <v>11.459602152741599</v>
      </c>
      <c r="I2243">
        <v>-6.4363397677481393E-2</v>
      </c>
      <c r="J2243">
        <v>5.8925337826293299E-2</v>
      </c>
      <c r="K2243">
        <v>0</v>
      </c>
      <c r="L2243">
        <v>0.35848181068193602</v>
      </c>
      <c r="M2243">
        <v>1522.7065026294399</v>
      </c>
      <c r="N2243">
        <v>3.8135563019202803E-2</v>
      </c>
      <c r="O2243">
        <v>0.30112127454601201</v>
      </c>
      <c r="P2243">
        <v>9.5507577839999591</v>
      </c>
      <c r="Q2243">
        <v>7.4658591473487199</v>
      </c>
      <c r="R2243">
        <v>7.89607523020927</v>
      </c>
      <c r="S2243">
        <v>28359.7798708556</v>
      </c>
      <c r="T2243">
        <v>178.17166791643899</v>
      </c>
      <c r="U2243">
        <v>0.88363259509766501</v>
      </c>
      <c r="V2243">
        <v>12.098117958747</v>
      </c>
      <c r="W2243">
        <v>107.194658288135</v>
      </c>
      <c r="X2243">
        <f t="shared" si="280"/>
        <v>107.61411701626642</v>
      </c>
      <c r="Y2243">
        <f t="shared" si="281"/>
        <v>181.43044525726023</v>
      </c>
      <c r="Z2243">
        <f t="shared" si="282"/>
        <v>170.32604736514364</v>
      </c>
      <c r="AA2243">
        <f t="shared" si="283"/>
        <v>244.14237560613745</v>
      </c>
      <c r="AB2243">
        <f t="shared" si="284"/>
        <v>23.053369212236777</v>
      </c>
      <c r="AC2243">
        <f t="shared" si="285"/>
        <v>38.866490352970274</v>
      </c>
      <c r="AD2243">
        <f t="shared" si="286"/>
        <v>36.487678059710895</v>
      </c>
      <c r="AE2243">
        <f t="shared" si="287"/>
        <v>52.300799200444395</v>
      </c>
    </row>
    <row r="2244" spans="1:31" x14ac:dyDescent="0.3">
      <c r="A2244">
        <v>2242</v>
      </c>
      <c r="B2244">
        <v>-281.97764610344802</v>
      </c>
      <c r="C2244">
        <v>82.272868235121294</v>
      </c>
      <c r="D2244">
        <v>0</v>
      </c>
      <c r="E2244">
        <v>113.2</v>
      </c>
      <c r="F2244">
        <v>2.67617973593851</v>
      </c>
      <c r="G2244">
        <v>0.40817034850411099</v>
      </c>
      <c r="H2244">
        <v>14.9587943270718</v>
      </c>
      <c r="I2244">
        <v>-5.0702615976161901E-2</v>
      </c>
      <c r="J2244">
        <v>4.3568432846606102E-2</v>
      </c>
      <c r="K2244">
        <v>0</v>
      </c>
      <c r="L2244">
        <v>0.40817034850411099</v>
      </c>
      <c r="M2244">
        <v>1523.11467297795</v>
      </c>
      <c r="N2244">
        <v>4.1774226208029903E-2</v>
      </c>
      <c r="O2244">
        <v>0.44021556887277702</v>
      </c>
      <c r="P2244">
        <v>9.9909733528727394</v>
      </c>
      <c r="Q2244">
        <v>6.0978827741187098</v>
      </c>
      <c r="R2244">
        <v>10.537970630037799</v>
      </c>
      <c r="S2244">
        <v>36185.864800785697</v>
      </c>
      <c r="T2244">
        <v>221.07747043066701</v>
      </c>
      <c r="U2244">
        <v>0.88193968034115899</v>
      </c>
      <c r="V2244">
        <v>13.6075076827674</v>
      </c>
      <c r="W2244">
        <v>107.23643251434299</v>
      </c>
      <c r="X2244">
        <f t="shared" si="280"/>
        <v>105.14733823943095</v>
      </c>
      <c r="Y2244">
        <f t="shared" si="281"/>
        <v>165.438231430109</v>
      </c>
      <c r="Z2244">
        <f t="shared" si="282"/>
        <v>188.84163710339067</v>
      </c>
      <c r="AA2244">
        <f t="shared" si="283"/>
        <v>249.13253029406872</v>
      </c>
      <c r="AB2244">
        <f t="shared" si="284"/>
        <v>18.266627343037477</v>
      </c>
      <c r="AC2244">
        <f t="shared" si="285"/>
        <v>28.740608867754698</v>
      </c>
      <c r="AD2244">
        <f t="shared" si="286"/>
        <v>32.806344597729165</v>
      </c>
      <c r="AE2244">
        <f t="shared" si="287"/>
        <v>43.28032612244639</v>
      </c>
    </row>
    <row r="2245" spans="1:31" x14ac:dyDescent="0.3">
      <c r="A2245">
        <v>2243</v>
      </c>
      <c r="B2245">
        <v>-281.68756209797698</v>
      </c>
      <c r="C2245">
        <v>82.620983361230103</v>
      </c>
      <c r="D2245">
        <v>0</v>
      </c>
      <c r="E2245">
        <v>113.25</v>
      </c>
      <c r="F2245">
        <v>3.0296334764771702</v>
      </c>
      <c r="G2245">
        <v>0.45313670261403</v>
      </c>
      <c r="H2245">
        <v>18.026858620917899</v>
      </c>
      <c r="I2245">
        <v>-4.3059051566805E-2</v>
      </c>
      <c r="J2245">
        <v>3.49735275700397E-2</v>
      </c>
      <c r="K2245">
        <v>0</v>
      </c>
      <c r="L2245">
        <v>0.45313670261403</v>
      </c>
      <c r="M2245">
        <v>1523.56780968056</v>
      </c>
      <c r="N2245">
        <v>4.4273168280874999E-2</v>
      </c>
      <c r="O2245">
        <v>0.48809057458959398</v>
      </c>
      <c r="P2245">
        <v>10.479063927462301</v>
      </c>
      <c r="Q2245">
        <v>5.5372680641087904</v>
      </c>
      <c r="R2245">
        <v>11.024523284466101</v>
      </c>
      <c r="S2245">
        <v>38887.008898177497</v>
      </c>
      <c r="T2245">
        <v>225.43186453199499</v>
      </c>
      <c r="U2245">
        <v>0.88099307292782703</v>
      </c>
      <c r="V2245">
        <v>15.103657034641801</v>
      </c>
      <c r="W2245">
        <v>107.28070568262299</v>
      </c>
      <c r="X2245">
        <f t="shared" si="280"/>
        <v>107.452002245264</v>
      </c>
      <c r="Y2245">
        <f t="shared" si="281"/>
        <v>162.19999425952255</v>
      </c>
      <c r="Z2245">
        <f t="shared" si="282"/>
        <v>195.01058244976008</v>
      </c>
      <c r="AA2245">
        <f t="shared" si="283"/>
        <v>249.75857446401864</v>
      </c>
      <c r="AB2245">
        <f t="shared" si="284"/>
        <v>16.811762297690226</v>
      </c>
      <c r="AC2245">
        <f t="shared" si="285"/>
        <v>25.377542448707608</v>
      </c>
      <c r="AD2245">
        <f t="shared" si="286"/>
        <v>30.51103273251465</v>
      </c>
      <c r="AE2245">
        <f t="shared" si="287"/>
        <v>39.076812883532035</v>
      </c>
    </row>
    <row r="2246" spans="1:31" x14ac:dyDescent="0.3">
      <c r="A2246">
        <v>2244</v>
      </c>
      <c r="B2246">
        <v>-281.38178391192503</v>
      </c>
      <c r="C2246">
        <v>83.008162781765293</v>
      </c>
      <c r="D2246">
        <v>0</v>
      </c>
      <c r="E2246">
        <v>113.3</v>
      </c>
      <c r="F2246">
        <v>3.2818909944287502</v>
      </c>
      <c r="G2246">
        <v>0.49336416849138098</v>
      </c>
      <c r="H2246">
        <v>20.431720113697999</v>
      </c>
      <c r="I2246">
        <v>-3.8773036346768902E-2</v>
      </c>
      <c r="J2246">
        <v>2.98683503978464E-2</v>
      </c>
      <c r="K2246">
        <v>0</v>
      </c>
      <c r="L2246">
        <v>0.49336416849138098</v>
      </c>
      <c r="M2246">
        <v>1524.06117384905</v>
      </c>
      <c r="N2246">
        <v>4.59516241787786E-2</v>
      </c>
      <c r="O2246">
        <v>0.51507041862956904</v>
      </c>
      <c r="P2246">
        <v>10.994134346091901</v>
      </c>
      <c r="Q2246">
        <v>5.3745245228874303</v>
      </c>
      <c r="R2246">
        <v>11.208970908746201</v>
      </c>
      <c r="S2246">
        <v>41188.781278745497</v>
      </c>
      <c r="T2246">
        <v>226.97710599234699</v>
      </c>
      <c r="U2246">
        <v>0.88065715087122798</v>
      </c>
      <c r="V2246">
        <v>16.262951726354299</v>
      </c>
      <c r="W2246">
        <v>107.32665730680201</v>
      </c>
      <c r="X2246">
        <f t="shared" si="280"/>
        <v>109.14621778548602</v>
      </c>
      <c r="Y2246">
        <f t="shared" si="281"/>
        <v>162.28513435098475</v>
      </c>
      <c r="Z2246">
        <f t="shared" si="282"/>
        <v>198.16971140957762</v>
      </c>
      <c r="AA2246">
        <f t="shared" si="283"/>
        <v>251.30862797507635</v>
      </c>
      <c r="AB2246">
        <f t="shared" si="284"/>
        <v>16.4257557499526</v>
      </c>
      <c r="AC2246">
        <f t="shared" si="285"/>
        <v>24.422797535106067</v>
      </c>
      <c r="AD2246">
        <f t="shared" si="286"/>
        <v>29.823179792173892</v>
      </c>
      <c r="AE2246">
        <f t="shared" si="287"/>
        <v>37.820221577327366</v>
      </c>
    </row>
    <row r="2247" spans="1:31" x14ac:dyDescent="0.3">
      <c r="A2247">
        <v>2245</v>
      </c>
      <c r="B2247">
        <v>-281.06448516249901</v>
      </c>
      <c r="C2247">
        <v>83.431274338066203</v>
      </c>
      <c r="D2247">
        <v>0</v>
      </c>
      <c r="E2247">
        <v>113.35</v>
      </c>
      <c r="F2247">
        <v>3.43981887203583</v>
      </c>
      <c r="G2247">
        <v>0.52886849543396197</v>
      </c>
      <c r="H2247">
        <v>22.071348268331899</v>
      </c>
      <c r="I2247">
        <v>-3.6570592931087699E-2</v>
      </c>
      <c r="J2247">
        <v>2.6746422084953699E-2</v>
      </c>
      <c r="K2247">
        <v>0</v>
      </c>
      <c r="L2247">
        <v>0.52886849543396197</v>
      </c>
      <c r="M2247">
        <v>1524.59004234449</v>
      </c>
      <c r="N2247">
        <v>4.6997496416246801E-2</v>
      </c>
      <c r="O2247">
        <v>0.51797252330080701</v>
      </c>
      <c r="P2247">
        <v>11.512106869392699</v>
      </c>
      <c r="Q2247">
        <v>5.4763754597331902</v>
      </c>
      <c r="R2247">
        <v>11.021279063744901</v>
      </c>
      <c r="S2247">
        <v>42691.426595701902</v>
      </c>
      <c r="T2247">
        <v>223.927191674287</v>
      </c>
      <c r="U2247">
        <v>0.88132017572298005</v>
      </c>
      <c r="V2247">
        <v>16.9950678572222</v>
      </c>
      <c r="W2247">
        <v>107.373654803218</v>
      </c>
      <c r="X2247">
        <f t="shared" si="280"/>
        <v>111.09780043212561</v>
      </c>
      <c r="Y2247">
        <f t="shared" si="281"/>
        <v>165.24373602081732</v>
      </c>
      <c r="Z2247">
        <f t="shared" si="282"/>
        <v>198.63061450117175</v>
      </c>
      <c r="AA2247">
        <f t="shared" si="283"/>
        <v>252.77655008986346</v>
      </c>
      <c r="AB2247">
        <f t="shared" si="284"/>
        <v>16.876202283326844</v>
      </c>
      <c r="AC2247">
        <f t="shared" si="285"/>
        <v>25.101187460895801</v>
      </c>
      <c r="AD2247">
        <f t="shared" si="286"/>
        <v>30.172788452560305</v>
      </c>
      <c r="AE2247">
        <f t="shared" si="287"/>
        <v>38.397773630129258</v>
      </c>
    </row>
    <row r="2248" spans="1:31" x14ac:dyDescent="0.3">
      <c r="A2248">
        <v>2246</v>
      </c>
      <c r="B2248">
        <v>-280.73983946690601</v>
      </c>
      <c r="C2248">
        <v>83.887185871472596</v>
      </c>
      <c r="D2248">
        <v>0</v>
      </c>
      <c r="E2248">
        <v>113.4</v>
      </c>
      <c r="F2248">
        <v>3.5176251619204901</v>
      </c>
      <c r="G2248">
        <v>0.55968755029898498</v>
      </c>
      <c r="H2248">
        <v>22.945735319765799</v>
      </c>
      <c r="I2248">
        <v>-3.5806037263560998E-2</v>
      </c>
      <c r="J2248">
        <v>2.4844285221222999E-2</v>
      </c>
      <c r="K2248">
        <v>0</v>
      </c>
      <c r="L2248">
        <v>0.55968755029898498</v>
      </c>
      <c r="M2248">
        <v>1525.14972989478</v>
      </c>
      <c r="N2248">
        <v>4.7577125892575699E-2</v>
      </c>
      <c r="O2248">
        <v>0.50337603461545999</v>
      </c>
      <c r="P2248">
        <v>12.015482904008101</v>
      </c>
      <c r="Q2248">
        <v>5.7757401419232997</v>
      </c>
      <c r="R2248">
        <v>10.5802110819394</v>
      </c>
      <c r="S2248">
        <v>43369.536764314798</v>
      </c>
      <c r="T2248">
        <v>218.67925489805</v>
      </c>
      <c r="U2248">
        <v>0.88856631849786805</v>
      </c>
      <c r="V2248">
        <v>17.369555041257101</v>
      </c>
      <c r="W2248">
        <v>107.421231929111</v>
      </c>
      <c r="X2248">
        <f t="shared" si="280"/>
        <v>113.10635549830985</v>
      </c>
      <c r="Y2248">
        <f t="shared" si="281"/>
        <v>170.21216498874176</v>
      </c>
      <c r="Z2248">
        <f t="shared" si="282"/>
        <v>197.13613499034457</v>
      </c>
      <c r="AA2248">
        <f t="shared" si="283"/>
        <v>254.24194448077648</v>
      </c>
      <c r="AB2248">
        <f t="shared" si="284"/>
        <v>17.949159188690508</v>
      </c>
      <c r="AC2248">
        <f t="shared" si="285"/>
        <v>27.01143743668969</v>
      </c>
      <c r="AD2248">
        <f t="shared" si="286"/>
        <v>31.284076418126215</v>
      </c>
      <c r="AE2248">
        <f t="shared" si="287"/>
        <v>40.3463546661254</v>
      </c>
    </row>
    <row r="2249" spans="1:31" x14ac:dyDescent="0.3">
      <c r="A2249">
        <v>2247</v>
      </c>
      <c r="B2249">
        <v>-280.41202044235501</v>
      </c>
      <c r="C2249">
        <v>84.372765223323796</v>
      </c>
      <c r="D2249">
        <v>0</v>
      </c>
      <c r="E2249">
        <v>113.45</v>
      </c>
      <c r="F2249">
        <v>3.5322752438659299</v>
      </c>
      <c r="G2249">
        <v>0.58587764917436302</v>
      </c>
      <c r="H2249">
        <v>23.121622930446701</v>
      </c>
      <c r="I2249">
        <v>-3.6149246461913899E-2</v>
      </c>
      <c r="J2249">
        <v>2.3743553909188801E-2</v>
      </c>
      <c r="K2249">
        <v>0</v>
      </c>
      <c r="L2249">
        <v>0.58587764917436302</v>
      </c>
      <c r="M2249">
        <v>1525.73560754396</v>
      </c>
      <c r="N2249">
        <v>4.7795906927432699E-2</v>
      </c>
      <c r="O2249">
        <v>0.48484262988551502</v>
      </c>
      <c r="P2249">
        <v>12.5003255338936</v>
      </c>
      <c r="Q2249">
        <v>6.2440179848449198</v>
      </c>
      <c r="R2249">
        <v>10.1440198764643</v>
      </c>
      <c r="S2249">
        <v>43986.510572430598</v>
      </c>
      <c r="T2249">
        <v>213.89243681811399</v>
      </c>
      <c r="U2249">
        <v>0.89706435385898498</v>
      </c>
      <c r="V2249">
        <v>17.444216880191799</v>
      </c>
      <c r="W2249">
        <v>107.46902783603799</v>
      </c>
      <c r="X2249">
        <f t="shared" si="280"/>
        <v>114.26682557583459</v>
      </c>
      <c r="Y2249">
        <f t="shared" si="281"/>
        <v>176.0025845843152</v>
      </c>
      <c r="Z2249">
        <f t="shared" si="282"/>
        <v>194.83230265191801</v>
      </c>
      <c r="AA2249">
        <f t="shared" si="283"/>
        <v>256.56806166039866</v>
      </c>
      <c r="AB2249">
        <f t="shared" si="284"/>
        <v>19.419194533046483</v>
      </c>
      <c r="AC2249">
        <f t="shared" si="285"/>
        <v>29.910942315392326</v>
      </c>
      <c r="AD2249">
        <f t="shared" si="286"/>
        <v>33.11097833909831</v>
      </c>
      <c r="AE2249">
        <f t="shared" si="287"/>
        <v>43.602726121444157</v>
      </c>
    </row>
    <row r="2250" spans="1:31" x14ac:dyDescent="0.3">
      <c r="A2250">
        <v>2248</v>
      </c>
      <c r="B2250">
        <v>-280.08520170605198</v>
      </c>
      <c r="C2250">
        <v>84.884880234959297</v>
      </c>
      <c r="D2250">
        <v>0</v>
      </c>
      <c r="E2250">
        <v>113.5</v>
      </c>
      <c r="F2250">
        <v>3.5007752644452301</v>
      </c>
      <c r="G2250">
        <v>0.60751318631073103</v>
      </c>
      <c r="H2250">
        <v>22.701979359712698</v>
      </c>
      <c r="I2250">
        <v>-3.74457188997828E-2</v>
      </c>
      <c r="J2250">
        <v>2.3197726629895801E-2</v>
      </c>
      <c r="K2250">
        <v>0</v>
      </c>
      <c r="L2250">
        <v>0.60751318631073103</v>
      </c>
      <c r="M2250">
        <v>1526.3431207302699</v>
      </c>
      <c r="N2250">
        <v>4.7709521576941603E-2</v>
      </c>
      <c r="O2250">
        <v>0.46651633320989</v>
      </c>
      <c r="P2250">
        <v>12.966841867103501</v>
      </c>
      <c r="Q2250">
        <v>6.8830182592189502</v>
      </c>
      <c r="R2250">
        <v>9.7782647528237003</v>
      </c>
      <c r="S2250">
        <v>44878.107370989499</v>
      </c>
      <c r="T2250">
        <v>211.03610365056099</v>
      </c>
      <c r="U2250">
        <v>0.90486814962801299</v>
      </c>
      <c r="V2250">
        <v>17.265719219378301</v>
      </c>
      <c r="W2250">
        <v>107.516737357615</v>
      </c>
      <c r="X2250">
        <f t="shared" si="280"/>
        <v>114.30280535550995</v>
      </c>
      <c r="Y2250">
        <f t="shared" si="281"/>
        <v>182.35647809211511</v>
      </c>
      <c r="Z2250">
        <f t="shared" si="282"/>
        <v>191.96339498184622</v>
      </c>
      <c r="AA2250">
        <f t="shared" si="283"/>
        <v>260.01706771845136</v>
      </c>
      <c r="AB2250">
        <f t="shared" si="284"/>
        <v>21.213895027596685</v>
      </c>
      <c r="AC2250">
        <f t="shared" si="285"/>
        <v>33.844236559342548</v>
      </c>
      <c r="AD2250">
        <f t="shared" si="286"/>
        <v>35.627221025941886</v>
      </c>
      <c r="AE2250">
        <f t="shared" si="287"/>
        <v>48.257562557687734</v>
      </c>
    </row>
    <row r="2251" spans="1:31" x14ac:dyDescent="0.3">
      <c r="A2251">
        <v>2249</v>
      </c>
      <c r="B2251">
        <v>-279.76355687520402</v>
      </c>
      <c r="C2251">
        <v>85.420398747718906</v>
      </c>
      <c r="D2251">
        <v>0</v>
      </c>
      <c r="E2251">
        <v>113.55</v>
      </c>
      <c r="F2251">
        <v>3.4389559942354802</v>
      </c>
      <c r="G2251">
        <v>0.62468830205098302</v>
      </c>
      <c r="H2251">
        <v>21.804012294539</v>
      </c>
      <c r="I2251">
        <v>-3.9650729978350799E-2</v>
      </c>
      <c r="J2251">
        <v>2.3048758149710101E-2</v>
      </c>
      <c r="K2251">
        <v>0</v>
      </c>
      <c r="L2251">
        <v>0.62468830205098302</v>
      </c>
      <c r="M2251">
        <v>1526.96780903232</v>
      </c>
      <c r="N2251">
        <v>4.7433898981870601E-2</v>
      </c>
      <c r="O2251">
        <v>0.40563542189850599</v>
      </c>
      <c r="P2251">
        <v>13.372477289001999</v>
      </c>
      <c r="Q2251">
        <v>7.7113783341876703</v>
      </c>
      <c r="R2251">
        <v>8.5515934933693902</v>
      </c>
      <c r="S2251">
        <v>41819.222146689703</v>
      </c>
      <c r="T2251">
        <v>191.621648971121</v>
      </c>
      <c r="U2251">
        <v>0.91160633216196796</v>
      </c>
      <c r="V2251">
        <v>16.879434291150002</v>
      </c>
      <c r="W2251">
        <v>107.56417125659701</v>
      </c>
      <c r="X2251">
        <f t="shared" si="280"/>
        <v>116.64592521394312</v>
      </c>
      <c r="Y2251">
        <f t="shared" si="281"/>
        <v>192.88974699954818</v>
      </c>
      <c r="Z2251">
        <f t="shared" si="282"/>
        <v>184.56408960482108</v>
      </c>
      <c r="AA2251">
        <f t="shared" si="283"/>
        <v>260.80791139042617</v>
      </c>
      <c r="AB2251">
        <f t="shared" si="284"/>
        <v>24.052777193441308</v>
      </c>
      <c r="AC2251">
        <f t="shared" si="285"/>
        <v>39.774506473071511</v>
      </c>
      <c r="AD2251">
        <f t="shared" si="286"/>
        <v>38.057728266400296</v>
      </c>
      <c r="AE2251">
        <f t="shared" si="287"/>
        <v>53.779457546030507</v>
      </c>
    </row>
    <row r="2252" spans="1:31" x14ac:dyDescent="0.3">
      <c r="A2252">
        <v>2250</v>
      </c>
      <c r="B2252">
        <v>-279.45125956701901</v>
      </c>
      <c r="C2252">
        <v>85.976188602941903</v>
      </c>
      <c r="D2252">
        <v>0</v>
      </c>
      <c r="E2252">
        <v>113.6</v>
      </c>
      <c r="F2252">
        <v>3.3612886135448101</v>
      </c>
      <c r="G2252">
        <v>0.63752017369532799</v>
      </c>
      <c r="H2252">
        <v>20.545171904469701</v>
      </c>
      <c r="I2252">
        <v>-4.2798131111133501E-2</v>
      </c>
      <c r="J2252">
        <v>2.3181973006467099E-2</v>
      </c>
      <c r="K2252">
        <v>0</v>
      </c>
      <c r="L2252">
        <v>0.63752017369532799</v>
      </c>
      <c r="M2252">
        <v>1527.6053292060201</v>
      </c>
      <c r="N2252">
        <v>4.8804033094355E-2</v>
      </c>
      <c r="O2252">
        <v>0.45216296712672999</v>
      </c>
      <c r="P2252">
        <v>13.2889398842775</v>
      </c>
      <c r="Q2252">
        <v>8.0205141328044096</v>
      </c>
      <c r="R2252">
        <v>-9.2648688736962299</v>
      </c>
      <c r="S2252">
        <v>0</v>
      </c>
      <c r="T2252">
        <v>0</v>
      </c>
      <c r="U2252">
        <v>0</v>
      </c>
      <c r="V2252">
        <v>16.316481920051899</v>
      </c>
      <c r="W2252">
        <v>107.612975289692</v>
      </c>
      <c r="X2252">
        <f t="shared" si="280"/>
        <v>185.54166971362892</v>
      </c>
      <c r="Y2252">
        <f t="shared" si="281"/>
        <v>264.84197423368767</v>
      </c>
      <c r="Z2252">
        <f t="shared" si="282"/>
        <v>111.95855474078442</v>
      </c>
      <c r="AA2252">
        <f t="shared" si="283"/>
        <v>191.2588592608432</v>
      </c>
      <c r="AB2252">
        <f t="shared" si="284"/>
        <v>39.862052284297</v>
      </c>
      <c r="AC2252">
        <f t="shared" si="285"/>
        <v>56.899049363272077</v>
      </c>
      <c r="AD2252">
        <f t="shared" si="286"/>
        <v>24.053344834287945</v>
      </c>
      <c r="AE2252">
        <f t="shared" si="287"/>
        <v>41.090341913263032</v>
      </c>
    </row>
    <row r="2253" spans="1:31" x14ac:dyDescent="0.3">
      <c r="A2253">
        <v>2251</v>
      </c>
      <c r="B2253">
        <v>-279.152483398703</v>
      </c>
      <c r="C2253">
        <v>86.549117641968195</v>
      </c>
      <c r="D2253">
        <v>0</v>
      </c>
      <c r="E2253">
        <v>113.65</v>
      </c>
      <c r="F2253">
        <v>3.28141476857741</v>
      </c>
      <c r="G2253">
        <v>0.64615391549739298</v>
      </c>
      <c r="H2253">
        <v>19.035146307850599</v>
      </c>
      <c r="I2253">
        <v>-4.6986562412899099E-2</v>
      </c>
      <c r="J2253">
        <v>2.34973655991224E-2</v>
      </c>
      <c r="K2253">
        <v>0</v>
      </c>
      <c r="L2253">
        <v>0.64615391549739298</v>
      </c>
      <c r="M2253">
        <v>1528.2514831215101</v>
      </c>
      <c r="N2253">
        <v>5.12442950473352E-2</v>
      </c>
      <c r="O2253">
        <v>0.45498404421940403</v>
      </c>
      <c r="P2253">
        <v>12.8367769171508</v>
      </c>
      <c r="Q2253">
        <v>8.0539856257866198</v>
      </c>
      <c r="R2253">
        <v>-8.8787257937518405</v>
      </c>
      <c r="S2253">
        <v>0</v>
      </c>
      <c r="T2253">
        <v>0</v>
      </c>
      <c r="U2253">
        <v>0</v>
      </c>
      <c r="V2253">
        <v>15.595667779277001</v>
      </c>
      <c r="W2253">
        <v>107.664219584739</v>
      </c>
      <c r="X2253">
        <f t="shared" si="280"/>
        <v>182.11024051460544</v>
      </c>
      <c r="Y2253">
        <f t="shared" si="281"/>
        <v>261.74148386754706</v>
      </c>
      <c r="Z2253">
        <f t="shared" si="282"/>
        <v>111.59393749936834</v>
      </c>
      <c r="AA2253">
        <f t="shared" si="283"/>
        <v>191.22518085230996</v>
      </c>
      <c r="AB2253">
        <f t="shared" si="284"/>
        <v>39.652768128997288</v>
      </c>
      <c r="AC2253">
        <f t="shared" si="285"/>
        <v>56.991711944431486</v>
      </c>
      <c r="AD2253">
        <f t="shared" si="286"/>
        <v>24.298515645029738</v>
      </c>
      <c r="AE2253">
        <f t="shared" si="287"/>
        <v>41.63745946046393</v>
      </c>
    </row>
    <row r="2254" spans="1:31" x14ac:dyDescent="0.3">
      <c r="A2254">
        <v>2252</v>
      </c>
      <c r="B2254">
        <v>-278.87140198746602</v>
      </c>
      <c r="C2254">
        <v>87.136053706136806</v>
      </c>
      <c r="D2254">
        <v>0</v>
      </c>
      <c r="E2254">
        <v>113.7</v>
      </c>
      <c r="F2254">
        <v>3.2133271914115098</v>
      </c>
      <c r="G2254">
        <v>0.65076931639800795</v>
      </c>
      <c r="H2254">
        <v>17.371832631999801</v>
      </c>
      <c r="I2254">
        <v>-5.2374613200413797E-2</v>
      </c>
      <c r="J2254">
        <v>2.38865203800422E-2</v>
      </c>
      <c r="K2254">
        <v>0</v>
      </c>
      <c r="L2254">
        <v>0.65076931639800795</v>
      </c>
      <c r="M2254">
        <v>1528.90225243791</v>
      </c>
      <c r="N2254">
        <v>5.35290375536287E-2</v>
      </c>
      <c r="O2254">
        <v>0.44895779291195798</v>
      </c>
      <c r="P2254">
        <v>12.3817928729313</v>
      </c>
      <c r="Q2254">
        <v>8.1967490743980296</v>
      </c>
      <c r="R2254">
        <v>-8.3871822365975497</v>
      </c>
      <c r="S2254">
        <v>0</v>
      </c>
      <c r="T2254">
        <v>0</v>
      </c>
      <c r="U2254">
        <v>0</v>
      </c>
      <c r="V2254">
        <v>14.779016718354001</v>
      </c>
      <c r="W2254">
        <v>107.717748622293</v>
      </c>
      <c r="X2254">
        <f t="shared" si="280"/>
        <v>177.76968665645194</v>
      </c>
      <c r="Y2254">
        <f t="shared" si="281"/>
        <v>258.81245859244461</v>
      </c>
      <c r="Z2254">
        <f t="shared" si="282"/>
        <v>111.15730355344726</v>
      </c>
      <c r="AA2254">
        <f t="shared" si="283"/>
        <v>192.20007548943994</v>
      </c>
      <c r="AB2254">
        <f t="shared" si="284"/>
        <v>39.752148502971068</v>
      </c>
      <c r="AC2254">
        <f t="shared" si="285"/>
        <v>57.874610018684557</v>
      </c>
      <c r="AD2254">
        <f t="shared" si="286"/>
        <v>24.856552999307969</v>
      </c>
      <c r="AE2254">
        <f t="shared" si="287"/>
        <v>42.979014515021461</v>
      </c>
    </row>
    <row r="2255" spans="1:31" x14ac:dyDescent="0.3">
      <c r="A2255">
        <v>2253</v>
      </c>
      <c r="B2255">
        <v>-278.61218895051297</v>
      </c>
      <c r="C2255">
        <v>87.733864636787601</v>
      </c>
      <c r="D2255">
        <v>0</v>
      </c>
      <c r="E2255">
        <v>113.75</v>
      </c>
      <c r="F2255">
        <v>3.1735184638103999</v>
      </c>
      <c r="G2255">
        <v>0.65158983059279996</v>
      </c>
      <c r="H2255">
        <v>15.639733040442</v>
      </c>
      <c r="I2255">
        <v>-5.91795920774877E-2</v>
      </c>
      <c r="J2255">
        <v>2.42087264561387E-2</v>
      </c>
      <c r="K2255">
        <v>0</v>
      </c>
      <c r="L2255">
        <v>0.65158983059279996</v>
      </c>
      <c r="M2255">
        <v>1529.5538422684999</v>
      </c>
      <c r="N2255">
        <v>5.5611848696251701E-2</v>
      </c>
      <c r="O2255">
        <v>0.43218086347759599</v>
      </c>
      <c r="P2255">
        <v>11.9328350800194</v>
      </c>
      <c r="Q2255">
        <v>8.4569888160139097</v>
      </c>
      <c r="R2255">
        <v>-7.7713809846196602</v>
      </c>
      <c r="S2255">
        <v>0</v>
      </c>
      <c r="T2255">
        <v>0</v>
      </c>
      <c r="U2255">
        <v>0</v>
      </c>
      <c r="V2255">
        <v>13.8995408733959</v>
      </c>
      <c r="W2255">
        <v>107.773360470989</v>
      </c>
      <c r="X2255">
        <f t="shared" si="280"/>
        <v>172.43675029145911</v>
      </c>
      <c r="Y2255">
        <f t="shared" si="281"/>
        <v>256.05256061584555</v>
      </c>
      <c r="Z2255">
        <f t="shared" si="282"/>
        <v>110.71516218430774</v>
      </c>
      <c r="AA2255">
        <f t="shared" si="283"/>
        <v>194.3309725086942</v>
      </c>
      <c r="AB2255">
        <f t="shared" si="284"/>
        <v>40.131183383754966</v>
      </c>
      <c r="AC2255">
        <f t="shared" si="285"/>
        <v>59.59108048943262</v>
      </c>
      <c r="AD2255">
        <f t="shared" si="286"/>
        <v>25.766725883378577</v>
      </c>
      <c r="AE2255">
        <f t="shared" si="287"/>
        <v>45.226622989056224</v>
      </c>
    </row>
    <row r="2256" spans="1:31" x14ac:dyDescent="0.3">
      <c r="A2256">
        <v>2254</v>
      </c>
      <c r="B2256">
        <v>-278.37901790505202</v>
      </c>
      <c r="C2256">
        <v>88.339418275260002</v>
      </c>
      <c r="D2256">
        <v>0</v>
      </c>
      <c r="E2256">
        <v>113.8</v>
      </c>
      <c r="F2256">
        <v>3.18520464899817</v>
      </c>
      <c r="G2256">
        <v>0.64889440243276597</v>
      </c>
      <c r="H2256">
        <v>13.9097328389115</v>
      </c>
      <c r="I2256">
        <v>-6.76746265877919E-2</v>
      </c>
      <c r="J2256">
        <v>2.4261491062999199E-2</v>
      </c>
      <c r="K2256">
        <v>0</v>
      </c>
      <c r="L2256">
        <v>0.64889440243276597</v>
      </c>
      <c r="M2256">
        <v>1530.2027366709401</v>
      </c>
      <c r="N2256">
        <v>5.7427089160157797E-2</v>
      </c>
      <c r="O2256">
        <v>0.40241261849443899</v>
      </c>
      <c r="P2256">
        <v>11.5006542165418</v>
      </c>
      <c r="Q2256">
        <v>8.8550202937087992</v>
      </c>
      <c r="R2256">
        <v>-7.0073657637801396</v>
      </c>
      <c r="S2256">
        <v>0</v>
      </c>
      <c r="T2256">
        <v>0</v>
      </c>
      <c r="U2256">
        <v>0</v>
      </c>
      <c r="V2256">
        <v>13.180607259013</v>
      </c>
      <c r="W2256">
        <v>107.83078756014901</v>
      </c>
      <c r="X2256">
        <f t="shared" si="280"/>
        <v>165.9497370614568</v>
      </c>
      <c r="Y2256">
        <f t="shared" si="281"/>
        <v>253.50095811726692</v>
      </c>
      <c r="Z2256">
        <f t="shared" si="282"/>
        <v>110.29608370896204</v>
      </c>
      <c r="AA2256">
        <f t="shared" si="283"/>
        <v>197.84730476477216</v>
      </c>
      <c r="AB2256">
        <f t="shared" si="284"/>
        <v>40.769412710268341</v>
      </c>
      <c r="AC2256">
        <f t="shared" si="285"/>
        <v>62.278406503915548</v>
      </c>
      <c r="AD2256">
        <f t="shared" si="286"/>
        <v>27.09679832389066</v>
      </c>
      <c r="AE2256">
        <f t="shared" si="287"/>
        <v>48.605792117537852</v>
      </c>
    </row>
    <row r="2257" spans="1:31" x14ac:dyDescent="0.3">
      <c r="A2257">
        <v>2255</v>
      </c>
      <c r="B2257">
        <v>-278.17606246829001</v>
      </c>
      <c r="C2257">
        <v>88.949582462893503</v>
      </c>
      <c r="D2257">
        <v>0</v>
      </c>
      <c r="E2257">
        <v>113.85</v>
      </c>
      <c r="F2257">
        <v>3.2879782847122798</v>
      </c>
      <c r="G2257">
        <v>0.64303284922444104</v>
      </c>
      <c r="H2257">
        <v>12.2396194987593</v>
      </c>
      <c r="I2257">
        <v>-7.8176321154833098E-2</v>
      </c>
      <c r="J2257">
        <v>2.3741546434288899E-2</v>
      </c>
      <c r="K2257">
        <v>0</v>
      </c>
      <c r="L2257">
        <v>0.64303284922444104</v>
      </c>
      <c r="M2257">
        <v>1530.84576952016</v>
      </c>
      <c r="N2257">
        <v>5.8919297174358398E-2</v>
      </c>
      <c r="O2257">
        <v>0.36890275766799302</v>
      </c>
      <c r="P2257">
        <v>11.0982415980474</v>
      </c>
      <c r="Q2257">
        <v>9.40541590883136</v>
      </c>
      <c r="R2257">
        <v>-6.26115339726997</v>
      </c>
      <c r="S2257">
        <v>0</v>
      </c>
      <c r="T2257">
        <v>0</v>
      </c>
      <c r="U2257">
        <v>0</v>
      </c>
      <c r="V2257">
        <v>12.4571342150333</v>
      </c>
      <c r="W2257">
        <v>107.88970685732301</v>
      </c>
      <c r="X2257">
        <f t="shared" si="280"/>
        <v>158.93176046391426</v>
      </c>
      <c r="Y2257">
        <f t="shared" si="281"/>
        <v>251.92484461765315</v>
      </c>
      <c r="Z2257">
        <f t="shared" si="282"/>
        <v>109.20464866398986</v>
      </c>
      <c r="AA2257">
        <f t="shared" si="283"/>
        <v>202.19773281772876</v>
      </c>
      <c r="AB2257">
        <f t="shared" si="284"/>
        <v>41.778537181802733</v>
      </c>
      <c r="AC2257">
        <f t="shared" si="285"/>
        <v>66.223714235319449</v>
      </c>
      <c r="AD2257">
        <f t="shared" si="286"/>
        <v>28.706725838288992</v>
      </c>
      <c r="AE2257">
        <f t="shared" si="287"/>
        <v>53.151902891805705</v>
      </c>
    </row>
    <row r="2258" spans="1:31" x14ac:dyDescent="0.3">
      <c r="A2258">
        <v>2256</v>
      </c>
      <c r="B2258">
        <v>-278.00749625743498</v>
      </c>
      <c r="C2258">
        <v>89.561225041027996</v>
      </c>
      <c r="D2258">
        <v>0</v>
      </c>
      <c r="E2258">
        <v>113.9</v>
      </c>
      <c r="F2258">
        <v>3.5644813074307402</v>
      </c>
      <c r="G2258">
        <v>0.63444559327738403</v>
      </c>
      <c r="H2258">
        <v>10.674980397497</v>
      </c>
      <c r="I2258">
        <v>-9.1009814738818001E-2</v>
      </c>
      <c r="J2258">
        <v>2.2194402807473299E-2</v>
      </c>
      <c r="K2258">
        <v>0</v>
      </c>
      <c r="L2258">
        <v>0.63444559327738403</v>
      </c>
      <c r="M2258">
        <v>1531.48021511344</v>
      </c>
      <c r="N2258">
        <v>6.0021650427872997E-2</v>
      </c>
      <c r="O2258">
        <v>0.31811960697553199</v>
      </c>
      <c r="P2258">
        <v>10.7293388403794</v>
      </c>
      <c r="Q2258">
        <v>10.1539751727706</v>
      </c>
      <c r="R2258">
        <v>-5.3000809659143098</v>
      </c>
      <c r="S2258">
        <v>0</v>
      </c>
      <c r="T2258">
        <v>0</v>
      </c>
      <c r="U2258">
        <v>0</v>
      </c>
      <c r="V2258">
        <v>11.7214538343702</v>
      </c>
      <c r="W2258">
        <v>107.949728507751</v>
      </c>
      <c r="X2258">
        <f t="shared" si="280"/>
        <v>150.23371495392729</v>
      </c>
      <c r="Y2258">
        <f t="shared" si="281"/>
        <v>250.62794279980216</v>
      </c>
      <c r="Z2258">
        <f t="shared" si="282"/>
        <v>108.13959873955848</v>
      </c>
      <c r="AA2258">
        <f t="shared" si="283"/>
        <v>208.53382658543336</v>
      </c>
      <c r="AB2258">
        <f t="shared" si="284"/>
        <v>42.915862819824277</v>
      </c>
      <c r="AC2258">
        <f t="shared" si="285"/>
        <v>71.594544642057414</v>
      </c>
      <c r="AD2258">
        <f t="shared" si="286"/>
        <v>30.891229617273172</v>
      </c>
      <c r="AE2258">
        <f t="shared" si="287"/>
        <v>59.569911439506313</v>
      </c>
    </row>
    <row r="2259" spans="1:31" x14ac:dyDescent="0.3">
      <c r="A2259">
        <v>2257</v>
      </c>
      <c r="B2259">
        <v>-277.87749288969297</v>
      </c>
      <c r="C2259">
        <v>90.171213851002605</v>
      </c>
      <c r="D2259">
        <v>0</v>
      </c>
      <c r="E2259">
        <v>113.95</v>
      </c>
      <c r="F2259">
        <v>4.2360505160181896</v>
      </c>
      <c r="G2259">
        <v>0.623688402905065</v>
      </c>
      <c r="H2259">
        <v>9.2502993157417208</v>
      </c>
      <c r="I2259">
        <v>-0.106429595931016</v>
      </c>
      <c r="J2259">
        <v>1.89564715936433E-2</v>
      </c>
      <c r="K2259">
        <v>0</v>
      </c>
      <c r="L2259">
        <v>0.623688402905065</v>
      </c>
      <c r="M2259">
        <v>1532.1039035163401</v>
      </c>
      <c r="N2259">
        <v>6.0620782249458098E-2</v>
      </c>
      <c r="O2259">
        <v>0.24571940242647999</v>
      </c>
      <c r="P2259">
        <v>10.4112192334038</v>
      </c>
      <c r="Q2259">
        <v>11.1712479008918</v>
      </c>
      <c r="R2259">
        <v>-4.0533855438441897</v>
      </c>
      <c r="S2259">
        <v>0</v>
      </c>
      <c r="T2259">
        <v>0</v>
      </c>
      <c r="U2259">
        <v>0</v>
      </c>
      <c r="V2259">
        <v>10.949406199202</v>
      </c>
      <c r="W2259">
        <v>108.010349290001</v>
      </c>
      <c r="X2259">
        <f t="shared" si="280"/>
        <v>139.26765451687464</v>
      </c>
      <c r="Y2259">
        <f t="shared" si="281"/>
        <v>249.71984570328107</v>
      </c>
      <c r="Z2259">
        <f t="shared" si="282"/>
        <v>107.07499873641984</v>
      </c>
      <c r="AA2259">
        <f t="shared" si="283"/>
        <v>217.52718992282627</v>
      </c>
      <c r="AB2259">
        <f t="shared" si="284"/>
        <v>44.010962828879414</v>
      </c>
      <c r="AC2259">
        <f t="shared" si="285"/>
        <v>78.915745978538993</v>
      </c>
      <c r="AD2259">
        <f t="shared" si="286"/>
        <v>33.837532524250911</v>
      </c>
      <c r="AE2259">
        <f t="shared" si="287"/>
        <v>68.742315673910468</v>
      </c>
    </row>
    <row r="2260" spans="1:31" x14ac:dyDescent="0.3">
      <c r="A2260">
        <v>2258</v>
      </c>
      <c r="B2260">
        <v>-277.790225982273</v>
      </c>
      <c r="C2260">
        <v>90.776416734156896</v>
      </c>
      <c r="D2260">
        <v>0</v>
      </c>
      <c r="E2260">
        <v>114</v>
      </c>
      <c r="F2260">
        <v>6.1990082134428297</v>
      </c>
      <c r="G2260">
        <v>0.61146221707392201</v>
      </c>
      <c r="H2260">
        <v>8.2109434236495602</v>
      </c>
      <c r="I2260">
        <v>-0.121105577689105</v>
      </c>
      <c r="J2260">
        <v>1.2881101741532499E-2</v>
      </c>
      <c r="K2260">
        <v>0</v>
      </c>
      <c r="L2260">
        <v>0.61146221707392201</v>
      </c>
      <c r="M2260">
        <v>1532.71536573342</v>
      </c>
      <c r="N2260">
        <v>5.9987054616048099E-2</v>
      </c>
      <c r="O2260">
        <v>5.4704619168790103E-2</v>
      </c>
      <c r="P2260">
        <v>10.1654998309773</v>
      </c>
      <c r="Q2260">
        <v>12.4502355625407</v>
      </c>
      <c r="R2260">
        <v>-2.7486262124836598</v>
      </c>
      <c r="S2260">
        <v>0</v>
      </c>
      <c r="T2260">
        <v>0</v>
      </c>
      <c r="U2260">
        <v>0</v>
      </c>
      <c r="V2260">
        <v>10.1654998309773</v>
      </c>
      <c r="W2260">
        <v>108.070336344617</v>
      </c>
      <c r="X2260">
        <f t="shared" si="280"/>
        <v>127.02200640101549</v>
      </c>
      <c r="Y2260">
        <f t="shared" si="281"/>
        <v>250.11978481122901</v>
      </c>
      <c r="Z2260">
        <f t="shared" si="282"/>
        <v>105.19196418803051</v>
      </c>
      <c r="AA2260">
        <f t="shared" si="283"/>
        <v>228.28974259824406</v>
      </c>
      <c r="AB2260">
        <f t="shared" si="284"/>
        <v>44.923590294262866</v>
      </c>
      <c r="AC2260">
        <f t="shared" si="285"/>
        <v>88.459307609071217</v>
      </c>
      <c r="AD2260">
        <f t="shared" si="286"/>
        <v>37.203007851355075</v>
      </c>
      <c r="AE2260">
        <f t="shared" si="287"/>
        <v>80.738725166163462</v>
      </c>
    </row>
    <row r="2261" spans="1:31" x14ac:dyDescent="0.3">
      <c r="A2261">
        <v>2259</v>
      </c>
      <c r="B2261">
        <v>-277.74863535040703</v>
      </c>
      <c r="C2261">
        <v>91.374133900976602</v>
      </c>
      <c r="D2261">
        <v>0</v>
      </c>
      <c r="E2261">
        <v>114.05</v>
      </c>
      <c r="F2261">
        <v>21.1580086016839</v>
      </c>
      <c r="G2261">
        <v>0.59916240884256</v>
      </c>
      <c r="H2261">
        <v>8.1397465782783396</v>
      </c>
      <c r="I2261">
        <v>-0.122788441090594</v>
      </c>
      <c r="J2261">
        <v>4.0113822263722803E-3</v>
      </c>
      <c r="K2261">
        <v>0</v>
      </c>
      <c r="L2261">
        <v>0.59916240884256</v>
      </c>
      <c r="M2261">
        <v>1533.3145281422601</v>
      </c>
      <c r="N2261">
        <v>5.9259672092140198E-2</v>
      </c>
      <c r="O2261">
        <v>0</v>
      </c>
      <c r="P2261">
        <v>10.1107952118086</v>
      </c>
      <c r="Q2261">
        <v>13.0790909986726</v>
      </c>
      <c r="R2261">
        <v>0</v>
      </c>
      <c r="S2261">
        <v>0</v>
      </c>
      <c r="T2261">
        <v>0</v>
      </c>
      <c r="U2261">
        <v>0</v>
      </c>
      <c r="V2261">
        <v>10.1107952118086</v>
      </c>
      <c r="W2261">
        <v>108.129596016709</v>
      </c>
      <c r="X2261">
        <f t="shared" si="280"/>
        <v>112.83549963990002</v>
      </c>
      <c r="Y2261">
        <f t="shared" si="281"/>
        <v>242.15088788891291</v>
      </c>
      <c r="Z2261">
        <f t="shared" si="282"/>
        <v>112.83549963990002</v>
      </c>
      <c r="AA2261">
        <f t="shared" si="283"/>
        <v>242.15088788891291</v>
      </c>
      <c r="AB2261">
        <f t="shared" si="284"/>
        <v>41.960350504755517</v>
      </c>
      <c r="AC2261">
        <f t="shared" si="285"/>
        <v>90.049108332778474</v>
      </c>
      <c r="AD2261">
        <f t="shared" si="286"/>
        <v>41.960350504755517</v>
      </c>
      <c r="AE2261">
        <f t="shared" si="287"/>
        <v>90.049108332778474</v>
      </c>
    </row>
    <row r="2262" spans="1:31" x14ac:dyDescent="0.3">
      <c r="A2262">
        <v>2260</v>
      </c>
      <c r="B2262">
        <v>-277.750725601434</v>
      </c>
      <c r="C2262">
        <v>91.9633950385318</v>
      </c>
      <c r="D2262">
        <v>0</v>
      </c>
      <c r="E2262">
        <v>114.1</v>
      </c>
      <c r="F2262">
        <v>18.382187466038101</v>
      </c>
      <c r="G2262">
        <v>0.58926484485510799</v>
      </c>
      <c r="H2262">
        <v>8.4103193914379908</v>
      </c>
      <c r="I2262">
        <v>-0.118813041599452</v>
      </c>
      <c r="J2262">
        <v>-4.5868735812510204E-3</v>
      </c>
      <c r="K2262">
        <v>0</v>
      </c>
      <c r="L2262">
        <v>0.58926484485510799</v>
      </c>
      <c r="M2262">
        <v>1533.9037929871199</v>
      </c>
      <c r="N2262">
        <v>5.8510514452022801E-2</v>
      </c>
      <c r="O2262">
        <v>-7.9404002122282893E-2</v>
      </c>
      <c r="P2262">
        <v>10.0313912096863</v>
      </c>
      <c r="Q2262">
        <v>12.155088892248701</v>
      </c>
      <c r="R2262">
        <v>-1.3570894541936001</v>
      </c>
      <c r="S2262">
        <v>7857.3384417911302</v>
      </c>
      <c r="T2262">
        <v>42.2225368891702</v>
      </c>
      <c r="U2262">
        <v>0.88052025181758398</v>
      </c>
      <c r="V2262">
        <v>10.317969092967701</v>
      </c>
      <c r="W2262">
        <v>108.188106531161</v>
      </c>
      <c r="X2262">
        <f t="shared" si="280"/>
        <v>122.55793335804508</v>
      </c>
      <c r="Y2262">
        <f t="shared" si="281"/>
        <v>242.73754212916927</v>
      </c>
      <c r="Z2262">
        <f t="shared" si="282"/>
        <v>111.7797053336992</v>
      </c>
      <c r="AA2262">
        <f t="shared" si="283"/>
        <v>231.95931410482339</v>
      </c>
      <c r="AB2262">
        <f t="shared" si="284"/>
        <v>42.412091420365982</v>
      </c>
      <c r="AC2262">
        <f t="shared" si="285"/>
        <v>84.00114579168914</v>
      </c>
      <c r="AD2262">
        <f t="shared" si="286"/>
        <v>38.682204828833463</v>
      </c>
      <c r="AE2262">
        <f t="shared" si="287"/>
        <v>80.271259200156621</v>
      </c>
    </row>
    <row r="2263" spans="1:31" x14ac:dyDescent="0.3">
      <c r="A2263">
        <v>2261</v>
      </c>
      <c r="B2263">
        <v>-277.79326754071502</v>
      </c>
      <c r="C2263">
        <v>92.543662203038494</v>
      </c>
      <c r="D2263">
        <v>0</v>
      </c>
      <c r="E2263">
        <v>114.15</v>
      </c>
      <c r="F2263">
        <v>7.1424849448631598</v>
      </c>
      <c r="G2263">
        <v>0.58182454297027597</v>
      </c>
      <c r="H2263">
        <v>8.8186097243257802</v>
      </c>
      <c r="I2263">
        <v>-0.11275795744948799</v>
      </c>
      <c r="J2263">
        <v>-1.20175987120088E-2</v>
      </c>
      <c r="K2263">
        <v>0</v>
      </c>
      <c r="L2263">
        <v>0.58182454297027597</v>
      </c>
      <c r="M2263">
        <v>1534.4856175300899</v>
      </c>
      <c r="N2263">
        <v>5.8031752053776302E-2</v>
      </c>
      <c r="O2263">
        <v>-1.08445619350002E-2</v>
      </c>
      <c r="P2263">
        <v>10.020546647751299</v>
      </c>
      <c r="Q2263">
        <v>11.410960769041701</v>
      </c>
      <c r="R2263">
        <v>-0.18687290235440199</v>
      </c>
      <c r="S2263">
        <v>10561.4634743513</v>
      </c>
      <c r="T2263">
        <v>57.752832830650298</v>
      </c>
      <c r="U2263">
        <v>0.88443608634894599</v>
      </c>
      <c r="V2263">
        <v>10.627016615609399</v>
      </c>
      <c r="W2263">
        <v>108.246138283215</v>
      </c>
      <c r="X2263">
        <f t="shared" si="280"/>
        <v>121.55768038320417</v>
      </c>
      <c r="Y2263">
        <f t="shared" si="281"/>
        <v>234.37995696898852</v>
      </c>
      <c r="Z2263">
        <f t="shared" si="282"/>
        <v>120.07350500558036</v>
      </c>
      <c r="AA2263">
        <f t="shared" si="283"/>
        <v>232.89578159136474</v>
      </c>
      <c r="AB2263">
        <f t="shared" si="284"/>
        <v>39.497797884683116</v>
      </c>
      <c r="AC2263">
        <f t="shared" si="285"/>
        <v>76.157196644408458</v>
      </c>
      <c r="AD2263">
        <f t="shared" si="286"/>
        <v>39.015544036913013</v>
      </c>
      <c r="AE2263">
        <f t="shared" si="287"/>
        <v>75.674942796638376</v>
      </c>
    </row>
    <row r="2264" spans="1:31" x14ac:dyDescent="0.3">
      <c r="A2264">
        <v>2262</v>
      </c>
      <c r="B2264">
        <v>-277.87303197361501</v>
      </c>
      <c r="C2264">
        <v>93.114397450712602</v>
      </c>
      <c r="D2264">
        <v>0</v>
      </c>
      <c r="E2264">
        <v>114.2</v>
      </c>
      <c r="F2264">
        <v>4.8104386960606504</v>
      </c>
      <c r="G2264">
        <v>0.57628212508583998</v>
      </c>
      <c r="H2264">
        <v>9.3648700808132794</v>
      </c>
      <c r="I2264">
        <v>-0.10524941690428601</v>
      </c>
      <c r="J2264">
        <v>-1.8026809715938098E-2</v>
      </c>
      <c r="K2264">
        <v>0</v>
      </c>
      <c r="L2264">
        <v>0.57628212508583998</v>
      </c>
      <c r="M2264">
        <v>1535.06189965517</v>
      </c>
      <c r="N2264">
        <v>5.72926041006925E-2</v>
      </c>
      <c r="O2264">
        <v>7.6062631744661505E-2</v>
      </c>
      <c r="P2264">
        <v>10.096609279495899</v>
      </c>
      <c r="Q2264">
        <v>10.7221300726299</v>
      </c>
      <c r="R2264">
        <v>1.32761694006752</v>
      </c>
      <c r="S2264">
        <v>14401.9233184483</v>
      </c>
      <c r="T2264">
        <v>80.972256347576007</v>
      </c>
      <c r="U2264">
        <v>0.89691908740672799</v>
      </c>
      <c r="V2264">
        <v>11.034256173773199</v>
      </c>
      <c r="W2264">
        <v>108.303430887315</v>
      </c>
      <c r="X2264">
        <f t="shared" si="280"/>
        <v>119.1732345674755</v>
      </c>
      <c r="Y2264">
        <f t="shared" si="281"/>
        <v>225.18491483938988</v>
      </c>
      <c r="Z2264">
        <f t="shared" si="282"/>
        <v>129.71738702906461</v>
      </c>
      <c r="AA2264">
        <f t="shared" si="283"/>
        <v>235.72906730097895</v>
      </c>
      <c r="AB2264">
        <f t="shared" si="284"/>
        <v>36.33946017783051</v>
      </c>
      <c r="AC2264">
        <f t="shared" si="285"/>
        <v>68.665571385669821</v>
      </c>
      <c r="AD2264">
        <f t="shared" si="286"/>
        <v>39.554685558576068</v>
      </c>
      <c r="AE2264">
        <f t="shared" si="287"/>
        <v>71.880796766415372</v>
      </c>
    </row>
    <row r="2265" spans="1:31" x14ac:dyDescent="0.3">
      <c r="A2265">
        <v>2263</v>
      </c>
      <c r="B2265">
        <v>-277.98678970549702</v>
      </c>
      <c r="C2265">
        <v>93.675062837770298</v>
      </c>
      <c r="D2265">
        <v>0</v>
      </c>
      <c r="E2265">
        <v>114.25</v>
      </c>
      <c r="F2265">
        <v>3.8752463790840199</v>
      </c>
      <c r="G2265">
        <v>0.57208958896967999</v>
      </c>
      <c r="H2265">
        <v>10.0522256792542</v>
      </c>
      <c r="I2265">
        <v>-9.6891532145196801E-2</v>
      </c>
      <c r="J2265">
        <v>-2.2547554980935199E-2</v>
      </c>
      <c r="K2265">
        <v>0</v>
      </c>
      <c r="L2265">
        <v>0.57208958896967999</v>
      </c>
      <c r="M2265">
        <v>1535.6339892441399</v>
      </c>
      <c r="N2265">
        <v>5.6273242624575899E-2</v>
      </c>
      <c r="O2265">
        <v>0.13934314484822199</v>
      </c>
      <c r="P2265">
        <v>10.2359524243442</v>
      </c>
      <c r="Q2265">
        <v>10.141188846684001</v>
      </c>
      <c r="R2265">
        <v>2.4761882974798901</v>
      </c>
      <c r="S2265">
        <v>17612.755483751502</v>
      </c>
      <c r="T2265">
        <v>99.330062730709599</v>
      </c>
      <c r="U2265">
        <v>0.89584717805473102</v>
      </c>
      <c r="V2265">
        <v>11.4102471920848</v>
      </c>
      <c r="W2265">
        <v>108.35970412994</v>
      </c>
      <c r="X2265">
        <f t="shared" si="280"/>
        <v>117.89962858904687</v>
      </c>
      <c r="Y2265">
        <f t="shared" si="281"/>
        <v>218.16743566742841</v>
      </c>
      <c r="Z2265">
        <f t="shared" si="282"/>
        <v>137.56592399719588</v>
      </c>
      <c r="AA2265">
        <f t="shared" si="283"/>
        <v>237.83373107557739</v>
      </c>
      <c r="AB2265">
        <f t="shared" si="284"/>
        <v>33.92377720955897</v>
      </c>
      <c r="AC2265">
        <f t="shared" si="285"/>
        <v>62.774273087491345</v>
      </c>
      <c r="AD2265">
        <f t="shared" si="286"/>
        <v>39.582446638356473</v>
      </c>
      <c r="AE2265">
        <f t="shared" si="287"/>
        <v>68.432942516288847</v>
      </c>
    </row>
    <row r="2266" spans="1:31" x14ac:dyDescent="0.3">
      <c r="A2266">
        <v>2264</v>
      </c>
      <c r="B2266">
        <v>-278.13131154172498</v>
      </c>
      <c r="C2266">
        <v>94.225120420427501</v>
      </c>
      <c r="D2266">
        <v>0</v>
      </c>
      <c r="E2266">
        <v>114.3</v>
      </c>
      <c r="F2266">
        <v>3.4276215694283798</v>
      </c>
      <c r="G2266">
        <v>0.56872656469108396</v>
      </c>
      <c r="H2266">
        <v>10.8872014877856</v>
      </c>
      <c r="I2266">
        <v>-8.8195930597724098E-2</v>
      </c>
      <c r="J2266">
        <v>-2.56530353968638E-2</v>
      </c>
      <c r="K2266">
        <v>0</v>
      </c>
      <c r="L2266">
        <v>0.56872656469108396</v>
      </c>
      <c r="M2266">
        <v>1536.2027158088299</v>
      </c>
      <c r="N2266">
        <v>5.5044640705108699E-2</v>
      </c>
      <c r="O2266">
        <v>0.19228906395530099</v>
      </c>
      <c r="P2266">
        <v>10.4282414882995</v>
      </c>
      <c r="Q2266">
        <v>9.6236596843536706</v>
      </c>
      <c r="R2266">
        <v>3.4933294411976199</v>
      </c>
      <c r="S2266">
        <v>20719.088951894701</v>
      </c>
      <c r="T2266">
        <v>116.092457115405</v>
      </c>
      <c r="U2266">
        <v>0.89534983779048805</v>
      </c>
      <c r="V2266">
        <v>11.824963666195501</v>
      </c>
      <c r="W2266">
        <v>108.41474877064501</v>
      </c>
      <c r="X2266">
        <f t="shared" si="280"/>
        <v>117.00169971013653</v>
      </c>
      <c r="Y2266">
        <f t="shared" si="281"/>
        <v>212.15260037937045</v>
      </c>
      <c r="Z2266">
        <f t="shared" si="282"/>
        <v>144.74629765468538</v>
      </c>
      <c r="AA2266">
        <f t="shared" si="283"/>
        <v>239.8971983239193</v>
      </c>
      <c r="AB2266">
        <f t="shared" si="284"/>
        <v>31.843053760005397</v>
      </c>
      <c r="AC2266">
        <f t="shared" si="285"/>
        <v>57.739218113426766</v>
      </c>
      <c r="AD2266">
        <f t="shared" si="286"/>
        <v>39.393992986416173</v>
      </c>
      <c r="AE2266">
        <f t="shared" si="287"/>
        <v>65.290157339837535</v>
      </c>
    </row>
    <row r="2267" spans="1:31" x14ac:dyDescent="0.3">
      <c r="A2267">
        <v>2265</v>
      </c>
      <c r="B2267">
        <v>-278.30336828766201</v>
      </c>
      <c r="C2267">
        <v>94.7640322549004</v>
      </c>
      <c r="D2267">
        <v>0</v>
      </c>
      <c r="E2267">
        <v>114.35</v>
      </c>
      <c r="F2267">
        <v>3.21629425423514</v>
      </c>
      <c r="G2267">
        <v>0.56571148932760495</v>
      </c>
      <c r="H2267">
        <v>11.8808580410878</v>
      </c>
      <c r="I2267">
        <v>-7.9549448133286293E-2</v>
      </c>
      <c r="J2267">
        <v>-2.7501031004272199E-2</v>
      </c>
      <c r="K2267">
        <v>0</v>
      </c>
      <c r="L2267">
        <v>0.56571148932760495</v>
      </c>
      <c r="M2267">
        <v>1536.7684272981601</v>
      </c>
      <c r="N2267">
        <v>5.3641080599203701E-2</v>
      </c>
      <c r="O2267">
        <v>0.23598880093646599</v>
      </c>
      <c r="P2267">
        <v>10.664230289235901</v>
      </c>
      <c r="Q2267">
        <v>9.1532295194677804</v>
      </c>
      <c r="R2267">
        <v>4.3994043054376597</v>
      </c>
      <c r="S2267">
        <v>23735.121349560701</v>
      </c>
      <c r="T2267">
        <v>131.20185358033299</v>
      </c>
      <c r="U2267">
        <v>0.89515108468453497</v>
      </c>
      <c r="V2267">
        <v>12.2938202336335</v>
      </c>
      <c r="W2267">
        <v>108.468389851244</v>
      </c>
      <c r="X2267">
        <f t="shared" si="280"/>
        <v>116.45924958607102</v>
      </c>
      <c r="Y2267">
        <f t="shared" si="281"/>
        <v>206.95892033248842</v>
      </c>
      <c r="Z2267">
        <f t="shared" si="282"/>
        <v>151.40004337734862</v>
      </c>
      <c r="AA2267">
        <f t="shared" si="283"/>
        <v>241.89971412376602</v>
      </c>
      <c r="AB2267">
        <f t="shared" si="284"/>
        <v>30.023239945901338</v>
      </c>
      <c r="AC2267">
        <f t="shared" si="285"/>
        <v>53.354090346381106</v>
      </c>
      <c r="AD2267">
        <f t="shared" si="286"/>
        <v>39.030990207253325</v>
      </c>
      <c r="AE2267">
        <f t="shared" si="287"/>
        <v>62.361840607733079</v>
      </c>
    </row>
    <row r="2268" spans="1:31" x14ac:dyDescent="0.3">
      <c r="A2268">
        <v>2266</v>
      </c>
      <c r="B2268">
        <v>-278.49973074867</v>
      </c>
      <c r="C2268">
        <v>95.291260397405196</v>
      </c>
      <c r="D2268">
        <v>0</v>
      </c>
      <c r="E2268">
        <v>114.4</v>
      </c>
      <c r="F2268">
        <v>3.1470771173494598</v>
      </c>
      <c r="G2268">
        <v>0.56260797216395797</v>
      </c>
      <c r="H2268">
        <v>13.0508974805075</v>
      </c>
      <c r="I2268">
        <v>-7.1211496056197005E-2</v>
      </c>
      <c r="J2268">
        <v>-2.8284618922786699E-2</v>
      </c>
      <c r="K2268">
        <v>0</v>
      </c>
      <c r="L2268">
        <v>0.56260797216395797</v>
      </c>
      <c r="M2268">
        <v>1537.3310352703199</v>
      </c>
      <c r="N2268">
        <v>5.2092709447678E-2</v>
      </c>
      <c r="O2268">
        <v>0.27179704410542099</v>
      </c>
      <c r="P2268">
        <v>10.936027333341301</v>
      </c>
      <c r="Q2268">
        <v>8.7140219921055895</v>
      </c>
      <c r="R2268">
        <v>5.21756397367687</v>
      </c>
      <c r="S2268">
        <v>26686.159824491799</v>
      </c>
      <c r="T2268">
        <v>144.73872079185799</v>
      </c>
      <c r="U2268">
        <v>0.89503117463052295</v>
      </c>
      <c r="V2268">
        <v>12.8157872922894</v>
      </c>
      <c r="W2268">
        <v>108.520482560692</v>
      </c>
      <c r="X2268">
        <f t="shared" si="280"/>
        <v>116.24258076737451</v>
      </c>
      <c r="Y2268">
        <f t="shared" si="281"/>
        <v>202.39972557460433</v>
      </c>
      <c r="Z2268">
        <f t="shared" si="282"/>
        <v>157.68133343480102</v>
      </c>
      <c r="AA2268">
        <f t="shared" si="283"/>
        <v>243.83847824203085</v>
      </c>
      <c r="AB2268">
        <f t="shared" si="284"/>
        <v>28.392988540040122</v>
      </c>
      <c r="AC2268">
        <f t="shared" si="285"/>
        <v>49.437418292075002</v>
      </c>
      <c r="AD2268">
        <f t="shared" si="286"/>
        <v>38.514667031972081</v>
      </c>
      <c r="AE2268">
        <f t="shared" si="287"/>
        <v>59.559096784006961</v>
      </c>
    </row>
    <row r="2269" spans="1:31" x14ac:dyDescent="0.3">
      <c r="A2269">
        <v>2267</v>
      </c>
      <c r="B2269">
        <v>-278.71716973011502</v>
      </c>
      <c r="C2269">
        <v>95.806266904157596</v>
      </c>
      <c r="D2269">
        <v>0</v>
      </c>
      <c r="E2269">
        <v>114.45</v>
      </c>
      <c r="F2269">
        <v>3.1805602469211101</v>
      </c>
      <c r="G2269">
        <v>0.55902720206525403</v>
      </c>
      <c r="H2269">
        <v>14.4254011840796</v>
      </c>
      <c r="I2269">
        <v>-6.3328928212601998E-2</v>
      </c>
      <c r="J2269">
        <v>-2.8195904258656899E-2</v>
      </c>
      <c r="K2269">
        <v>0</v>
      </c>
      <c r="L2269">
        <v>0.55902720206525403</v>
      </c>
      <c r="M2269">
        <v>1537.8900624723899</v>
      </c>
      <c r="N2269">
        <v>5.0423770292872601E-2</v>
      </c>
      <c r="O2269">
        <v>0.30110687273796899</v>
      </c>
      <c r="P2269">
        <v>11.2371342060793</v>
      </c>
      <c r="Q2269">
        <v>8.2907014029932906</v>
      </c>
      <c r="R2269">
        <v>5.97152634539371</v>
      </c>
      <c r="S2269">
        <v>29603.9147193686</v>
      </c>
      <c r="T2269">
        <v>156.84268404331999</v>
      </c>
      <c r="U2269">
        <v>0.89480302100400599</v>
      </c>
      <c r="V2269">
        <v>13.3928983150315</v>
      </c>
      <c r="W2269">
        <v>108.570906330985</v>
      </c>
      <c r="X2269">
        <f t="shared" si="280"/>
        <v>116.32045942970757</v>
      </c>
      <c r="Y2269">
        <f t="shared" si="281"/>
        <v>198.29215539034601</v>
      </c>
      <c r="Z2269">
        <f t="shared" si="282"/>
        <v>163.74730546786145</v>
      </c>
      <c r="AA2269">
        <f t="shared" si="283"/>
        <v>245.71900142849989</v>
      </c>
      <c r="AB2269">
        <f t="shared" si="284"/>
        <v>26.885552307198335</v>
      </c>
      <c r="AC2269">
        <f t="shared" si="285"/>
        <v>45.831955461591747</v>
      </c>
      <c r="AD2269">
        <f t="shared" si="286"/>
        <v>37.847484164893316</v>
      </c>
      <c r="AE2269">
        <f t="shared" si="287"/>
        <v>56.793887319286732</v>
      </c>
    </row>
    <row r="2270" spans="1:31" x14ac:dyDescent="0.3">
      <c r="A2270">
        <v>2268</v>
      </c>
      <c r="B2270">
        <v>-278.95245603735799</v>
      </c>
      <c r="C2270">
        <v>96.308513831373801</v>
      </c>
      <c r="D2270">
        <v>0</v>
      </c>
      <c r="E2270">
        <v>114.5</v>
      </c>
      <c r="F2270">
        <v>3.3026827999023798</v>
      </c>
      <c r="G2270">
        <v>0.55462746260385898</v>
      </c>
      <c r="H2270">
        <v>16.049493742118798</v>
      </c>
      <c r="I2270">
        <v>-5.5957656172143697E-2</v>
      </c>
      <c r="J2270">
        <v>-2.74032028040407E-2</v>
      </c>
      <c r="K2270">
        <v>0</v>
      </c>
      <c r="L2270">
        <v>0.55462746260385898</v>
      </c>
      <c r="M2270">
        <v>1538.44468993499</v>
      </c>
      <c r="N2270">
        <v>4.8638528553060799E-2</v>
      </c>
      <c r="O2270">
        <v>0.33182704769072002</v>
      </c>
      <c r="P2270">
        <v>11.56896125377</v>
      </c>
      <c r="Q2270">
        <v>7.8677363407456697</v>
      </c>
      <c r="R2270">
        <v>6.8223085188262296</v>
      </c>
      <c r="S2270">
        <v>32718.9338549327</v>
      </c>
      <c r="T2270">
        <v>168.82947789916699</v>
      </c>
      <c r="U2270">
        <v>0.89493902475197495</v>
      </c>
      <c r="V2270">
        <v>14.110523301722599</v>
      </c>
      <c r="W2270">
        <v>108.619544859538</v>
      </c>
      <c r="X2270">
        <f t="shared" si="280"/>
        <v>116.14280630029552</v>
      </c>
      <c r="Y2270">
        <f t="shared" si="281"/>
        <v>193.93256857411504</v>
      </c>
      <c r="Z2270">
        <f t="shared" si="282"/>
        <v>170.32670452536891</v>
      </c>
      <c r="AA2270">
        <f t="shared" si="283"/>
        <v>248.11646679918843</v>
      </c>
      <c r="AB2270">
        <f t="shared" si="284"/>
        <v>25.319725078470583</v>
      </c>
      <c r="AC2270">
        <f t="shared" si="285"/>
        <v>42.278290636117887</v>
      </c>
      <c r="AD2270">
        <f t="shared" si="286"/>
        <v>37.132091685072872</v>
      </c>
      <c r="AE2270">
        <f t="shared" si="287"/>
        <v>54.09065724272017</v>
      </c>
    </row>
    <row r="2271" spans="1:31" x14ac:dyDescent="0.3">
      <c r="A2271">
        <v>2269</v>
      </c>
      <c r="B2271">
        <v>-279.20236047576401</v>
      </c>
      <c r="C2271">
        <v>96.797463235269902</v>
      </c>
      <c r="D2271">
        <v>0</v>
      </c>
      <c r="E2271">
        <v>114.55</v>
      </c>
      <c r="F2271">
        <v>3.5157249625219298</v>
      </c>
      <c r="G2271">
        <v>0.54911178088378798</v>
      </c>
      <c r="H2271">
        <v>17.9976466523702</v>
      </c>
      <c r="I2271">
        <v>-4.9083673260515097E-2</v>
      </c>
      <c r="J2271">
        <v>-2.6038816738726999E-2</v>
      </c>
      <c r="K2271">
        <v>0</v>
      </c>
      <c r="L2271">
        <v>0.54911178088378798</v>
      </c>
      <c r="M2271">
        <v>1538.99380171588</v>
      </c>
      <c r="N2271">
        <v>4.6718949698059599E-2</v>
      </c>
      <c r="O2271">
        <v>0.36910341802742003</v>
      </c>
      <c r="P2271">
        <v>11.9380646717975</v>
      </c>
      <c r="Q2271">
        <v>7.4365758521882501</v>
      </c>
      <c r="R2271">
        <v>7.9005076187050998</v>
      </c>
      <c r="S2271">
        <v>36543.987628409603</v>
      </c>
      <c r="T2271">
        <v>183.48758284914101</v>
      </c>
      <c r="U2271">
        <v>0.89636262335347505</v>
      </c>
      <c r="V2271">
        <v>15.0892657089874</v>
      </c>
      <c r="W2271">
        <v>108.666263809236</v>
      </c>
      <c r="X2271">
        <f t="shared" si="280"/>
        <v>115.26520420846197</v>
      </c>
      <c r="Y2271">
        <f t="shared" si="281"/>
        <v>188.79200310194449</v>
      </c>
      <c r="Z2271">
        <f t="shared" si="282"/>
        <v>178.01233731700466</v>
      </c>
      <c r="AA2271">
        <f t="shared" si="283"/>
        <v>251.53913621048719</v>
      </c>
      <c r="AB2271">
        <f t="shared" si="284"/>
        <v>23.586541198130206</v>
      </c>
      <c r="AC2271">
        <f t="shared" si="285"/>
        <v>38.632216804892749</v>
      </c>
      <c r="AD2271">
        <f t="shared" si="286"/>
        <v>36.42639039887063</v>
      </c>
      <c r="AE2271">
        <f t="shared" si="287"/>
        <v>51.472066005633174</v>
      </c>
    </row>
    <row r="2272" spans="1:31" x14ac:dyDescent="0.3">
      <c r="A2272">
        <v>2270</v>
      </c>
      <c r="B2272">
        <v>-279.46365385069601</v>
      </c>
      <c r="C2272">
        <v>97.272577172062</v>
      </c>
      <c r="D2272">
        <v>0</v>
      </c>
      <c r="E2272">
        <v>114.6</v>
      </c>
      <c r="F2272">
        <v>3.8381132710186101</v>
      </c>
      <c r="G2272">
        <v>0.542224566685655</v>
      </c>
      <c r="H2272">
        <v>20.3977775176675</v>
      </c>
      <c r="I2272">
        <v>-4.2639379854236097E-2</v>
      </c>
      <c r="J2272">
        <v>-2.4193571418867299E-2</v>
      </c>
      <c r="K2272">
        <v>0</v>
      </c>
      <c r="L2272">
        <v>0.542224566685655</v>
      </c>
      <c r="M2272">
        <v>1539.53602628256</v>
      </c>
      <c r="N2272">
        <v>4.4659740651223703E-2</v>
      </c>
      <c r="O2272">
        <v>0.406347839612614</v>
      </c>
      <c r="P2272">
        <v>12.3444125114101</v>
      </c>
      <c r="Q2272">
        <v>6.9869076660228497</v>
      </c>
      <c r="R2272">
        <v>9.0987505455090396</v>
      </c>
      <c r="S2272">
        <v>41165.039821755498</v>
      </c>
      <c r="T2272">
        <v>200.90291581806201</v>
      </c>
      <c r="U2272">
        <v>0.89868807737948597</v>
      </c>
      <c r="V2272">
        <v>16.2469174340204</v>
      </c>
      <c r="W2272">
        <v>108.710923549887</v>
      </c>
      <c r="X2272">
        <f t="shared" si="280"/>
        <v>114.17701211256534</v>
      </c>
      <c r="Y2272">
        <f t="shared" si="281"/>
        <v>183.25785860131955</v>
      </c>
      <c r="Z2272">
        <f t="shared" si="282"/>
        <v>186.44078795511754</v>
      </c>
      <c r="AA2272">
        <f t="shared" si="283"/>
        <v>255.52163444387176</v>
      </c>
      <c r="AB2272">
        <f t="shared" si="284"/>
        <v>21.779269371839675</v>
      </c>
      <c r="AC2272">
        <f t="shared" si="285"/>
        <v>34.956443448088841</v>
      </c>
      <c r="AD2272">
        <f t="shared" si="286"/>
        <v>35.563587342514445</v>
      </c>
      <c r="AE2272">
        <f t="shared" si="287"/>
        <v>48.740761418763618</v>
      </c>
    </row>
    <row r="2273" spans="1:31" x14ac:dyDescent="0.3">
      <c r="A2273">
        <v>2271</v>
      </c>
      <c r="B2273">
        <v>-279.73310696751702</v>
      </c>
      <c r="C2273">
        <v>97.7333176979661</v>
      </c>
      <c r="D2273">
        <v>0</v>
      </c>
      <c r="E2273">
        <v>114.65</v>
      </c>
      <c r="F2273">
        <v>4.3121299342908799</v>
      </c>
      <c r="G2273">
        <v>0.53374789402383505</v>
      </c>
      <c r="H2273">
        <v>23.482567738119901</v>
      </c>
      <c r="I2273">
        <v>-3.6513232585123997E-2</v>
      </c>
      <c r="J2273">
        <v>-2.1914547745255499E-2</v>
      </c>
      <c r="K2273">
        <v>0</v>
      </c>
      <c r="L2273">
        <v>0.53374789402383505</v>
      </c>
      <c r="M2273">
        <v>1540.06977417659</v>
      </c>
      <c r="N2273">
        <v>4.2500244434960498E-2</v>
      </c>
      <c r="O2273">
        <v>0.42857847073594701</v>
      </c>
      <c r="P2273">
        <v>12.772990982146</v>
      </c>
      <c r="Q2273">
        <v>6.4892613938674302</v>
      </c>
      <c r="R2273">
        <v>10.084141313394399</v>
      </c>
      <c r="S2273">
        <v>44973.057140373297</v>
      </c>
      <c r="T2273">
        <v>213.752611130144</v>
      </c>
      <c r="U2273">
        <v>0.90196778196844296</v>
      </c>
      <c r="V2273">
        <v>17.596753624068501</v>
      </c>
      <c r="W2273">
        <v>108.753423794322</v>
      </c>
      <c r="X2273">
        <f t="shared" si="280"/>
        <v>114.30290995919961</v>
      </c>
      <c r="Y2273">
        <f t="shared" si="281"/>
        <v>178.46343584608758</v>
      </c>
      <c r="Z2273">
        <f t="shared" si="282"/>
        <v>194.39282162244808</v>
      </c>
      <c r="AA2273">
        <f t="shared" si="283"/>
        <v>258.55334750933605</v>
      </c>
      <c r="AB2273">
        <f t="shared" si="284"/>
        <v>20.078839513538593</v>
      </c>
      <c r="AC2273">
        <f t="shared" si="285"/>
        <v>31.349496602206841</v>
      </c>
      <c r="AD2273">
        <f t="shared" si="286"/>
        <v>34.147706907324661</v>
      </c>
      <c r="AE2273">
        <f t="shared" si="287"/>
        <v>45.41836399599292</v>
      </c>
    </row>
    <row r="2274" spans="1:31" x14ac:dyDescent="0.3">
      <c r="A2274">
        <v>2272</v>
      </c>
      <c r="B2274">
        <v>-280.007490631591</v>
      </c>
      <c r="C2274">
        <v>98.179146869198206</v>
      </c>
      <c r="D2274">
        <v>0</v>
      </c>
      <c r="E2274">
        <v>114.7</v>
      </c>
      <c r="F2274">
        <v>5.0267363759064896</v>
      </c>
      <c r="G2274">
        <v>0.52349789400913505</v>
      </c>
      <c r="H2274">
        <v>27.711995514908399</v>
      </c>
      <c r="I2274">
        <v>-3.0551623775930799E-2</v>
      </c>
      <c r="J2274">
        <v>-1.92030839413403E-2</v>
      </c>
      <c r="K2274">
        <v>0</v>
      </c>
      <c r="L2274">
        <v>0.52349789400913505</v>
      </c>
      <c r="M2274">
        <v>1540.5932720706001</v>
      </c>
      <c r="N2274">
        <v>4.02967912375055E-2</v>
      </c>
      <c r="O2274">
        <v>0.43613114857026603</v>
      </c>
      <c r="P2274">
        <v>13.209122130716301</v>
      </c>
      <c r="Q2274">
        <v>5.8873168676075398</v>
      </c>
      <c r="R2274">
        <v>10.822974613530601</v>
      </c>
      <c r="S2274">
        <v>48282.004329362098</v>
      </c>
      <c r="T2274">
        <v>223.92029349581301</v>
      </c>
      <c r="U2274">
        <v>0.90610672691434602</v>
      </c>
      <c r="V2274">
        <v>19.346173706649399</v>
      </c>
      <c r="W2274">
        <v>108.79372058556</v>
      </c>
      <c r="X2274">
        <f t="shared" si="280"/>
        <v>116.00664949278345</v>
      </c>
      <c r="Y2274">
        <f t="shared" si="281"/>
        <v>174.21563867688641</v>
      </c>
      <c r="Z2274">
        <f t="shared" si="282"/>
        <v>201.96449694776632</v>
      </c>
      <c r="AA2274">
        <f t="shared" si="283"/>
        <v>260.17348613186931</v>
      </c>
      <c r="AB2274">
        <f t="shared" si="284"/>
        <v>18.324491222216913</v>
      </c>
      <c r="AC2274">
        <f t="shared" si="285"/>
        <v>27.519223731275087</v>
      </c>
      <c r="AD2274">
        <f t="shared" si="286"/>
        <v>31.902452727496652</v>
      </c>
      <c r="AE2274">
        <f t="shared" si="287"/>
        <v>41.09718523655485</v>
      </c>
    </row>
    <row r="2275" spans="1:31" x14ac:dyDescent="0.3">
      <c r="A2275">
        <v>2273</v>
      </c>
      <c r="B2275">
        <v>-280.28357564828099</v>
      </c>
      <c r="C2275">
        <v>98.609526741974406</v>
      </c>
      <c r="D2275">
        <v>0</v>
      </c>
      <c r="E2275">
        <v>114.75</v>
      </c>
      <c r="F2275">
        <v>6.1843375642740304</v>
      </c>
      <c r="G2275">
        <v>0.51132159286641099</v>
      </c>
      <c r="H2275">
        <v>34.117118375030302</v>
      </c>
      <c r="I2275">
        <v>-2.4551639331156099E-2</v>
      </c>
      <c r="J2275">
        <v>-1.6010619776642501E-2</v>
      </c>
      <c r="K2275">
        <v>0</v>
      </c>
      <c r="L2275">
        <v>0.51132159286641099</v>
      </c>
      <c r="M2275">
        <v>1541.10459366346</v>
      </c>
      <c r="N2275">
        <v>3.8090980502233397E-2</v>
      </c>
      <c r="O2275">
        <v>0.429139876470016</v>
      </c>
      <c r="P2275">
        <v>13.638262007186301</v>
      </c>
      <c r="Q2275">
        <v>5.1141748123686499</v>
      </c>
      <c r="R2275">
        <v>11.266180886177301</v>
      </c>
      <c r="S2275">
        <v>50816.989469793101</v>
      </c>
      <c r="T2275">
        <v>230</v>
      </c>
      <c r="U2275">
        <v>0.91124625378838997</v>
      </c>
      <c r="V2275">
        <v>23.646834110734201</v>
      </c>
      <c r="W2275">
        <v>108.831811566062</v>
      </c>
      <c r="X2275">
        <f t="shared" si="280"/>
        <v>119.7584974865412</v>
      </c>
      <c r="Y2275">
        <f t="shared" si="281"/>
        <v>170.32328838079331</v>
      </c>
      <c r="Z2275">
        <f t="shared" si="282"/>
        <v>209.23636217667757</v>
      </c>
      <c r="AA2275">
        <f t="shared" si="283"/>
        <v>259.80115307092967</v>
      </c>
      <c r="AB2275">
        <f t="shared" si="284"/>
        <v>16.286559819046015</v>
      </c>
      <c r="AC2275">
        <f t="shared" si="285"/>
        <v>23.163119803687948</v>
      </c>
      <c r="AD2275">
        <f t="shared" si="286"/>
        <v>28.455104234194391</v>
      </c>
      <c r="AE2275">
        <f t="shared" si="287"/>
        <v>35.331664218836309</v>
      </c>
    </row>
    <row r="2276" spans="1:31" x14ac:dyDescent="0.3">
      <c r="A2276">
        <v>2274</v>
      </c>
      <c r="B2276">
        <v>-280.55813282294997</v>
      </c>
      <c r="C2276">
        <v>99.023919372510704</v>
      </c>
      <c r="D2276">
        <v>0</v>
      </c>
      <c r="E2276">
        <v>114.8</v>
      </c>
      <c r="F2276">
        <v>8.3417241532944608</v>
      </c>
      <c r="G2276">
        <v>0.49709445219703502</v>
      </c>
      <c r="H2276">
        <v>45.532585980060297</v>
      </c>
      <c r="I2276">
        <v>-1.82419287585729E-2</v>
      </c>
      <c r="J2276">
        <v>-1.22300594619731E-2</v>
      </c>
      <c r="K2276">
        <v>0</v>
      </c>
      <c r="L2276">
        <v>0.49709445219703502</v>
      </c>
      <c r="M2276">
        <v>1541.60168811566</v>
      </c>
      <c r="N2276">
        <v>3.5915468282979902E-2</v>
      </c>
      <c r="O2276">
        <v>0.404833125698565</v>
      </c>
      <c r="P2276">
        <v>14.043095132884901</v>
      </c>
      <c r="Q2276">
        <v>4.0850346312005401</v>
      </c>
      <c r="R2276">
        <v>11.271832028162899</v>
      </c>
      <c r="S2276">
        <v>52144.739058943604</v>
      </c>
      <c r="T2276">
        <v>230</v>
      </c>
      <c r="U2276">
        <v>0.91760388158794504</v>
      </c>
      <c r="V2276">
        <v>28.909539322070099</v>
      </c>
      <c r="W2276">
        <v>108.86772703434499</v>
      </c>
      <c r="X2276">
        <f t="shared" si="280"/>
        <v>126.46727108868787</v>
      </c>
      <c r="Y2276">
        <f t="shared" si="281"/>
        <v>166.85676294236288</v>
      </c>
      <c r="Z2276">
        <f t="shared" si="282"/>
        <v>215.99001807949389</v>
      </c>
      <c r="AA2276">
        <f t="shared" si="283"/>
        <v>256.37950993316889</v>
      </c>
      <c r="AB2276">
        <f t="shared" si="284"/>
        <v>13.619977166312042</v>
      </c>
      <c r="AC2276">
        <f t="shared" si="285"/>
        <v>17.969750448129975</v>
      </c>
      <c r="AD2276">
        <f t="shared" si="286"/>
        <v>23.261189152496591</v>
      </c>
      <c r="AE2276">
        <f t="shared" si="287"/>
        <v>27.610962434314519</v>
      </c>
    </row>
    <row r="2277" spans="1:31" x14ac:dyDescent="0.3">
      <c r="A2277">
        <v>2275</v>
      </c>
      <c r="B2277">
        <v>-280.82793296096202</v>
      </c>
      <c r="C2277">
        <v>99.421786817023403</v>
      </c>
      <c r="D2277">
        <v>0</v>
      </c>
      <c r="E2277">
        <v>114.85</v>
      </c>
      <c r="F2277">
        <v>13.7418864955069</v>
      </c>
      <c r="G2277">
        <v>0.48071885533475001</v>
      </c>
      <c r="H2277">
        <v>73.431809702995494</v>
      </c>
      <c r="I2277">
        <v>-1.12459368321467E-2</v>
      </c>
      <c r="J2277">
        <v>-7.6799030957347804E-3</v>
      </c>
      <c r="K2277">
        <v>0</v>
      </c>
      <c r="L2277">
        <v>0.48071885533475001</v>
      </c>
      <c r="M2277">
        <v>1542.08240697099</v>
      </c>
      <c r="N2277">
        <v>3.3772698112068997E-2</v>
      </c>
      <c r="O2277">
        <v>0.38170730874821401</v>
      </c>
      <c r="P2277">
        <v>14.4248024416331</v>
      </c>
      <c r="Q2277">
        <v>2.6856007186652602</v>
      </c>
      <c r="R2277">
        <v>11.3022450110909</v>
      </c>
      <c r="S2277">
        <v>53577.584673343103</v>
      </c>
      <c r="T2277">
        <v>230</v>
      </c>
      <c r="U2277">
        <v>0.92</v>
      </c>
      <c r="V2277">
        <v>29.449140820305502</v>
      </c>
      <c r="W2277">
        <v>108.901499732457</v>
      </c>
      <c r="X2277">
        <f t="shared" ref="X2277:X2340" si="288">(650+2.619*P2277^2*0.224)/4-(Q2277/32.2*650*12/49)-(R2277/32.2*650*12/61)</f>
        <v>134.85843976353914</v>
      </c>
      <c r="Y2277">
        <f t="shared" ref="Y2277:Y2340" si="289">(650+2.619*P2277^2*0.224)/4+(Q2277/32.2*650*12/49)-(R2277/32.2*650*12/61)</f>
        <v>161.41147006597168</v>
      </c>
      <c r="Z2277">
        <f t="shared" ref="Z2277:Z2340" si="290">(650+2.619*P2277^2*0.224)/4-(Q2277/32.2*650*12/49)+(R2277/32.2*650*12/61)</f>
        <v>224.62273167526808</v>
      </c>
      <c r="AA2277">
        <f t="shared" ref="AA2277:AA2340" si="291">(650+2.619*P2277^2*0.224)/4+(Q2277/32.2*650*12/49)+(R2277/32.2*650*12/61)</f>
        <v>251.17576197770063</v>
      </c>
      <c r="AB2277">
        <f t="shared" ref="AB2277:AB2340" si="292">X2277/SUM(X2277:AA2277)*650*Q2277/32.2</f>
        <v>9.4693742403509695</v>
      </c>
      <c r="AC2277">
        <f t="shared" ref="AC2277:AC2340" si="293">Y2277/SUM(X2277:AA2277)*650*Q2277/32.2</f>
        <v>11.333852144662997</v>
      </c>
      <c r="AD2277">
        <f t="shared" ref="AD2277:AD2340" si="294">Z2277/SUM(X2277:AA2277)*650*Q2277/32.2</f>
        <v>15.772366289070217</v>
      </c>
      <c r="AE2277">
        <f t="shared" ref="AE2277:AE2340" si="295">AA2277/SUM(X2277:AA2277)*650*Q2277/32.2</f>
        <v>17.636844193382245</v>
      </c>
    </row>
    <row r="2278" spans="1:31" x14ac:dyDescent="0.3">
      <c r="A2278">
        <v>2276</v>
      </c>
      <c r="B2278">
        <v>-281.08974686767999</v>
      </c>
      <c r="C2278">
        <v>99.802591131728207</v>
      </c>
      <c r="D2278">
        <v>0</v>
      </c>
      <c r="E2278">
        <v>114.9</v>
      </c>
      <c r="F2278">
        <v>52.0337866342174</v>
      </c>
      <c r="G2278">
        <v>0.46212384470926499</v>
      </c>
      <c r="H2278">
        <v>273.06024130037798</v>
      </c>
      <c r="I2278">
        <v>-3.0160054284917698E-3</v>
      </c>
      <c r="J2278">
        <v>-2.0773510744215599E-3</v>
      </c>
      <c r="K2278">
        <v>0</v>
      </c>
      <c r="L2278">
        <v>0.46212384470926499</v>
      </c>
      <c r="M2278">
        <v>1542.5445308157</v>
      </c>
      <c r="N2278">
        <v>3.1643041177768401E-2</v>
      </c>
      <c r="O2278">
        <v>0.35895583079938997</v>
      </c>
      <c r="P2278">
        <v>14.7837582724325</v>
      </c>
      <c r="Q2278">
        <v>0.76201106572396804</v>
      </c>
      <c r="R2278">
        <v>11.343910617908</v>
      </c>
      <c r="S2278">
        <v>55056.600748912802</v>
      </c>
      <c r="T2278">
        <v>230</v>
      </c>
      <c r="U2278">
        <v>0.92</v>
      </c>
      <c r="V2278">
        <v>29.449140820305502</v>
      </c>
      <c r="W2278">
        <v>108.933142773635</v>
      </c>
      <c r="X2278">
        <f t="shared" si="288"/>
        <v>145.74013619467556</v>
      </c>
      <c r="Y2278">
        <f t="shared" si="289"/>
        <v>153.27428033543734</v>
      </c>
      <c r="Z2278">
        <f t="shared" si="290"/>
        <v>235.83534322011329</v>
      </c>
      <c r="AA2278">
        <f t="shared" si="291"/>
        <v>243.36948736087507</v>
      </c>
      <c r="AB2278">
        <f t="shared" si="292"/>
        <v>2.8806862946929854</v>
      </c>
      <c r="AC2278">
        <f t="shared" si="293"/>
        <v>3.0296055034656666</v>
      </c>
      <c r="AD2278">
        <f t="shared" si="294"/>
        <v>4.6614999735619609</v>
      </c>
      <c r="AE2278">
        <f t="shared" si="295"/>
        <v>4.8104191823346421</v>
      </c>
    </row>
    <row r="2279" spans="1:31" x14ac:dyDescent="0.3">
      <c r="A2279">
        <v>2277</v>
      </c>
      <c r="B2279">
        <v>-281.34034534846802</v>
      </c>
      <c r="C2279">
        <v>100.16579437284101</v>
      </c>
      <c r="D2279">
        <v>0</v>
      </c>
      <c r="E2279">
        <v>114.95</v>
      </c>
      <c r="F2279">
        <v>23.556601456367702</v>
      </c>
      <c r="G2279">
        <v>0.441266578077528</v>
      </c>
      <c r="H2279">
        <v>113.145862100626</v>
      </c>
      <c r="I2279">
        <v>7.28438850179645E-3</v>
      </c>
      <c r="J2279">
        <v>5.0050538237984797E-3</v>
      </c>
      <c r="K2279">
        <v>0</v>
      </c>
      <c r="L2279">
        <v>0.441266578077528</v>
      </c>
      <c r="M2279">
        <v>1542.9857973937801</v>
      </c>
      <c r="N2279">
        <v>2.9516359055820798E-2</v>
      </c>
      <c r="O2279">
        <v>0.33228086869894502</v>
      </c>
      <c r="P2279">
        <v>15.116039141131401</v>
      </c>
      <c r="Q2279">
        <v>1.9316615261046</v>
      </c>
      <c r="R2279">
        <v>11.257515470337699</v>
      </c>
      <c r="S2279">
        <v>56417.418128434503</v>
      </c>
      <c r="T2279">
        <v>229.99999999999901</v>
      </c>
      <c r="U2279">
        <v>0.91999999999999904</v>
      </c>
      <c r="V2279">
        <v>29.449140820305502</v>
      </c>
      <c r="W2279">
        <v>108.96265913269001</v>
      </c>
      <c r="X2279">
        <f t="shared" si="288"/>
        <v>141.75806938450839</v>
      </c>
      <c r="Y2279">
        <f t="shared" si="289"/>
        <v>160.85676364691918</v>
      </c>
      <c r="Z2279">
        <f t="shared" si="290"/>
        <v>231.16711191442798</v>
      </c>
      <c r="AA2279">
        <f t="shared" si="291"/>
        <v>250.26580617683877</v>
      </c>
      <c r="AB2279">
        <f t="shared" si="292"/>
        <v>7.0500758778111638</v>
      </c>
      <c r="AC2279">
        <f t="shared" si="293"/>
        <v>7.9999141783871401</v>
      </c>
      <c r="AD2279">
        <f t="shared" si="294"/>
        <v>11.496669547823879</v>
      </c>
      <c r="AE2279">
        <f t="shared" si="295"/>
        <v>12.446507848399857</v>
      </c>
    </row>
    <row r="2280" spans="1:31" x14ac:dyDescent="0.3">
      <c r="A2280">
        <v>2278</v>
      </c>
      <c r="B2280">
        <v>-281.57649920868897</v>
      </c>
      <c r="C2280">
        <v>100.510858596578</v>
      </c>
      <c r="D2280">
        <v>0</v>
      </c>
      <c r="E2280">
        <v>115</v>
      </c>
      <c r="F2280">
        <v>8.7323763990031296</v>
      </c>
      <c r="G2280">
        <v>0.418136298592719</v>
      </c>
      <c r="H2280">
        <v>44.810006959664904</v>
      </c>
      <c r="I2280">
        <v>1.84751027376239E-2</v>
      </c>
      <c r="J2280">
        <v>1.2517757016642501E-2</v>
      </c>
      <c r="K2280">
        <v>0</v>
      </c>
      <c r="L2280">
        <v>0.418136298592719</v>
      </c>
      <c r="M2280">
        <v>1543.4039336923699</v>
      </c>
      <c r="N2280">
        <v>2.73870943432502E-2</v>
      </c>
      <c r="O2280">
        <v>0.30320182829551701</v>
      </c>
      <c r="P2280">
        <v>15.4192409694269</v>
      </c>
      <c r="Q2280">
        <v>5.0991877667391199</v>
      </c>
      <c r="R2280">
        <v>11.0709746895892</v>
      </c>
      <c r="S2280">
        <v>57664.324824686599</v>
      </c>
      <c r="T2280">
        <v>230</v>
      </c>
      <c r="U2280">
        <v>0.91999999999999904</v>
      </c>
      <c r="V2280">
        <v>28.679232098162998</v>
      </c>
      <c r="W2280">
        <v>108.990046227034</v>
      </c>
      <c r="X2280">
        <f t="shared" si="288"/>
        <v>128.19774676793213</v>
      </c>
      <c r="Y2280">
        <f t="shared" si="289"/>
        <v>178.61435797412446</v>
      </c>
      <c r="Z2280">
        <f t="shared" si="290"/>
        <v>216.12525168473871</v>
      </c>
      <c r="AA2280">
        <f t="shared" si="291"/>
        <v>266.54186289093104</v>
      </c>
      <c r="AB2280">
        <f t="shared" si="292"/>
        <v>16.714684298088287</v>
      </c>
      <c r="AC2280">
        <f t="shared" si="293"/>
        <v>23.288105133763693</v>
      </c>
      <c r="AD2280">
        <f t="shared" si="294"/>
        <v>28.178852139224315</v>
      </c>
      <c r="AE2280">
        <f t="shared" si="295"/>
        <v>34.752272974899718</v>
      </c>
    </row>
    <row r="2281" spans="1:31" x14ac:dyDescent="0.3">
      <c r="A2281">
        <v>2279</v>
      </c>
      <c r="B2281">
        <v>-281.79575498512202</v>
      </c>
      <c r="C2281">
        <v>100.83754000499999</v>
      </c>
      <c r="D2281">
        <v>0</v>
      </c>
      <c r="E2281">
        <v>115.05</v>
      </c>
      <c r="F2281">
        <v>8.8679625866679803</v>
      </c>
      <c r="G2281">
        <v>0.39343848071555698</v>
      </c>
      <c r="H2281">
        <v>37.4789863213798</v>
      </c>
      <c r="I2281">
        <v>2.22321274329919E-2</v>
      </c>
      <c r="J2281">
        <v>1.4752669403166E-2</v>
      </c>
      <c r="K2281">
        <v>0</v>
      </c>
      <c r="L2281">
        <v>0.39343848071555698</v>
      </c>
      <c r="M2281">
        <v>1543.79737217309</v>
      </c>
      <c r="N2281">
        <v>2.5288444889149601E-2</v>
      </c>
      <c r="O2281">
        <v>0.27758569125695698</v>
      </c>
      <c r="P2281">
        <v>15.6968266606839</v>
      </c>
      <c r="Q2281">
        <v>6.3436345378858103</v>
      </c>
      <c r="R2281">
        <v>10.976779808870599</v>
      </c>
      <c r="S2281">
        <v>58817.298032866704</v>
      </c>
      <c r="T2281">
        <v>230</v>
      </c>
      <c r="U2281">
        <v>0.92</v>
      </c>
      <c r="V2281">
        <v>25.8898499604732</v>
      </c>
      <c r="W2281">
        <v>109.015334671923</v>
      </c>
      <c r="X2281">
        <f t="shared" si="288"/>
        <v>123.68655685632325</v>
      </c>
      <c r="Y2281">
        <f t="shared" si="289"/>
        <v>186.40724312265525</v>
      </c>
      <c r="Z2281">
        <f t="shared" si="290"/>
        <v>210.86595051194962</v>
      </c>
      <c r="AA2281">
        <f t="shared" si="291"/>
        <v>273.58663677828162</v>
      </c>
      <c r="AB2281">
        <f t="shared" si="292"/>
        <v>19.934203274143893</v>
      </c>
      <c r="AC2281">
        <f t="shared" si="293"/>
        <v>30.04271418514957</v>
      </c>
      <c r="AD2281">
        <f t="shared" si="294"/>
        <v>33.984653045064348</v>
      </c>
      <c r="AE2281">
        <f t="shared" si="295"/>
        <v>44.093163956070015</v>
      </c>
    </row>
    <row r="2282" spans="1:31" x14ac:dyDescent="0.3">
      <c r="A2282">
        <v>2280</v>
      </c>
      <c r="B2282">
        <v>-281.99876214021401</v>
      </c>
      <c r="C2282">
        <v>101.146771383539</v>
      </c>
      <c r="D2282">
        <v>0</v>
      </c>
      <c r="E2282">
        <v>115.1</v>
      </c>
      <c r="F2282">
        <v>9.1529065423079299</v>
      </c>
      <c r="G2282">
        <v>0.36991343648448499</v>
      </c>
      <c r="H2282">
        <v>35.842950302069497</v>
      </c>
      <c r="I2282">
        <v>2.3401444915999398E-2</v>
      </c>
      <c r="J2282">
        <v>1.5190584778606899E-2</v>
      </c>
      <c r="K2282">
        <v>0</v>
      </c>
      <c r="L2282">
        <v>0.36991343648448499</v>
      </c>
      <c r="M2282">
        <v>1544.1672856095699</v>
      </c>
      <c r="N2282">
        <v>2.3376847102161698E-2</v>
      </c>
      <c r="O2282">
        <v>0.254193359400122</v>
      </c>
      <c r="P2282">
        <v>15.951020020084</v>
      </c>
      <c r="Q2282">
        <v>6.8741653557835498</v>
      </c>
      <c r="R2282">
        <v>10.873722974242099</v>
      </c>
      <c r="S2282">
        <v>59835.814942738798</v>
      </c>
      <c r="T2282">
        <v>230</v>
      </c>
      <c r="U2282">
        <v>0.92</v>
      </c>
      <c r="V2282">
        <v>25.140756578493601</v>
      </c>
      <c r="W2282">
        <v>109.038711519025</v>
      </c>
      <c r="X2282">
        <f t="shared" si="288"/>
        <v>122.65293978888485</v>
      </c>
      <c r="Y2282">
        <f t="shared" si="289"/>
        <v>190.61908223420323</v>
      </c>
      <c r="Z2282">
        <f t="shared" si="290"/>
        <v>209.01383908538048</v>
      </c>
      <c r="AA2282">
        <f t="shared" si="291"/>
        <v>276.97998153069886</v>
      </c>
      <c r="AB2282">
        <f t="shared" si="292"/>
        <v>21.294339227901538</v>
      </c>
      <c r="AC2282">
        <f t="shared" si="293"/>
        <v>33.094252835627749</v>
      </c>
      <c r="AD2282">
        <f t="shared" si="294"/>
        <v>36.287850910634774</v>
      </c>
      <c r="AE2282">
        <f t="shared" si="295"/>
        <v>48.087764518360991</v>
      </c>
    </row>
    <row r="2283" spans="1:31" x14ac:dyDescent="0.3">
      <c r="A2283">
        <v>2281</v>
      </c>
      <c r="B2283">
        <v>-282.18694586782499</v>
      </c>
      <c r="C2283">
        <v>101.439779663474</v>
      </c>
      <c r="D2283">
        <v>0</v>
      </c>
      <c r="E2283">
        <v>115.15</v>
      </c>
      <c r="F2283">
        <v>9.6446145840442892</v>
      </c>
      <c r="G2283">
        <v>0.348234069912297</v>
      </c>
      <c r="H2283">
        <v>35.051092374307203</v>
      </c>
      <c r="I2283">
        <v>2.4081586379327901E-2</v>
      </c>
      <c r="J2283">
        <v>1.52978958966001E-2</v>
      </c>
      <c r="K2283">
        <v>0</v>
      </c>
      <c r="L2283">
        <v>0.348234069912297</v>
      </c>
      <c r="M2283">
        <v>1544.5155196794899</v>
      </c>
      <c r="N2283">
        <v>2.2020550266278999E-2</v>
      </c>
      <c r="O2283">
        <v>0.27411028079841099</v>
      </c>
      <c r="P2283">
        <v>15.951104548853801</v>
      </c>
      <c r="Q2283">
        <v>7.0117115511296797</v>
      </c>
      <c r="R2283">
        <v>-12.447930568663701</v>
      </c>
      <c r="S2283">
        <v>0</v>
      </c>
      <c r="T2283">
        <v>0</v>
      </c>
      <c r="U2283">
        <v>0</v>
      </c>
      <c r="V2283">
        <v>24.775306360117199</v>
      </c>
      <c r="W2283">
        <v>109.06073206929101</v>
      </c>
      <c r="X2283">
        <f t="shared" si="288"/>
        <v>214.58557030025608</v>
      </c>
      <c r="Y2283">
        <f t="shared" si="289"/>
        <v>283.91165738203006</v>
      </c>
      <c r="Z2283">
        <f t="shared" si="290"/>
        <v>115.72205493972572</v>
      </c>
      <c r="AA2283">
        <f t="shared" si="291"/>
        <v>185.04814202149973</v>
      </c>
      <c r="AB2283">
        <f t="shared" si="292"/>
        <v>38.000554020263138</v>
      </c>
      <c r="AC2283">
        <f t="shared" si="293"/>
        <v>50.277380059769087</v>
      </c>
      <c r="AD2283">
        <f t="shared" si="294"/>
        <v>20.493000502875184</v>
      </c>
      <c r="AE2283">
        <f t="shared" si="295"/>
        <v>32.769826542381132</v>
      </c>
    </row>
    <row r="2284" spans="1:31" x14ac:dyDescent="0.3">
      <c r="A2284">
        <v>2282</v>
      </c>
      <c r="B2284">
        <v>-282.361731361816</v>
      </c>
      <c r="C2284">
        <v>101.717791776081</v>
      </c>
      <c r="D2284">
        <v>0</v>
      </c>
      <c r="E2284">
        <v>115.2</v>
      </c>
      <c r="F2284">
        <v>10.4423825572197</v>
      </c>
      <c r="G2284">
        <v>0.32839108341433898</v>
      </c>
      <c r="H2284">
        <v>35.306855513517398</v>
      </c>
      <c r="I2284">
        <v>2.4047867217493999E-2</v>
      </c>
      <c r="J2284">
        <v>1.49632455914271E-2</v>
      </c>
      <c r="K2284">
        <v>0</v>
      </c>
      <c r="L2284">
        <v>0.32839108341433898</v>
      </c>
      <c r="M2284">
        <v>1544.8439107628999</v>
      </c>
      <c r="N2284">
        <v>2.11265151924677E-2</v>
      </c>
      <c r="O2284">
        <v>0.26593824266542898</v>
      </c>
      <c r="P2284">
        <v>15.676994268055401</v>
      </c>
      <c r="Q2284">
        <v>6.7267572929790296</v>
      </c>
      <c r="R2284">
        <v>-12.587889684723899</v>
      </c>
      <c r="S2284">
        <v>0</v>
      </c>
      <c r="T2284">
        <v>0</v>
      </c>
      <c r="U2284">
        <v>0</v>
      </c>
      <c r="V2284">
        <v>24.893555952325801</v>
      </c>
      <c r="W2284">
        <v>109.081858584484</v>
      </c>
      <c r="X2284">
        <f t="shared" si="288"/>
        <v>215.27854085333018</v>
      </c>
      <c r="Y2284">
        <f t="shared" si="289"/>
        <v>281.78723255726783</v>
      </c>
      <c r="Z2284">
        <f t="shared" si="290"/>
        <v>115.3034471349243</v>
      </c>
      <c r="AA2284">
        <f t="shared" si="291"/>
        <v>181.81213883886193</v>
      </c>
      <c r="AB2284">
        <f t="shared" si="292"/>
        <v>36.808175845173096</v>
      </c>
      <c r="AC2284">
        <f t="shared" si="293"/>
        <v>48.179785898674972</v>
      </c>
      <c r="AD2284">
        <f t="shared" si="294"/>
        <v>19.714503549094736</v>
      </c>
      <c r="AE2284">
        <f t="shared" si="295"/>
        <v>31.086113602596601</v>
      </c>
    </row>
    <row r="2285" spans="1:31" x14ac:dyDescent="0.3">
      <c r="A2285">
        <v>2283</v>
      </c>
      <c r="B2285">
        <v>-282.524543816049</v>
      </c>
      <c r="C2285">
        <v>101.98203465263801</v>
      </c>
      <c r="D2285">
        <v>0</v>
      </c>
      <c r="E2285">
        <v>115.25</v>
      </c>
      <c r="F2285">
        <v>11.7332771119755</v>
      </c>
      <c r="G2285">
        <v>0.31037427899976799</v>
      </c>
      <c r="H2285">
        <v>37.037478276866302</v>
      </c>
      <c r="I2285">
        <v>2.3045816917083399E-2</v>
      </c>
      <c r="J2285">
        <v>1.4066732139610299E-2</v>
      </c>
      <c r="K2285">
        <v>0</v>
      </c>
      <c r="L2285">
        <v>0.31037427899976799</v>
      </c>
      <c r="M2285">
        <v>1545.1542850419</v>
      </c>
      <c r="N2285">
        <v>2.0313426755138E-2</v>
      </c>
      <c r="O2285">
        <v>0.263577270697958</v>
      </c>
      <c r="P2285">
        <v>15.41105602539</v>
      </c>
      <c r="Q2285">
        <v>6.1949712372065102</v>
      </c>
      <c r="R2285">
        <v>-12.975519781825501</v>
      </c>
      <c r="S2285">
        <v>0</v>
      </c>
      <c r="T2285">
        <v>0</v>
      </c>
      <c r="U2285">
        <v>0</v>
      </c>
      <c r="V2285">
        <v>25.688463202405899</v>
      </c>
      <c r="W2285">
        <v>109.10217201123901</v>
      </c>
      <c r="X2285">
        <f t="shared" si="288"/>
        <v>218.23424053903852</v>
      </c>
      <c r="Y2285">
        <f t="shared" si="289"/>
        <v>279.48506529529504</v>
      </c>
      <c r="Z2285">
        <f t="shared" si="290"/>
        <v>115.18052472777805</v>
      </c>
      <c r="AA2285">
        <f t="shared" si="291"/>
        <v>176.43134948403457</v>
      </c>
      <c r="AB2285">
        <f t="shared" si="292"/>
        <v>34.57485856845949</v>
      </c>
      <c r="AC2285">
        <f t="shared" si="293"/>
        <v>44.278828934971415</v>
      </c>
      <c r="AD2285">
        <f t="shared" si="294"/>
        <v>18.248054670373779</v>
      </c>
      <c r="AE2285">
        <f t="shared" si="295"/>
        <v>27.952025036885711</v>
      </c>
    </row>
    <row r="2286" spans="1:31" x14ac:dyDescent="0.3">
      <c r="A2286">
        <v>2284</v>
      </c>
      <c r="B2286">
        <v>-282.67680842438602</v>
      </c>
      <c r="C2286">
        <v>102.233735224423</v>
      </c>
      <c r="D2286">
        <v>0</v>
      </c>
      <c r="E2286">
        <v>115.3</v>
      </c>
      <c r="F2286">
        <v>13.9150812496352</v>
      </c>
      <c r="G2286">
        <v>0.29417288928214402</v>
      </c>
      <c r="H2286">
        <v>41.201499013701202</v>
      </c>
      <c r="I2286">
        <v>2.0811465863922501E-2</v>
      </c>
      <c r="J2286">
        <v>1.24884933071986E-2</v>
      </c>
      <c r="K2286">
        <v>0</v>
      </c>
      <c r="L2286">
        <v>0.29417288928214402</v>
      </c>
      <c r="M2286">
        <v>1545.44845793118</v>
      </c>
      <c r="N2286">
        <v>1.9592604028629401E-2</v>
      </c>
      <c r="O2286">
        <v>0.26598444870396198</v>
      </c>
      <c r="P2286">
        <v>15.147478754691999</v>
      </c>
      <c r="Q2286">
        <v>5.3750197949232899</v>
      </c>
      <c r="R2286">
        <v>-13.5757578888082</v>
      </c>
      <c r="S2286">
        <v>0</v>
      </c>
      <c r="T2286">
        <v>0</v>
      </c>
      <c r="U2286">
        <v>0</v>
      </c>
      <c r="V2286">
        <v>27.500242374643801</v>
      </c>
      <c r="W2286">
        <v>109.12176461526801</v>
      </c>
      <c r="X2286">
        <f t="shared" si="288"/>
        <v>223.49003082884437</v>
      </c>
      <c r="Y2286">
        <f t="shared" si="289"/>
        <v>276.63384424043227</v>
      </c>
      <c r="Z2286">
        <f t="shared" si="290"/>
        <v>115.66912508329509</v>
      </c>
      <c r="AA2286">
        <f t="shared" si="291"/>
        <v>168.81293849488296</v>
      </c>
      <c r="AB2286">
        <f t="shared" si="292"/>
        <v>30.906093732406688</v>
      </c>
      <c r="AC2286">
        <f t="shared" si="293"/>
        <v>38.255270214707679</v>
      </c>
      <c r="AD2286">
        <f t="shared" si="294"/>
        <v>15.995705976288251</v>
      </c>
      <c r="AE2286">
        <f t="shared" si="295"/>
        <v>23.344882458589243</v>
      </c>
    </row>
    <row r="2287" spans="1:31" x14ac:dyDescent="0.3">
      <c r="A2287">
        <v>2285</v>
      </c>
      <c r="B2287">
        <v>-282.81995038068698</v>
      </c>
      <c r="C2287">
        <v>102.47412042271201</v>
      </c>
      <c r="D2287">
        <v>0</v>
      </c>
      <c r="E2287">
        <v>115.35</v>
      </c>
      <c r="F2287">
        <v>18.0058880908697</v>
      </c>
      <c r="G2287">
        <v>0.27977609478016502</v>
      </c>
      <c r="H2287">
        <v>50.315231461148301</v>
      </c>
      <c r="I2287">
        <v>1.7104656876767699E-2</v>
      </c>
      <c r="J2287">
        <v>1.01209836452586E-2</v>
      </c>
      <c r="K2287">
        <v>0</v>
      </c>
      <c r="L2287">
        <v>0.27977609478016502</v>
      </c>
      <c r="M2287">
        <v>1545.7282340259601</v>
      </c>
      <c r="N2287">
        <v>1.89692644829451E-2</v>
      </c>
      <c r="O2287">
        <v>0.26515594358724698</v>
      </c>
      <c r="P2287">
        <v>14.881494305988101</v>
      </c>
      <c r="Q2287">
        <v>4.24597762785121</v>
      </c>
      <c r="R2287">
        <v>-13.978187916861099</v>
      </c>
      <c r="S2287">
        <v>0</v>
      </c>
      <c r="T2287">
        <v>0</v>
      </c>
      <c r="U2287">
        <v>0</v>
      </c>
      <c r="V2287">
        <v>29.449140820305502</v>
      </c>
      <c r="W2287">
        <v>109.140733879751</v>
      </c>
      <c r="X2287">
        <f t="shared" si="288"/>
        <v>229.49819728856556</v>
      </c>
      <c r="Y2287">
        <f t="shared" si="289"/>
        <v>271.4789622742918</v>
      </c>
      <c r="Z2287">
        <f t="shared" si="290"/>
        <v>118.48112596027255</v>
      </c>
      <c r="AA2287">
        <f t="shared" si="291"/>
        <v>160.46189094599879</v>
      </c>
      <c r="AB2287">
        <f t="shared" si="292"/>
        <v>25.221116564731698</v>
      </c>
      <c r="AC2287">
        <f t="shared" si="293"/>
        <v>29.83466812936685</v>
      </c>
      <c r="AD2287">
        <f t="shared" si="294"/>
        <v>13.020696126895359</v>
      </c>
      <c r="AE2287">
        <f t="shared" si="295"/>
        <v>17.634247691530511</v>
      </c>
    </row>
    <row r="2288" spans="1:31" x14ac:dyDescent="0.3">
      <c r="A2288">
        <v>2286</v>
      </c>
      <c r="B2288">
        <v>-282.95539487881501</v>
      </c>
      <c r="C2288">
        <v>102.704417178784</v>
      </c>
      <c r="D2288">
        <v>0</v>
      </c>
      <c r="E2288">
        <v>115.4</v>
      </c>
      <c r="F2288">
        <v>27.615095416058999</v>
      </c>
      <c r="G2288">
        <v>0.26717374109384701</v>
      </c>
      <c r="H2288">
        <v>73.406691095428201</v>
      </c>
      <c r="I2288">
        <v>1.17549897593187E-2</v>
      </c>
      <c r="J2288">
        <v>6.8847049135708598E-3</v>
      </c>
      <c r="K2288">
        <v>0</v>
      </c>
      <c r="L2288">
        <v>0.26717374109384701</v>
      </c>
      <c r="M2288">
        <v>1545.99540776706</v>
      </c>
      <c r="N2288">
        <v>1.8444447730636498E-2</v>
      </c>
      <c r="O2288">
        <v>0.26203526178110897</v>
      </c>
      <c r="P2288">
        <v>14.6163383624008</v>
      </c>
      <c r="Q2288">
        <v>2.80691057490391</v>
      </c>
      <c r="R2288">
        <v>-14.2067285292507</v>
      </c>
      <c r="S2288">
        <v>0</v>
      </c>
      <c r="T2288">
        <v>0</v>
      </c>
      <c r="U2288">
        <v>0</v>
      </c>
      <c r="V2288">
        <v>29.449140820305502</v>
      </c>
      <c r="W2288">
        <v>109.159178327481</v>
      </c>
      <c r="X2288">
        <f t="shared" si="288"/>
        <v>236.37277551274576</v>
      </c>
      <c r="Y2288">
        <f t="shared" si="289"/>
        <v>264.12521876822871</v>
      </c>
      <c r="Z2288">
        <f t="shared" si="290"/>
        <v>123.54059698901553</v>
      </c>
      <c r="AA2288">
        <f t="shared" si="291"/>
        <v>151.29304024449846</v>
      </c>
      <c r="AB2288">
        <f t="shared" si="292"/>
        <v>17.274123252184506</v>
      </c>
      <c r="AC2288">
        <f t="shared" si="293"/>
        <v>19.3022719013026</v>
      </c>
      <c r="AD2288">
        <f t="shared" si="294"/>
        <v>9.0283472553362429</v>
      </c>
      <c r="AE2288">
        <f t="shared" si="295"/>
        <v>11.056495904454335</v>
      </c>
    </row>
    <row r="2289" spans="1:31" x14ac:dyDescent="0.3">
      <c r="A2289">
        <v>2287</v>
      </c>
      <c r="B2289">
        <v>-283.08456711262897</v>
      </c>
      <c r="C2289">
        <v>102.925852423915</v>
      </c>
      <c r="D2289">
        <v>0</v>
      </c>
      <c r="E2289">
        <v>115.45</v>
      </c>
      <c r="F2289">
        <v>71.514899925359401</v>
      </c>
      <c r="G2289">
        <v>0.25635723858523701</v>
      </c>
      <c r="H2289">
        <v>183.24340120906299</v>
      </c>
      <c r="I2289">
        <v>4.7157403887538203E-3</v>
      </c>
      <c r="J2289">
        <v>2.7464648700425E-3</v>
      </c>
      <c r="K2289">
        <v>0</v>
      </c>
      <c r="L2289">
        <v>0.25635723858523701</v>
      </c>
      <c r="M2289">
        <v>1546.25176500564</v>
      </c>
      <c r="N2289">
        <v>1.8028615081321701E-2</v>
      </c>
      <c r="O2289">
        <v>0.26967870415935702</v>
      </c>
      <c r="P2289">
        <v>14.354303100619701</v>
      </c>
      <c r="Q2289">
        <v>1.0825854741859799</v>
      </c>
      <c r="R2289">
        <v>-14.9583705094882</v>
      </c>
      <c r="S2289">
        <v>0</v>
      </c>
      <c r="T2289">
        <v>0</v>
      </c>
      <c r="U2289">
        <v>0</v>
      </c>
      <c r="V2289">
        <v>29.449140820305502</v>
      </c>
      <c r="W2289">
        <v>109.17720694256199</v>
      </c>
      <c r="X2289">
        <f t="shared" si="288"/>
        <v>246.76859333113521</v>
      </c>
      <c r="Y2289">
        <f t="shared" si="289"/>
        <v>257.47231585445962</v>
      </c>
      <c r="Z2289">
        <f t="shared" si="290"/>
        <v>127.96675036808874</v>
      </c>
      <c r="AA2289">
        <f t="shared" si="291"/>
        <v>138.67047289141317</v>
      </c>
      <c r="AB2289">
        <f t="shared" si="292"/>
        <v>6.9955818093761346</v>
      </c>
      <c r="AC2289">
        <f t="shared" si="293"/>
        <v>7.2990189914177694</v>
      </c>
      <c r="AD2289">
        <f t="shared" si="294"/>
        <v>3.627697751142585</v>
      </c>
      <c r="AE2289">
        <f t="shared" si="295"/>
        <v>3.9311349331842207</v>
      </c>
    </row>
    <row r="2290" spans="1:31" x14ac:dyDescent="0.3">
      <c r="A2290">
        <v>2288</v>
      </c>
      <c r="B2290">
        <v>-283.20889227599298</v>
      </c>
      <c r="C2290">
        <v>103.139653089383</v>
      </c>
      <c r="D2290">
        <v>0</v>
      </c>
      <c r="E2290">
        <v>115.5</v>
      </c>
      <c r="F2290">
        <v>91.748957277245594</v>
      </c>
      <c r="G2290">
        <v>0.247320583049746</v>
      </c>
      <c r="H2290">
        <v>222.480480203263</v>
      </c>
      <c r="I2290">
        <v>-3.8843326781176301E-3</v>
      </c>
      <c r="J2290">
        <v>-2.2616308389632701E-3</v>
      </c>
      <c r="K2290">
        <v>0</v>
      </c>
      <c r="L2290">
        <v>0.247320583049746</v>
      </c>
      <c r="M2290">
        <v>1546.4990855886899</v>
      </c>
      <c r="N2290">
        <v>1.7728147608507099E-2</v>
      </c>
      <c r="O2290">
        <v>0.267790782602151</v>
      </c>
      <c r="P2290">
        <v>14.0846243964604</v>
      </c>
      <c r="Q2290">
        <v>0.85807478902701295</v>
      </c>
      <c r="R2290">
        <v>-15.1054012249789</v>
      </c>
      <c r="S2290">
        <v>0</v>
      </c>
      <c r="T2290">
        <v>0</v>
      </c>
      <c r="U2290">
        <v>0</v>
      </c>
      <c r="V2290">
        <v>29.449140820305502</v>
      </c>
      <c r="W2290">
        <v>109.194935090171</v>
      </c>
      <c r="X2290">
        <f t="shared" si="288"/>
        <v>247.33753277962538</v>
      </c>
      <c r="Y2290">
        <f t="shared" si="289"/>
        <v>255.82147669445706</v>
      </c>
      <c r="Z2290">
        <f t="shared" si="290"/>
        <v>127.36794765098736</v>
      </c>
      <c r="AA2290">
        <f t="shared" si="291"/>
        <v>135.85189156581905</v>
      </c>
      <c r="AB2290">
        <f t="shared" si="292"/>
        <v>5.5902231114905501</v>
      </c>
      <c r="AC2290">
        <f t="shared" si="293"/>
        <v>5.7819737884552902</v>
      </c>
      <c r="AD2290">
        <f t="shared" si="294"/>
        <v>2.8787189579353676</v>
      </c>
      <c r="AE2290">
        <f t="shared" si="295"/>
        <v>3.0704696349001082</v>
      </c>
    </row>
    <row r="2291" spans="1:31" x14ac:dyDescent="0.3">
      <c r="A2291">
        <v>2289</v>
      </c>
      <c r="B2291">
        <v>-283.329795562767</v>
      </c>
      <c r="C2291">
        <v>103.347046106466</v>
      </c>
      <c r="D2291">
        <v>0</v>
      </c>
      <c r="E2291">
        <v>115.55</v>
      </c>
      <c r="F2291">
        <v>26.313379338336201</v>
      </c>
      <c r="G2291">
        <v>0.24006138441521499</v>
      </c>
      <c r="H2291">
        <v>62.960634165139901</v>
      </c>
      <c r="I2291">
        <v>-1.37062610668502E-2</v>
      </c>
      <c r="J2291">
        <v>-8.0253475514633008E-3</v>
      </c>
      <c r="K2291">
        <v>0</v>
      </c>
      <c r="L2291">
        <v>0.24006138441521499</v>
      </c>
      <c r="M2291">
        <v>1546.7391469731101</v>
      </c>
      <c r="N2291">
        <v>1.7523310906273001E-2</v>
      </c>
      <c r="O2291">
        <v>0.23457744391581301</v>
      </c>
      <c r="P2291">
        <v>13.816833613858201</v>
      </c>
      <c r="Q2291">
        <v>2.93004803893924</v>
      </c>
      <c r="R2291">
        <v>-13.3865937305168</v>
      </c>
      <c r="S2291">
        <v>0</v>
      </c>
      <c r="T2291">
        <v>0</v>
      </c>
      <c r="U2291">
        <v>0</v>
      </c>
      <c r="V2291">
        <v>29.449140820305502</v>
      </c>
      <c r="W2291">
        <v>109.212458401077</v>
      </c>
      <c r="X2291">
        <f t="shared" si="288"/>
        <v>229.17317831592126</v>
      </c>
      <c r="Y2291">
        <f t="shared" si="289"/>
        <v>258.14310442027681</v>
      </c>
      <c r="Z2291">
        <f t="shared" si="290"/>
        <v>122.85464548012956</v>
      </c>
      <c r="AA2291">
        <f t="shared" si="291"/>
        <v>151.82457158448508</v>
      </c>
      <c r="AB2291">
        <f t="shared" si="292"/>
        <v>17.788675266113376</v>
      </c>
      <c r="AC2291">
        <f t="shared" si="293"/>
        <v>20.037352933110149</v>
      </c>
      <c r="AD2291">
        <f t="shared" si="294"/>
        <v>9.5361132984194477</v>
      </c>
      <c r="AE2291">
        <f t="shared" si="295"/>
        <v>11.784790965416219</v>
      </c>
    </row>
    <row r="2292" spans="1:31" x14ac:dyDescent="0.3">
      <c r="A2292">
        <v>2290</v>
      </c>
      <c r="B2292">
        <v>-283.44870216681301</v>
      </c>
      <c r="C2292">
        <v>103.54925840644</v>
      </c>
      <c r="D2292">
        <v>0</v>
      </c>
      <c r="E2292">
        <v>115.6</v>
      </c>
      <c r="F2292">
        <v>14.9934953645639</v>
      </c>
      <c r="G2292">
        <v>0.234581744273967</v>
      </c>
      <c r="H2292">
        <v>35.551341280530799</v>
      </c>
      <c r="I2292">
        <v>-2.41997923747517E-2</v>
      </c>
      <c r="J2292">
        <v>-1.4337824798947799E-2</v>
      </c>
      <c r="K2292">
        <v>0</v>
      </c>
      <c r="L2292">
        <v>0.234581744273967</v>
      </c>
      <c r="M2292">
        <v>1546.97372871738</v>
      </c>
      <c r="N2292">
        <v>1.7401878025469601E-2</v>
      </c>
      <c r="O2292">
        <v>0.20400337290672299</v>
      </c>
      <c r="P2292">
        <v>13.582256169942401</v>
      </c>
      <c r="Q2292">
        <v>5.0343430502130904</v>
      </c>
      <c r="R2292">
        <v>-11.723066476396401</v>
      </c>
      <c r="S2292">
        <v>0</v>
      </c>
      <c r="T2292">
        <v>0</v>
      </c>
      <c r="U2292">
        <v>0</v>
      </c>
      <c r="V2292">
        <v>25.006401259201301</v>
      </c>
      <c r="W2292">
        <v>109.22986027910299</v>
      </c>
      <c r="X2292">
        <f t="shared" si="288"/>
        <v>211.22175775112498</v>
      </c>
      <c r="Y2292">
        <f t="shared" si="289"/>
        <v>260.99723726901328</v>
      </c>
      <c r="Z2292">
        <f t="shared" si="290"/>
        <v>118.11523243202112</v>
      </c>
      <c r="AA2292">
        <f t="shared" si="291"/>
        <v>167.89071194990942</v>
      </c>
      <c r="AB2292">
        <f t="shared" si="292"/>
        <v>28.310065763776972</v>
      </c>
      <c r="AC2292">
        <f t="shared" si="293"/>
        <v>34.981476481963014</v>
      </c>
      <c r="AD2292">
        <f t="shared" si="294"/>
        <v>15.83099219254798</v>
      </c>
      <c r="AE2292">
        <f t="shared" si="295"/>
        <v>22.50240291073402</v>
      </c>
    </row>
    <row r="2293" spans="1:31" x14ac:dyDescent="0.3">
      <c r="A2293">
        <v>2291</v>
      </c>
      <c r="B2293">
        <v>-283.56703728199199</v>
      </c>
      <c r="C2293">
        <v>103.747516920583</v>
      </c>
      <c r="D2293">
        <v>0</v>
      </c>
      <c r="E2293">
        <v>115.65</v>
      </c>
      <c r="F2293">
        <v>10.402327757080799</v>
      </c>
      <c r="G2293">
        <v>0.230888799890173</v>
      </c>
      <c r="H2293">
        <v>24.713383088090101</v>
      </c>
      <c r="I2293">
        <v>-3.46481013048235E-2</v>
      </c>
      <c r="J2293">
        <v>-2.0900639494655499E-2</v>
      </c>
      <c r="K2293">
        <v>0</v>
      </c>
      <c r="L2293">
        <v>0.230888799890173</v>
      </c>
      <c r="M2293">
        <v>1547.20461751727</v>
      </c>
      <c r="N2293">
        <v>1.7373605031049701E-2</v>
      </c>
      <c r="O2293">
        <v>0.17724360699008401</v>
      </c>
      <c r="P2293">
        <v>13.378252797035699</v>
      </c>
      <c r="Q2293">
        <v>7.0515090149535897</v>
      </c>
      <c r="R2293">
        <v>-10.201889974666599</v>
      </c>
      <c r="S2293">
        <v>0</v>
      </c>
      <c r="T2293">
        <v>0</v>
      </c>
      <c r="U2293">
        <v>0</v>
      </c>
      <c r="V2293">
        <v>18.110288231484699</v>
      </c>
      <c r="W2293">
        <v>109.247233884134</v>
      </c>
      <c r="X2293">
        <f t="shared" si="288"/>
        <v>194.4023372384853</v>
      </c>
      <c r="Y2293">
        <f t="shared" si="289"/>
        <v>264.12190919518196</v>
      </c>
      <c r="Z2293">
        <f t="shared" si="290"/>
        <v>113.37724630843802</v>
      </c>
      <c r="AA2293">
        <f t="shared" si="291"/>
        <v>183.09681826513469</v>
      </c>
      <c r="AB2293">
        <f t="shared" si="292"/>
        <v>36.651778419034329</v>
      </c>
      <c r="AC2293">
        <f t="shared" si="293"/>
        <v>49.796405891758425</v>
      </c>
      <c r="AD2293">
        <f t="shared" si="294"/>
        <v>21.37565714736942</v>
      </c>
      <c r="AE2293">
        <f t="shared" si="295"/>
        <v>34.520284620093513</v>
      </c>
    </row>
    <row r="2294" spans="1:31" x14ac:dyDescent="0.3">
      <c r="A2294">
        <v>2292</v>
      </c>
      <c r="B2294">
        <v>-283.68622610216499</v>
      </c>
      <c r="C2294">
        <v>103.943048580173</v>
      </c>
      <c r="D2294">
        <v>0</v>
      </c>
      <c r="E2294">
        <v>115.7</v>
      </c>
      <c r="F2294">
        <v>7.9821404605627704</v>
      </c>
      <c r="G2294">
        <v>0.22899477015059599</v>
      </c>
      <c r="H2294">
        <v>19.222210805776701</v>
      </c>
      <c r="I2294">
        <v>-4.4258910385966098E-2</v>
      </c>
      <c r="J2294">
        <v>-2.7341492737184E-2</v>
      </c>
      <c r="K2294">
        <v>0</v>
      </c>
      <c r="L2294">
        <v>0.22899477015059599</v>
      </c>
      <c r="M2294">
        <v>1547.4336122874199</v>
      </c>
      <c r="N2294">
        <v>1.74448730795243E-2</v>
      </c>
      <c r="O2294">
        <v>0.148485997631466</v>
      </c>
      <c r="P2294">
        <v>13.2010091900456</v>
      </c>
      <c r="Q2294">
        <v>8.8630992246381002</v>
      </c>
      <c r="R2294">
        <v>-8.5117270245863708</v>
      </c>
      <c r="S2294">
        <v>0</v>
      </c>
      <c r="T2294">
        <v>0</v>
      </c>
      <c r="U2294">
        <v>0</v>
      </c>
      <c r="V2294">
        <v>15.685973006688601</v>
      </c>
      <c r="W2294">
        <v>109.26467875721301</v>
      </c>
      <c r="X2294">
        <f t="shared" si="288"/>
        <v>178.04386271710968</v>
      </c>
      <c r="Y2294">
        <f t="shared" si="289"/>
        <v>265.67496165509567</v>
      </c>
      <c r="Z2294">
        <f t="shared" si="290"/>
        <v>110.44232438926763</v>
      </c>
      <c r="AA2294">
        <f t="shared" si="291"/>
        <v>198.07342332725364</v>
      </c>
      <c r="AB2294">
        <f t="shared" si="292"/>
        <v>42.346431135023977</v>
      </c>
      <c r="AC2294">
        <f t="shared" si="293"/>
        <v>63.188847379160485</v>
      </c>
      <c r="AD2294">
        <f t="shared" si="294"/>
        <v>26.267899453366919</v>
      </c>
      <c r="AE2294">
        <f t="shared" si="295"/>
        <v>47.110315697503424</v>
      </c>
    </row>
    <row r="2295" spans="1:31" x14ac:dyDescent="0.3">
      <c r="A2295">
        <v>2293</v>
      </c>
      <c r="B2295">
        <v>-283.80769382119399</v>
      </c>
      <c r="C2295">
        <v>104.137080316487</v>
      </c>
      <c r="D2295">
        <v>0</v>
      </c>
      <c r="E2295">
        <v>115.75</v>
      </c>
      <c r="F2295">
        <v>6.5372299902654296</v>
      </c>
      <c r="G2295">
        <v>0.22891640715140801</v>
      </c>
      <c r="H2295">
        <v>16.138444207266701</v>
      </c>
      <c r="I2295">
        <v>-5.2286635146397697E-2</v>
      </c>
      <c r="J2295">
        <v>-3.32509465554175E-2</v>
      </c>
      <c r="K2295">
        <v>0</v>
      </c>
      <c r="L2295">
        <v>0.22891640715140801</v>
      </c>
      <c r="M2295">
        <v>1547.66252869457</v>
      </c>
      <c r="N2295">
        <v>1.7611385106478299E-2</v>
      </c>
      <c r="O2295">
        <v>0.108634885405488</v>
      </c>
      <c r="P2295">
        <v>13.0525231924141</v>
      </c>
      <c r="Q2295">
        <v>10.3816850219598</v>
      </c>
      <c r="R2295">
        <v>-6.1684464196701398</v>
      </c>
      <c r="S2295">
        <v>0</v>
      </c>
      <c r="T2295">
        <v>0</v>
      </c>
      <c r="U2295">
        <v>0</v>
      </c>
      <c r="V2295">
        <v>14.1560742572305</v>
      </c>
      <c r="W2295">
        <v>109.28229014231999</v>
      </c>
      <c r="X2295">
        <f t="shared" si="288"/>
        <v>160.65949566391524</v>
      </c>
      <c r="Y2295">
        <f t="shared" si="289"/>
        <v>263.30513284389548</v>
      </c>
      <c r="Z2295">
        <f t="shared" si="290"/>
        <v>111.66867795347119</v>
      </c>
      <c r="AA2295">
        <f t="shared" si="291"/>
        <v>214.31431513345146</v>
      </c>
      <c r="AB2295">
        <f t="shared" si="292"/>
        <v>44.895291990087117</v>
      </c>
      <c r="AC2295">
        <f t="shared" si="293"/>
        <v>73.57897379588529</v>
      </c>
      <c r="AD2295">
        <f t="shared" si="294"/>
        <v>31.205114158677905</v>
      </c>
      <c r="AE2295">
        <f t="shared" si="295"/>
        <v>59.888795964476081</v>
      </c>
    </row>
    <row r="2296" spans="1:31" x14ac:dyDescent="0.3">
      <c r="A2296">
        <v>2294</v>
      </c>
      <c r="B2296">
        <v>-283.932865632941</v>
      </c>
      <c r="C2296">
        <v>104.33083906080201</v>
      </c>
      <c r="D2296">
        <v>0</v>
      </c>
      <c r="E2296">
        <v>115.8</v>
      </c>
      <c r="F2296">
        <v>5.61792248167112</v>
      </c>
      <c r="G2296">
        <v>0.230673868165577</v>
      </c>
      <c r="H2296">
        <v>14.3679842714469</v>
      </c>
      <c r="I2296">
        <v>-5.8156058967127597E-2</v>
      </c>
      <c r="J2296">
        <v>-3.8235054632910402E-2</v>
      </c>
      <c r="K2296">
        <v>0</v>
      </c>
      <c r="L2296">
        <v>0.230673868165577</v>
      </c>
      <c r="M2296">
        <v>1547.89320256274</v>
      </c>
      <c r="N2296">
        <v>1.7871263349027E-2</v>
      </c>
      <c r="O2296">
        <v>7.2716574835997499E-2</v>
      </c>
      <c r="P2296">
        <v>12.943888307008599</v>
      </c>
      <c r="Q2296">
        <v>11.5302925329829</v>
      </c>
      <c r="R2296">
        <v>-4.0689107096592698</v>
      </c>
      <c r="S2296">
        <v>0</v>
      </c>
      <c r="T2296">
        <v>0</v>
      </c>
      <c r="U2296">
        <v>0</v>
      </c>
      <c r="V2296">
        <v>13.3694998235444</v>
      </c>
      <c r="W2296">
        <v>109.300161405669</v>
      </c>
      <c r="X2296">
        <f t="shared" si="288"/>
        <v>146.22962279105718</v>
      </c>
      <c r="Y2296">
        <f t="shared" si="289"/>
        <v>260.23175456601803</v>
      </c>
      <c r="Z2296">
        <f t="shared" si="290"/>
        <v>113.91366358594335</v>
      </c>
      <c r="AA2296">
        <f t="shared" si="291"/>
        <v>227.91579536090421</v>
      </c>
      <c r="AB2296">
        <f t="shared" si="292"/>
        <v>45.484428646384345</v>
      </c>
      <c r="AC2296">
        <f t="shared" si="293"/>
        <v>80.944561342363812</v>
      </c>
      <c r="AD2296">
        <f t="shared" si="294"/>
        <v>35.432614844575376</v>
      </c>
      <c r="AE2296">
        <f t="shared" si="295"/>
        <v>70.892747540554851</v>
      </c>
    </row>
    <row r="2297" spans="1:31" x14ac:dyDescent="0.3">
      <c r="A2297">
        <v>2295</v>
      </c>
      <c r="B2297">
        <v>-284.06316673126599</v>
      </c>
      <c r="C2297">
        <v>104.52555174439701</v>
      </c>
      <c r="D2297">
        <v>0</v>
      </c>
      <c r="E2297">
        <v>115.85</v>
      </c>
      <c r="F2297">
        <v>5.01828475798649</v>
      </c>
      <c r="G2297">
        <v>0.23428914908089599</v>
      </c>
      <c r="H2297">
        <v>13.422366326716499</v>
      </c>
      <c r="I2297">
        <v>-6.1553453871168902E-2</v>
      </c>
      <c r="J2297">
        <v>-4.1973759879555997E-2</v>
      </c>
      <c r="K2297">
        <v>0</v>
      </c>
      <c r="L2297">
        <v>0.23428914908089599</v>
      </c>
      <c r="M2297">
        <v>1548.1274917118201</v>
      </c>
      <c r="N2297">
        <v>1.8238454084957001E-2</v>
      </c>
      <c r="O2297">
        <v>5.0566300606908102E-2</v>
      </c>
      <c r="P2297">
        <v>12.8711717321726</v>
      </c>
      <c r="Q2297">
        <v>12.245823100858701</v>
      </c>
      <c r="R2297">
        <v>-2.77251023422071</v>
      </c>
      <c r="S2297">
        <v>0</v>
      </c>
      <c r="T2297">
        <v>0</v>
      </c>
      <c r="U2297">
        <v>0</v>
      </c>
      <c r="V2297">
        <v>12.975372150718099</v>
      </c>
      <c r="W2297">
        <v>109.318399859754</v>
      </c>
      <c r="X2297">
        <f t="shared" si="288"/>
        <v>137.26890314551383</v>
      </c>
      <c r="Y2297">
        <f t="shared" si="289"/>
        <v>258.34561779464281</v>
      </c>
      <c r="Z2297">
        <f t="shared" si="290"/>
        <v>115.24917009702433</v>
      </c>
      <c r="AA2297">
        <f t="shared" si="291"/>
        <v>236.32588474615329</v>
      </c>
      <c r="AB2297">
        <f t="shared" si="292"/>
        <v>45.413693603532522</v>
      </c>
      <c r="AC2297">
        <f t="shared" si="293"/>
        <v>85.470404887726829</v>
      </c>
      <c r="AD2297">
        <f t="shared" si="294"/>
        <v>38.12874131659234</v>
      </c>
      <c r="AE2297">
        <f t="shared" si="295"/>
        <v>78.185452600786647</v>
      </c>
    </row>
    <row r="2298" spans="1:31" x14ac:dyDescent="0.3">
      <c r="A2298">
        <v>2296</v>
      </c>
      <c r="B2298">
        <v>-284.20002231003002</v>
      </c>
      <c r="C2298">
        <v>104.722445298547</v>
      </c>
      <c r="D2298">
        <v>0</v>
      </c>
      <c r="E2298">
        <v>115.9</v>
      </c>
      <c r="F2298">
        <v>4.6315628588978903</v>
      </c>
      <c r="G2298">
        <v>0.239784322058188</v>
      </c>
      <c r="H2298">
        <v>13.0620175015853</v>
      </c>
      <c r="I2298">
        <v>-6.24600638717649E-2</v>
      </c>
      <c r="J2298">
        <v>-4.4270137703058099E-2</v>
      </c>
      <c r="K2298">
        <v>0</v>
      </c>
      <c r="L2298">
        <v>0.239784322058188</v>
      </c>
      <c r="M2298">
        <v>1548.36727603388</v>
      </c>
      <c r="N2298">
        <v>1.8703042016082298E-2</v>
      </c>
      <c r="O2298">
        <v>0</v>
      </c>
      <c r="P2298">
        <v>12.820605431565699</v>
      </c>
      <c r="Q2298">
        <v>12.673037557439701</v>
      </c>
      <c r="R2298">
        <v>0</v>
      </c>
      <c r="S2298">
        <v>0</v>
      </c>
      <c r="T2298">
        <v>0</v>
      </c>
      <c r="U2298">
        <v>0</v>
      </c>
      <c r="V2298">
        <v>12.820605431565699</v>
      </c>
      <c r="W2298">
        <v>109.33710290177</v>
      </c>
      <c r="X2298">
        <f t="shared" si="288"/>
        <v>123.95652571028168</v>
      </c>
      <c r="Y2298">
        <f t="shared" si="289"/>
        <v>249.25718859281389</v>
      </c>
      <c r="Z2298">
        <f t="shared" si="290"/>
        <v>123.95652571028168</v>
      </c>
      <c r="AA2298">
        <f t="shared" si="291"/>
        <v>249.25718859281389</v>
      </c>
      <c r="AB2298">
        <f t="shared" si="292"/>
        <v>42.483472940492646</v>
      </c>
      <c r="AC2298">
        <f t="shared" si="293"/>
        <v>85.427620418758977</v>
      </c>
      <c r="AD2298">
        <f t="shared" si="294"/>
        <v>42.483472940492646</v>
      </c>
      <c r="AE2298">
        <f t="shared" si="295"/>
        <v>85.427620418758977</v>
      </c>
    </row>
    <row r="2299" spans="1:31" x14ac:dyDescent="0.3">
      <c r="A2299">
        <v>2297</v>
      </c>
      <c r="B2299">
        <v>-284.34485756309698</v>
      </c>
      <c r="C2299">
        <v>104.92274665453</v>
      </c>
      <c r="D2299">
        <v>0</v>
      </c>
      <c r="E2299">
        <v>115.95</v>
      </c>
      <c r="F2299">
        <v>4.39769416472015</v>
      </c>
      <c r="G2299">
        <v>0.24717986111255899</v>
      </c>
      <c r="H2299">
        <v>13.1672100399469</v>
      </c>
      <c r="I2299">
        <v>-6.1122366730396498E-2</v>
      </c>
      <c r="J2299">
        <v>-4.5076452534422801E-2</v>
      </c>
      <c r="K2299">
        <v>0</v>
      </c>
      <c r="L2299">
        <v>0.24717986111255899</v>
      </c>
      <c r="M2299">
        <v>1548.61445589499</v>
      </c>
      <c r="N2299">
        <v>1.9308878150669201E-2</v>
      </c>
      <c r="O2299">
        <v>-3.8494932792300297E-2</v>
      </c>
      <c r="P2299">
        <v>12.782110498773401</v>
      </c>
      <c r="Q2299">
        <v>12.48312460523</v>
      </c>
      <c r="R2299">
        <v>-1.99363901371795</v>
      </c>
      <c r="S2299">
        <v>3951.6496402943098</v>
      </c>
      <c r="T2299">
        <v>21.373562528656301</v>
      </c>
      <c r="U2299">
        <v>0.85525483355880305</v>
      </c>
      <c r="V2299">
        <v>12.8660576080447</v>
      </c>
      <c r="W2299">
        <v>109.35641177991999</v>
      </c>
      <c r="X2299">
        <f t="shared" si="288"/>
        <v>132.66773432858031</v>
      </c>
      <c r="Y2299">
        <f t="shared" si="289"/>
        <v>256.09069277805929</v>
      </c>
      <c r="Z2299">
        <f t="shared" si="290"/>
        <v>116.83392483158406</v>
      </c>
      <c r="AA2299">
        <f t="shared" si="291"/>
        <v>240.25688328106304</v>
      </c>
      <c r="AB2299">
        <f t="shared" si="292"/>
        <v>44.822394556702115</v>
      </c>
      <c r="AC2299">
        <f t="shared" si="293"/>
        <v>86.521399736639282</v>
      </c>
      <c r="AD2299">
        <f t="shared" si="294"/>
        <v>39.472870347203859</v>
      </c>
      <c r="AE2299">
        <f t="shared" si="295"/>
        <v>81.171875527141026</v>
      </c>
    </row>
    <row r="2300" spans="1:31" x14ac:dyDescent="0.3">
      <c r="A2300">
        <v>2298</v>
      </c>
      <c r="B2300">
        <v>-284.49909768432502</v>
      </c>
      <c r="C2300">
        <v>105.127682743625</v>
      </c>
      <c r="D2300">
        <v>0</v>
      </c>
      <c r="E2300">
        <v>116</v>
      </c>
      <c r="F2300">
        <v>4.2810702358428703</v>
      </c>
      <c r="G2300">
        <v>0.25649330519543201</v>
      </c>
      <c r="H2300">
        <v>14.3720779333116</v>
      </c>
      <c r="I2300">
        <v>-5.5217776450529603E-2</v>
      </c>
      <c r="J2300">
        <v>-4.2335382982085099E-2</v>
      </c>
      <c r="K2300">
        <v>0</v>
      </c>
      <c r="L2300">
        <v>0.25649330519543201</v>
      </c>
      <c r="M2300">
        <v>1548.8709492001799</v>
      </c>
      <c r="N2300">
        <v>2.0054374295081299E-2</v>
      </c>
      <c r="O2300">
        <v>1.55653793674748E-2</v>
      </c>
      <c r="P2300">
        <v>12.7976758781409</v>
      </c>
      <c r="Q2300">
        <v>11.3680394415456</v>
      </c>
      <c r="R2300">
        <v>0.77615881395474395</v>
      </c>
      <c r="S2300">
        <v>14172.5038713217</v>
      </c>
      <c r="T2300">
        <v>67.737355218973306</v>
      </c>
      <c r="U2300">
        <v>0.91679202152957495</v>
      </c>
      <c r="V2300">
        <v>13.371170019336599</v>
      </c>
      <c r="W2300">
        <v>109.376466154216</v>
      </c>
      <c r="X2300">
        <f t="shared" si="288"/>
        <v>127.2395610751889</v>
      </c>
      <c r="Y2300">
        <f t="shared" si="289"/>
        <v>239.63746656898493</v>
      </c>
      <c r="Z2300">
        <f t="shared" si="290"/>
        <v>133.40394224701154</v>
      </c>
      <c r="AA2300">
        <f t="shared" si="291"/>
        <v>245.80184774080757</v>
      </c>
      <c r="AB2300">
        <f t="shared" si="292"/>
        <v>39.13615728029194</v>
      </c>
      <c r="AC2300">
        <f t="shared" si="293"/>
        <v>73.707339939286044</v>
      </c>
      <c r="AD2300">
        <f t="shared" si="294"/>
        <v>41.032188585630706</v>
      </c>
      <c r="AE2300">
        <f t="shared" si="295"/>
        <v>75.60337124462481</v>
      </c>
    </row>
    <row r="2301" spans="1:31" x14ac:dyDescent="0.3">
      <c r="A2301">
        <v>2299</v>
      </c>
      <c r="B2301">
        <v>-284.66367226385802</v>
      </c>
      <c r="C2301">
        <v>105.33825245385199</v>
      </c>
      <c r="D2301">
        <v>0</v>
      </c>
      <c r="E2301">
        <v>116.05</v>
      </c>
      <c r="F2301">
        <v>5.9038338205834302</v>
      </c>
      <c r="G2301">
        <v>0.267253428590908</v>
      </c>
      <c r="H2301">
        <v>19.940570748441001</v>
      </c>
      <c r="I2301">
        <v>-3.9304713885952497E-2</v>
      </c>
      <c r="J2301">
        <v>-3.11458386386207E-2</v>
      </c>
      <c r="K2301">
        <v>0</v>
      </c>
      <c r="L2301">
        <v>0.267253428590908</v>
      </c>
      <c r="M2301">
        <v>1549.1382026287799</v>
      </c>
      <c r="N2301">
        <v>2.07590048428021E-2</v>
      </c>
      <c r="O2301">
        <v>0.15284095475498499</v>
      </c>
      <c r="P2301">
        <v>12.9505168328959</v>
      </c>
      <c r="Q2301">
        <v>8.2134312978355908</v>
      </c>
      <c r="R2301">
        <v>7.3626339948555204</v>
      </c>
      <c r="S2301">
        <v>37316.742408978302</v>
      </c>
      <c r="T2301">
        <v>172.98816800046899</v>
      </c>
      <c r="U2301">
        <v>0.91085477981736895</v>
      </c>
      <c r="V2301">
        <v>16.0300654906376</v>
      </c>
      <c r="W2301">
        <v>109.397225159058</v>
      </c>
      <c r="X2301">
        <f t="shared" si="288"/>
        <v>117.2564005724231</v>
      </c>
      <c r="Y2301">
        <f t="shared" si="289"/>
        <v>198.46411273254176</v>
      </c>
      <c r="Z2301">
        <f t="shared" si="290"/>
        <v>175.73165274620686</v>
      </c>
      <c r="AA2301">
        <f t="shared" si="291"/>
        <v>256.93936490632552</v>
      </c>
      <c r="AB2301">
        <f t="shared" si="292"/>
        <v>25.977048666139456</v>
      </c>
      <c r="AC2301">
        <f t="shared" si="293"/>
        <v>43.967850708082551</v>
      </c>
      <c r="AD2301">
        <f t="shared" si="294"/>
        <v>38.931688788705237</v>
      </c>
      <c r="AE2301">
        <f t="shared" si="295"/>
        <v>56.922490830648336</v>
      </c>
    </row>
    <row r="2302" spans="1:31" x14ac:dyDescent="0.3">
      <c r="A2302">
        <v>2300</v>
      </c>
      <c r="B2302">
        <v>-284.83752847695399</v>
      </c>
      <c r="C2302">
        <v>105.554542500213</v>
      </c>
      <c r="D2302">
        <v>0</v>
      </c>
      <c r="E2302">
        <v>116.1</v>
      </c>
      <c r="F2302">
        <v>9.0089600873448603</v>
      </c>
      <c r="G2302">
        <v>0.27750201258152102</v>
      </c>
      <c r="H2302">
        <v>31.941662089917902</v>
      </c>
      <c r="I2302">
        <v>-2.4315864253437999E-2</v>
      </c>
      <c r="J2302">
        <v>-1.9719829353741201E-2</v>
      </c>
      <c r="K2302">
        <v>0</v>
      </c>
      <c r="L2302">
        <v>0.27750201258152102</v>
      </c>
      <c r="M2302">
        <v>1549.41570464136</v>
      </c>
      <c r="N2302">
        <v>2.1932123147012601E-2</v>
      </c>
      <c r="O2302">
        <v>0.23983564485650499</v>
      </c>
      <c r="P2302">
        <v>12.7726833901484</v>
      </c>
      <c r="Q2302">
        <v>4.9174733664297303</v>
      </c>
      <c r="R2302">
        <v>-10.935359210272001</v>
      </c>
      <c r="S2302">
        <v>0</v>
      </c>
      <c r="T2302">
        <v>0</v>
      </c>
      <c r="U2302">
        <v>0</v>
      </c>
      <c r="V2302">
        <v>21.317716484241402</v>
      </c>
      <c r="W2302">
        <v>109.41915728220501</v>
      </c>
      <c r="X2302">
        <f t="shared" si="288"/>
        <v>205.54220483442299</v>
      </c>
      <c r="Y2302">
        <f t="shared" si="289"/>
        <v>254.1621722043709</v>
      </c>
      <c r="Z2302">
        <f t="shared" si="290"/>
        <v>118.69178039686919</v>
      </c>
      <c r="AA2302">
        <f t="shared" si="291"/>
        <v>167.31174776681712</v>
      </c>
      <c r="AB2302">
        <f t="shared" si="292"/>
        <v>27.360987341768524</v>
      </c>
      <c r="AC2302">
        <f t="shared" si="293"/>
        <v>33.833090299105066</v>
      </c>
      <c r="AD2302">
        <f t="shared" si="294"/>
        <v>15.799793057716734</v>
      </c>
      <c r="AE2302">
        <f t="shared" si="295"/>
        <v>22.271896015053283</v>
      </c>
    </row>
    <row r="2303" spans="1:31" x14ac:dyDescent="0.3">
      <c r="A2303">
        <v>2301</v>
      </c>
      <c r="B2303">
        <v>-285.01911789515202</v>
      </c>
      <c r="C2303">
        <v>105.776411554452</v>
      </c>
      <c r="D2303">
        <v>0</v>
      </c>
      <c r="E2303">
        <v>116.15</v>
      </c>
      <c r="F2303">
        <v>17.362271788861801</v>
      </c>
      <c r="G2303">
        <v>0.28670645969437702</v>
      </c>
      <c r="H2303">
        <v>63.877329289318602</v>
      </c>
      <c r="I2303">
        <v>-1.20924131340791E-2</v>
      </c>
      <c r="J2303">
        <v>-9.9424730599469695E-3</v>
      </c>
      <c r="K2303">
        <v>0</v>
      </c>
      <c r="L2303">
        <v>0.28670645969437702</v>
      </c>
      <c r="M2303">
        <v>1549.7024111010501</v>
      </c>
      <c r="N2303">
        <v>2.3136502743658201E-2</v>
      </c>
      <c r="O2303">
        <v>0.28178904880636502</v>
      </c>
      <c r="P2303">
        <v>12.5328477452919</v>
      </c>
      <c r="Q2303">
        <v>2.3496354787305198</v>
      </c>
      <c r="R2303">
        <v>-12.179414146055599</v>
      </c>
      <c r="S2303">
        <v>0</v>
      </c>
      <c r="T2303">
        <v>0</v>
      </c>
      <c r="U2303">
        <v>0</v>
      </c>
      <c r="V2303">
        <v>29.449140820305502</v>
      </c>
      <c r="W2303">
        <v>109.442293784949</v>
      </c>
      <c r="X2303">
        <f t="shared" si="288"/>
        <v>222.28666467346366</v>
      </c>
      <c r="Y2303">
        <f t="shared" si="289"/>
        <v>245.51794460006786</v>
      </c>
      <c r="Z2303">
        <f t="shared" si="290"/>
        <v>125.55575097910091</v>
      </c>
      <c r="AA2303">
        <f t="shared" si="291"/>
        <v>148.78703090570511</v>
      </c>
      <c r="AB2303">
        <f t="shared" si="292"/>
        <v>14.206307816604133</v>
      </c>
      <c r="AC2303">
        <f t="shared" si="293"/>
        <v>15.691015475949539</v>
      </c>
      <c r="AD2303">
        <f t="shared" si="294"/>
        <v>8.0242494491255787</v>
      </c>
      <c r="AE2303">
        <f t="shared" si="295"/>
        <v>9.5089571084709892</v>
      </c>
    </row>
    <row r="2304" spans="1:31" x14ac:dyDescent="0.3">
      <c r="A2304">
        <v>2302</v>
      </c>
      <c r="B2304">
        <v>-285.20689208999198</v>
      </c>
      <c r="C2304">
        <v>106.003718288315</v>
      </c>
      <c r="D2304">
        <v>0</v>
      </c>
      <c r="E2304">
        <v>116.2</v>
      </c>
      <c r="F2304">
        <v>120.294779914638</v>
      </c>
      <c r="G2304">
        <v>0.29483469861403999</v>
      </c>
      <c r="H2304">
        <v>447.37547659881602</v>
      </c>
      <c r="I2304">
        <v>-1.72283337406497E-3</v>
      </c>
      <c r="J2304">
        <v>-1.4241584737164201E-3</v>
      </c>
      <c r="K2304">
        <v>0</v>
      </c>
      <c r="L2304">
        <v>0.29483469861403999</v>
      </c>
      <c r="M2304">
        <v>1549.9972457996701</v>
      </c>
      <c r="N2304">
        <v>2.43717003109062E-2</v>
      </c>
      <c r="O2304">
        <v>0.30727707794377002</v>
      </c>
      <c r="P2304">
        <v>12.251058696485501</v>
      </c>
      <c r="Q2304">
        <v>0.31886843784095498</v>
      </c>
      <c r="R2304">
        <v>-12.607945856213499</v>
      </c>
      <c r="S2304">
        <v>0</v>
      </c>
      <c r="T2304">
        <v>0</v>
      </c>
      <c r="U2304">
        <v>0</v>
      </c>
      <c r="V2304">
        <v>29.449140820305502</v>
      </c>
      <c r="W2304">
        <v>109.46666548525999</v>
      </c>
      <c r="X2304">
        <f t="shared" si="288"/>
        <v>233.00340684491459</v>
      </c>
      <c r="Y2304">
        <f t="shared" si="289"/>
        <v>236.15611798087536</v>
      </c>
      <c r="Z2304">
        <f t="shared" si="290"/>
        <v>132.86902370830398</v>
      </c>
      <c r="AA2304">
        <f t="shared" si="291"/>
        <v>136.02173484426476</v>
      </c>
      <c r="AB2304">
        <f t="shared" si="292"/>
        <v>2.0321012306007349</v>
      </c>
      <c r="AC2304">
        <f t="shared" si="293"/>
        <v>2.0595970868453546</v>
      </c>
      <c r="AD2304">
        <f t="shared" si="294"/>
        <v>1.1587955311145941</v>
      </c>
      <c r="AE2304">
        <f t="shared" si="295"/>
        <v>1.1862913873592145</v>
      </c>
    </row>
    <row r="2305" spans="1:31" x14ac:dyDescent="0.3">
      <c r="A2305">
        <v>2303</v>
      </c>
      <c r="B2305">
        <v>-285.39930263301198</v>
      </c>
      <c r="C2305">
        <v>106.236321373545</v>
      </c>
      <c r="D2305">
        <v>0</v>
      </c>
      <c r="E2305">
        <v>116.25</v>
      </c>
      <c r="F2305">
        <v>26.579856241597899</v>
      </c>
      <c r="G2305">
        <v>0.301870853717502</v>
      </c>
      <c r="H2305">
        <v>103.52178785829101</v>
      </c>
      <c r="I2305">
        <v>7.4522177683589699E-3</v>
      </c>
      <c r="J2305">
        <v>6.1462370583054097E-3</v>
      </c>
      <c r="K2305">
        <v>0</v>
      </c>
      <c r="L2305">
        <v>0.301870853717502</v>
      </c>
      <c r="M2305">
        <v>1550.29911665338</v>
      </c>
      <c r="N2305">
        <v>2.56034131566014E-2</v>
      </c>
      <c r="O2305">
        <v>0.307046696485689</v>
      </c>
      <c r="P2305">
        <v>11.9437816185418</v>
      </c>
      <c r="Q2305">
        <v>1.30806859548798</v>
      </c>
      <c r="R2305">
        <v>-11.992412675906101</v>
      </c>
      <c r="S2305">
        <v>0</v>
      </c>
      <c r="T2305">
        <v>0</v>
      </c>
      <c r="U2305">
        <v>0</v>
      </c>
      <c r="V2305">
        <v>29.449140820305502</v>
      </c>
      <c r="W2305">
        <v>109.492268898417</v>
      </c>
      <c r="X2305">
        <f t="shared" si="288"/>
        <v>224.57849513904054</v>
      </c>
      <c r="Y2305">
        <f t="shared" si="289"/>
        <v>237.51161092660075</v>
      </c>
      <c r="Z2305">
        <f t="shared" si="290"/>
        <v>129.33277792891167</v>
      </c>
      <c r="AA2305">
        <f t="shared" si="291"/>
        <v>142.26589371647188</v>
      </c>
      <c r="AB2305">
        <f t="shared" si="292"/>
        <v>8.0824736076813686</v>
      </c>
      <c r="AC2305">
        <f t="shared" si="293"/>
        <v>8.5479303156058073</v>
      </c>
      <c r="AD2305">
        <f t="shared" si="294"/>
        <v>4.6546253841952323</v>
      </c>
      <c r="AE2305">
        <f t="shared" si="295"/>
        <v>5.1200820921196728</v>
      </c>
    </row>
    <row r="2306" spans="1:31" x14ac:dyDescent="0.3">
      <c r="A2306">
        <v>2304</v>
      </c>
      <c r="B2306">
        <v>-285.594801095751</v>
      </c>
      <c r="C2306">
        <v>106.47407948189</v>
      </c>
      <c r="D2306">
        <v>0</v>
      </c>
      <c r="E2306">
        <v>116.3</v>
      </c>
      <c r="F2306">
        <v>12.366428756897101</v>
      </c>
      <c r="G2306">
        <v>0.3078125517534</v>
      </c>
      <c r="H2306">
        <v>48.618203096591699</v>
      </c>
      <c r="I2306">
        <v>1.5928574633216799E-2</v>
      </c>
      <c r="J2306">
        <v>1.3013098485148601E-2</v>
      </c>
      <c r="K2306">
        <v>0</v>
      </c>
      <c r="L2306">
        <v>0.3078125517534</v>
      </c>
      <c r="M2306">
        <v>1550.60692920514</v>
      </c>
      <c r="N2306">
        <v>2.6788668807738801E-2</v>
      </c>
      <c r="O2306">
        <v>0.29266747856300901</v>
      </c>
      <c r="P2306">
        <v>11.6367349220561</v>
      </c>
      <c r="Q2306">
        <v>2.6469070834816999</v>
      </c>
      <c r="R2306">
        <v>-10.9250474767324</v>
      </c>
      <c r="S2306">
        <v>0</v>
      </c>
      <c r="T2306">
        <v>0</v>
      </c>
      <c r="U2306">
        <v>0</v>
      </c>
      <c r="V2306">
        <v>29.449140820305502</v>
      </c>
      <c r="W2306">
        <v>109.519057567224</v>
      </c>
      <c r="X2306">
        <f t="shared" si="288"/>
        <v>212.65933406140729</v>
      </c>
      <c r="Y2306">
        <f t="shared" si="289"/>
        <v>238.82979324654772</v>
      </c>
      <c r="Z2306">
        <f t="shared" si="290"/>
        <v>125.89080711047282</v>
      </c>
      <c r="AA2306">
        <f t="shared" si="291"/>
        <v>152.06126629561325</v>
      </c>
      <c r="AB2306">
        <f t="shared" si="292"/>
        <v>15.57723389437923</v>
      </c>
      <c r="AC2306">
        <f t="shared" si="293"/>
        <v>17.494212359723811</v>
      </c>
      <c r="AD2306">
        <f t="shared" si="294"/>
        <v>9.2214647251070083</v>
      </c>
      <c r="AE2306">
        <f t="shared" si="295"/>
        <v>11.138443190451591</v>
      </c>
    </row>
    <row r="2307" spans="1:31" x14ac:dyDescent="0.3">
      <c r="A2307">
        <v>2305</v>
      </c>
      <c r="B2307">
        <v>-285.791839049749</v>
      </c>
      <c r="C2307">
        <v>106.71685128509201</v>
      </c>
      <c r="D2307">
        <v>0</v>
      </c>
      <c r="E2307">
        <v>116.35</v>
      </c>
      <c r="F2307">
        <v>8.2013945452183599</v>
      </c>
      <c r="G2307">
        <v>0.31266932012280202</v>
      </c>
      <c r="H2307">
        <v>32.3476209435104</v>
      </c>
      <c r="I2307">
        <v>2.4097155009240801E-2</v>
      </c>
      <c r="J2307">
        <v>1.93652603475842E-2</v>
      </c>
      <c r="K2307">
        <v>0</v>
      </c>
      <c r="L2307">
        <v>0.31266932012280202</v>
      </c>
      <c r="M2307">
        <v>1550.91959852526</v>
      </c>
      <c r="N2307">
        <v>2.7908109988194301E-2</v>
      </c>
      <c r="O2307">
        <v>0.28107684865487198</v>
      </c>
      <c r="P2307">
        <v>11.344067443493101</v>
      </c>
      <c r="Q2307">
        <v>3.7835784311684599</v>
      </c>
      <c r="R2307">
        <v>-10.071511427100299</v>
      </c>
      <c r="S2307">
        <v>0</v>
      </c>
      <c r="T2307">
        <v>0</v>
      </c>
      <c r="U2307">
        <v>0</v>
      </c>
      <c r="V2307">
        <v>21.504124241811901</v>
      </c>
      <c r="W2307">
        <v>109.546965677212</v>
      </c>
      <c r="X2307">
        <f t="shared" si="288"/>
        <v>202.66420935125265</v>
      </c>
      <c r="Y2307">
        <f t="shared" si="289"/>
        <v>240.07314808000658</v>
      </c>
      <c r="Z2307">
        <f t="shared" si="290"/>
        <v>122.67460632571314</v>
      </c>
      <c r="AA2307">
        <f t="shared" si="291"/>
        <v>160.08354505446707</v>
      </c>
      <c r="AB2307">
        <f t="shared" si="292"/>
        <v>21.335486804338885</v>
      </c>
      <c r="AC2307">
        <f t="shared" si="293"/>
        <v>25.273715074473838</v>
      </c>
      <c r="AD2307">
        <f t="shared" si="294"/>
        <v>12.914576544462475</v>
      </c>
      <c r="AE2307">
        <f t="shared" si="295"/>
        <v>16.85280481459743</v>
      </c>
    </row>
    <row r="2308" spans="1:31" x14ac:dyDescent="0.3">
      <c r="A2308">
        <v>2306</v>
      </c>
      <c r="B2308">
        <v>-285.98886806654502</v>
      </c>
      <c r="C2308">
        <v>106.964495454898</v>
      </c>
      <c r="D2308">
        <v>0</v>
      </c>
      <c r="E2308">
        <v>116.4</v>
      </c>
      <c r="F2308">
        <v>6.20370462841323</v>
      </c>
      <c r="G2308">
        <v>0.316461795954048</v>
      </c>
      <c r="H2308">
        <v>24.364505618099798</v>
      </c>
      <c r="I2308">
        <v>3.2283329056525097E-2</v>
      </c>
      <c r="J2308">
        <v>2.53444294744406E-2</v>
      </c>
      <c r="K2308">
        <v>0</v>
      </c>
      <c r="L2308">
        <v>0.316461795954048</v>
      </c>
      <c r="M2308">
        <v>1551.2360603212101</v>
      </c>
      <c r="N2308">
        <v>2.8973085500914601E-2</v>
      </c>
      <c r="O2308">
        <v>0.28075549260273203</v>
      </c>
      <c r="P2308">
        <v>11.062990594838199</v>
      </c>
      <c r="Q2308">
        <v>4.7715556236657397</v>
      </c>
      <c r="R2308">
        <v>-9.6902172395090194</v>
      </c>
      <c r="S2308">
        <v>0</v>
      </c>
      <c r="T2308">
        <v>0</v>
      </c>
      <c r="U2308">
        <v>0</v>
      </c>
      <c r="V2308">
        <v>17.965737069581898</v>
      </c>
      <c r="W2308">
        <v>109.57593876271299</v>
      </c>
      <c r="X2308">
        <f t="shared" si="288"/>
        <v>195.34219692875405</v>
      </c>
      <c r="Y2308">
        <f t="shared" si="289"/>
        <v>242.51944862680546</v>
      </c>
      <c r="Z2308">
        <f t="shared" si="290"/>
        <v>118.3808951589034</v>
      </c>
      <c r="AA2308">
        <f t="shared" si="291"/>
        <v>165.55814685695481</v>
      </c>
      <c r="AB2308">
        <f t="shared" si="292"/>
        <v>26.067312127136994</v>
      </c>
      <c r="AC2308">
        <f t="shared" si="293"/>
        <v>32.362849725509257</v>
      </c>
      <c r="AD2308">
        <f t="shared" si="294"/>
        <v>15.797261382918238</v>
      </c>
      <c r="AE2308">
        <f t="shared" si="295"/>
        <v>22.0927989812905</v>
      </c>
    </row>
    <row r="2309" spans="1:31" x14ac:dyDescent="0.3">
      <c r="A2309">
        <v>2307</v>
      </c>
      <c r="B2309">
        <v>-286.18433971767797</v>
      </c>
      <c r="C2309">
        <v>107.216870663053</v>
      </c>
      <c r="D2309">
        <v>0</v>
      </c>
      <c r="E2309">
        <v>116.45</v>
      </c>
      <c r="F2309">
        <v>5.02848256090659</v>
      </c>
      <c r="G2309">
        <v>0.31922157208992902</v>
      </c>
      <c r="H2309">
        <v>19.512025778423101</v>
      </c>
      <c r="I2309">
        <v>4.07737402829857E-2</v>
      </c>
      <c r="J2309">
        <v>3.1050123913498401E-2</v>
      </c>
      <c r="K2309">
        <v>0</v>
      </c>
      <c r="L2309">
        <v>0.31922157208992902</v>
      </c>
      <c r="M2309">
        <v>1551.5552818932999</v>
      </c>
      <c r="N2309">
        <v>2.9991265173341899E-2</v>
      </c>
      <c r="O2309">
        <v>0.27683393805082002</v>
      </c>
      <c r="P2309">
        <v>10.7822351022355</v>
      </c>
      <c r="Q2309">
        <v>5.6561760871849502</v>
      </c>
      <c r="R2309">
        <v>-9.2304854913852292</v>
      </c>
      <c r="S2309">
        <v>0</v>
      </c>
      <c r="T2309">
        <v>0</v>
      </c>
      <c r="U2309">
        <v>0</v>
      </c>
      <c r="V2309">
        <v>15.8253017348389</v>
      </c>
      <c r="W2309">
        <v>109.605930027887</v>
      </c>
      <c r="X2309">
        <f t="shared" si="288"/>
        <v>188.24384651639537</v>
      </c>
      <c r="Y2309">
        <f t="shared" si="289"/>
        <v>244.16750411563811</v>
      </c>
      <c r="Z2309">
        <f t="shared" si="290"/>
        <v>114.93381003049291</v>
      </c>
      <c r="AA2309">
        <f t="shared" si="291"/>
        <v>170.85746762973565</v>
      </c>
      <c r="AB2309">
        <f t="shared" si="292"/>
        <v>29.926381273959535</v>
      </c>
      <c r="AC2309">
        <f t="shared" si="293"/>
        <v>38.816938551238387</v>
      </c>
      <c r="AD2309">
        <f t="shared" si="294"/>
        <v>18.271795247988582</v>
      </c>
      <c r="AE2309">
        <f t="shared" si="295"/>
        <v>27.162352525267444</v>
      </c>
    </row>
    <row r="2310" spans="1:31" x14ac:dyDescent="0.3">
      <c r="A2310">
        <v>2308</v>
      </c>
      <c r="B2310">
        <v>-286.37670557468601</v>
      </c>
      <c r="C2310">
        <v>107.473835581301</v>
      </c>
      <c r="D2310">
        <v>0</v>
      </c>
      <c r="E2310">
        <v>116.5</v>
      </c>
      <c r="F2310">
        <v>4.2556648473887799</v>
      </c>
      <c r="G2310">
        <v>0.32099157645151699</v>
      </c>
      <c r="H2310">
        <v>16.182346760660799</v>
      </c>
      <c r="I2310">
        <v>4.9834495844555397E-2</v>
      </c>
      <c r="J2310">
        <v>3.6540878419888199E-2</v>
      </c>
      <c r="K2310">
        <v>0</v>
      </c>
      <c r="L2310">
        <v>0.32099157645151699</v>
      </c>
      <c r="M2310">
        <v>1551.87627346975</v>
      </c>
      <c r="N2310">
        <v>3.0951316578117699E-2</v>
      </c>
      <c r="O2310">
        <v>0.269094902685582</v>
      </c>
      <c r="P2310">
        <v>10.505401164184599</v>
      </c>
      <c r="Q2310">
        <v>6.47507851790259</v>
      </c>
      <c r="R2310">
        <v>-8.6941342868700406</v>
      </c>
      <c r="S2310">
        <v>0</v>
      </c>
      <c r="T2310">
        <v>0</v>
      </c>
      <c r="U2310">
        <v>0</v>
      </c>
      <c r="V2310">
        <v>14.178524309518201</v>
      </c>
      <c r="W2310">
        <v>109.636881344465</v>
      </c>
      <c r="X2310">
        <f t="shared" si="288"/>
        <v>181.20132040353542</v>
      </c>
      <c r="Y2310">
        <f t="shared" si="289"/>
        <v>245.2216175763586</v>
      </c>
      <c r="Z2310">
        <f t="shared" si="290"/>
        <v>112.15107354722107</v>
      </c>
      <c r="AA2310">
        <f t="shared" si="291"/>
        <v>176.17137072004425</v>
      </c>
      <c r="AB2310">
        <f t="shared" si="292"/>
        <v>33.136949345609139</v>
      </c>
      <c r="AC2310">
        <f t="shared" si="293"/>
        <v>44.844575646467455</v>
      </c>
      <c r="AD2310">
        <f t="shared" si="294"/>
        <v>20.509477717456196</v>
      </c>
      <c r="AE2310">
        <f t="shared" si="295"/>
        <v>32.217104018314508</v>
      </c>
    </row>
    <row r="2311" spans="1:31" x14ac:dyDescent="0.3">
      <c r="A2311">
        <v>2309</v>
      </c>
      <c r="B2311">
        <v>-286.56441720910999</v>
      </c>
      <c r="C2311">
        <v>107.73524888138699</v>
      </c>
      <c r="D2311">
        <v>0</v>
      </c>
      <c r="E2311">
        <v>116.55</v>
      </c>
      <c r="F2311">
        <v>3.7126170683229902</v>
      </c>
      <c r="G2311">
        <v>0.321826927338349</v>
      </c>
      <c r="H2311">
        <v>13.714489495488399</v>
      </c>
      <c r="I2311">
        <v>5.9722731898521501E-2</v>
      </c>
      <c r="J2311">
        <v>4.18315379770796E-2</v>
      </c>
      <c r="K2311">
        <v>0</v>
      </c>
      <c r="L2311">
        <v>0.321826927338349</v>
      </c>
      <c r="M2311">
        <v>1552.19810039709</v>
      </c>
      <c r="N2311">
        <v>3.1839544662053E-2</v>
      </c>
      <c r="O2311">
        <v>0.25706416926130998</v>
      </c>
      <c r="P2311">
        <v>10.236306261499101</v>
      </c>
      <c r="Q2311">
        <v>7.2613182407008496</v>
      </c>
      <c r="R2311">
        <v>-8.0737388674934092</v>
      </c>
      <c r="S2311">
        <v>0</v>
      </c>
      <c r="T2311">
        <v>0</v>
      </c>
      <c r="U2311">
        <v>0</v>
      </c>
      <c r="V2311">
        <v>13.098938438457299</v>
      </c>
      <c r="W2311">
        <v>109.668720889127</v>
      </c>
      <c r="X2311">
        <f t="shared" si="288"/>
        <v>174.03222709635091</v>
      </c>
      <c r="Y2311">
        <f t="shared" si="289"/>
        <v>245.82622161716043</v>
      </c>
      <c r="Z2311">
        <f t="shared" si="290"/>
        <v>109.90926287025522</v>
      </c>
      <c r="AA2311">
        <f t="shared" si="291"/>
        <v>181.70325739106474</v>
      </c>
      <c r="AB2311">
        <f t="shared" si="292"/>
        <v>35.854646913981753</v>
      </c>
      <c r="AC2311">
        <f t="shared" si="293"/>
        <v>50.645863271069565</v>
      </c>
      <c r="AD2311">
        <f t="shared" si="294"/>
        <v>22.643839468923481</v>
      </c>
      <c r="AE2311">
        <f t="shared" si="295"/>
        <v>37.435055826011293</v>
      </c>
    </row>
    <row r="2312" spans="1:31" x14ac:dyDescent="0.3">
      <c r="A2312">
        <v>2310</v>
      </c>
      <c r="B2312">
        <v>-286.74592619248699</v>
      </c>
      <c r="C2312">
        <v>108.000969235057</v>
      </c>
      <c r="D2312">
        <v>0</v>
      </c>
      <c r="E2312">
        <v>116.6</v>
      </c>
      <c r="F2312">
        <v>3.3163630027123099</v>
      </c>
      <c r="G2312">
        <v>0.321796235840766</v>
      </c>
      <c r="H2312">
        <v>11.788626685807101</v>
      </c>
      <c r="I2312">
        <v>7.0692084102011402E-2</v>
      </c>
      <c r="J2312">
        <v>4.6886436039728398E-2</v>
      </c>
      <c r="K2312">
        <v>0</v>
      </c>
      <c r="L2312">
        <v>0.321796235840766</v>
      </c>
      <c r="M2312">
        <v>1552.5198966329301</v>
      </c>
      <c r="N2312">
        <v>3.2639308984761799E-2</v>
      </c>
      <c r="O2312">
        <v>0.24016012369345099</v>
      </c>
      <c r="P2312">
        <v>9.9792420922378007</v>
      </c>
      <c r="Q2312">
        <v>8.0458665897207293</v>
      </c>
      <c r="R2312">
        <v>-7.3580027017598004</v>
      </c>
      <c r="S2312">
        <v>0</v>
      </c>
      <c r="T2312">
        <v>0</v>
      </c>
      <c r="U2312">
        <v>0</v>
      </c>
      <c r="V2312">
        <v>12.2513433298867</v>
      </c>
      <c r="W2312">
        <v>109.701360198112</v>
      </c>
      <c r="X2312">
        <f t="shared" si="288"/>
        <v>166.54932480904966</v>
      </c>
      <c r="Y2312">
        <f t="shared" si="289"/>
        <v>246.10029375292299</v>
      </c>
      <c r="Z2312">
        <f t="shared" si="290"/>
        <v>108.11085512803301</v>
      </c>
      <c r="AA2312">
        <f t="shared" si="291"/>
        <v>187.66182407190632</v>
      </c>
      <c r="AB2312">
        <f t="shared" si="292"/>
        <v>38.183959986443291</v>
      </c>
      <c r="AC2312">
        <f t="shared" si="293"/>
        <v>56.422226749267182</v>
      </c>
      <c r="AD2312">
        <f t="shared" si="294"/>
        <v>24.786054047603521</v>
      </c>
      <c r="AE2312">
        <f t="shared" si="295"/>
        <v>43.024320810427419</v>
      </c>
    </row>
    <row r="2313" spans="1:31" x14ac:dyDescent="0.3">
      <c r="A2313">
        <v>2311</v>
      </c>
      <c r="B2313">
        <v>-286.91968409635803</v>
      </c>
      <c r="C2313">
        <v>108.27085531405601</v>
      </c>
      <c r="D2313">
        <v>0</v>
      </c>
      <c r="E2313">
        <v>116.65</v>
      </c>
      <c r="F2313">
        <v>3.02330063114906</v>
      </c>
      <c r="G2313">
        <v>0.32098334036945197</v>
      </c>
      <c r="H2313">
        <v>10.232368947347499</v>
      </c>
      <c r="I2313">
        <v>8.2991281176637302E-2</v>
      </c>
      <c r="J2313">
        <v>5.1608335184382403E-2</v>
      </c>
      <c r="K2313">
        <v>0</v>
      </c>
      <c r="L2313">
        <v>0.32098334036945197</v>
      </c>
      <c r="M2313">
        <v>1552.8408799732999</v>
      </c>
      <c r="N2313">
        <v>3.33197003834593E-2</v>
      </c>
      <c r="O2313">
        <v>0.21128358249847801</v>
      </c>
      <c r="P2313">
        <v>9.7390819685443493</v>
      </c>
      <c r="Q2313">
        <v>8.8717424627921204</v>
      </c>
      <c r="R2313">
        <v>-6.3411009122808499</v>
      </c>
      <c r="S2313">
        <v>0</v>
      </c>
      <c r="T2313">
        <v>0</v>
      </c>
      <c r="U2313">
        <v>0</v>
      </c>
      <c r="V2313">
        <v>11.501450110298</v>
      </c>
      <c r="W2313">
        <v>109.734679898495</v>
      </c>
      <c r="X2313">
        <f t="shared" si="288"/>
        <v>157.73379493337421</v>
      </c>
      <c r="Y2313">
        <f t="shared" si="289"/>
        <v>245.45035116328739</v>
      </c>
      <c r="Z2313">
        <f t="shared" si="290"/>
        <v>107.37172679795965</v>
      </c>
      <c r="AA2313">
        <f t="shared" si="291"/>
        <v>195.08828302787282</v>
      </c>
      <c r="AB2313">
        <f t="shared" si="292"/>
        <v>40.031827282018185</v>
      </c>
      <c r="AC2313">
        <f t="shared" si="293"/>
        <v>62.293727658234566</v>
      </c>
      <c r="AD2313">
        <f t="shared" si="294"/>
        <v>27.250256826468512</v>
      </c>
      <c r="AE2313">
        <f t="shared" si="295"/>
        <v>49.51215720268489</v>
      </c>
    </row>
    <row r="2314" spans="1:31" x14ac:dyDescent="0.3">
      <c r="A2314">
        <v>2312</v>
      </c>
      <c r="B2314">
        <v>-287.08414249226098</v>
      </c>
      <c r="C2314">
        <v>108.544765790128</v>
      </c>
      <c r="D2314">
        <v>0</v>
      </c>
      <c r="E2314">
        <v>116.7</v>
      </c>
      <c r="F2314">
        <v>2.8099595215744499</v>
      </c>
      <c r="G2314">
        <v>0.31948945661008399</v>
      </c>
      <c r="H2314">
        <v>8.9453781722623003</v>
      </c>
      <c r="I2314">
        <v>9.6853784434214302E-2</v>
      </c>
      <c r="J2314">
        <v>5.5823408327629997E-2</v>
      </c>
      <c r="K2314">
        <v>0</v>
      </c>
      <c r="L2314">
        <v>0.31948945661008399</v>
      </c>
      <c r="M2314">
        <v>1553.1603694299099</v>
      </c>
      <c r="N2314">
        <v>3.3846608474469603E-2</v>
      </c>
      <c r="O2314">
        <v>0.176927918101598</v>
      </c>
      <c r="P2314">
        <v>9.5277983860458697</v>
      </c>
      <c r="Q2314">
        <v>9.7747436524708604</v>
      </c>
      <c r="R2314">
        <v>-5.2273455473405699</v>
      </c>
      <c r="S2314">
        <v>0</v>
      </c>
      <c r="T2314">
        <v>0</v>
      </c>
      <c r="U2314">
        <v>0</v>
      </c>
      <c r="V2314">
        <v>10.7221393402766</v>
      </c>
      <c r="W2314">
        <v>109.76852650697001</v>
      </c>
      <c r="X2314">
        <f t="shared" si="288"/>
        <v>148.24987464779136</v>
      </c>
      <c r="Y2314">
        <f t="shared" si="289"/>
        <v>244.89457041312627</v>
      </c>
      <c r="Z2314">
        <f t="shared" si="290"/>
        <v>106.73343511082319</v>
      </c>
      <c r="AA2314">
        <f t="shared" si="291"/>
        <v>203.37813087615811</v>
      </c>
      <c r="AB2314">
        <f t="shared" si="292"/>
        <v>41.595250435574776</v>
      </c>
      <c r="AC2314">
        <f t="shared" si="293"/>
        <v>68.711363236206608</v>
      </c>
      <c r="AD2314">
        <f t="shared" si="294"/>
        <v>29.94676369090611</v>
      </c>
      <c r="AE2314">
        <f t="shared" si="295"/>
        <v>57.062876491537935</v>
      </c>
    </row>
    <row r="2315" spans="1:31" x14ac:dyDescent="0.3">
      <c r="A2315">
        <v>2313</v>
      </c>
      <c r="B2315">
        <v>-287.23775295173601</v>
      </c>
      <c r="C2315">
        <v>108.822559335018</v>
      </c>
      <c r="D2315">
        <v>0</v>
      </c>
      <c r="E2315">
        <v>116.75</v>
      </c>
      <c r="F2315">
        <v>2.6649882521907999</v>
      </c>
      <c r="G2315">
        <v>0.31743570505354501</v>
      </c>
      <c r="H2315">
        <v>7.8657722028770003</v>
      </c>
      <c r="I2315">
        <v>0.112475139308384</v>
      </c>
      <c r="J2315">
        <v>5.9263547163442003E-2</v>
      </c>
      <c r="K2315">
        <v>0</v>
      </c>
      <c r="L2315">
        <v>0.31743570505354501</v>
      </c>
      <c r="M2315">
        <v>1553.4778051349699</v>
      </c>
      <c r="N2315">
        <v>3.4196132220687098E-2</v>
      </c>
      <c r="O2315">
        <v>0.13614977458691299</v>
      </c>
      <c r="P2315">
        <v>9.3508704679442705</v>
      </c>
      <c r="Q2315">
        <v>10.795008457724</v>
      </c>
      <c r="R2315">
        <v>-3.9814378336199301</v>
      </c>
      <c r="S2315">
        <v>0</v>
      </c>
      <c r="T2315">
        <v>0</v>
      </c>
      <c r="U2315">
        <v>0</v>
      </c>
      <c r="V2315">
        <v>9.8989724590997596</v>
      </c>
      <c r="W2315">
        <v>109.80272263918999</v>
      </c>
      <c r="X2315">
        <f t="shared" si="288"/>
        <v>137.76861745487253</v>
      </c>
      <c r="Y2315">
        <f t="shared" si="289"/>
        <v>244.50085977994183</v>
      </c>
      <c r="Z2315">
        <f t="shared" si="290"/>
        <v>106.14738224233261</v>
      </c>
      <c r="AA2315">
        <f t="shared" si="291"/>
        <v>212.87962456740195</v>
      </c>
      <c r="AB2315">
        <f t="shared" si="292"/>
        <v>42.808411282938017</v>
      </c>
      <c r="AC2315">
        <f t="shared" si="293"/>
        <v>75.972986866331709</v>
      </c>
      <c r="AD2315">
        <f t="shared" si="294"/>
        <v>32.982843840509886</v>
      </c>
      <c r="AE2315">
        <f t="shared" si="295"/>
        <v>66.147419423903585</v>
      </c>
    </row>
    <row r="2316" spans="1:31" x14ac:dyDescent="0.3">
      <c r="A2316">
        <v>2314</v>
      </c>
      <c r="B2316">
        <v>-287.37896704631999</v>
      </c>
      <c r="C2316">
        <v>109.10409462047301</v>
      </c>
      <c r="D2316">
        <v>0</v>
      </c>
      <c r="E2316">
        <v>116.8</v>
      </c>
      <c r="F2316">
        <v>2.5862434231020202</v>
      </c>
      <c r="G2316">
        <v>0.31496593064192102</v>
      </c>
      <c r="H2316">
        <v>6.9535884953867297</v>
      </c>
      <c r="I2316">
        <v>0.129973791893881</v>
      </c>
      <c r="J2316">
        <v>6.1549273830802498E-2</v>
      </c>
      <c r="K2316">
        <v>0</v>
      </c>
      <c r="L2316">
        <v>0.31496593064192102</v>
      </c>
      <c r="M2316">
        <v>1553.7927710656099</v>
      </c>
      <c r="N2316">
        <v>3.4180735490872999E-2</v>
      </c>
      <c r="O2316">
        <v>0</v>
      </c>
      <c r="P2316">
        <v>9.2147206933573607</v>
      </c>
      <c r="Q2316">
        <v>12.211116247808</v>
      </c>
      <c r="R2316">
        <v>0</v>
      </c>
      <c r="S2316">
        <v>0</v>
      </c>
      <c r="T2316">
        <v>0</v>
      </c>
      <c r="U2316">
        <v>0</v>
      </c>
      <c r="V2316">
        <v>9.2147206933573607</v>
      </c>
      <c r="W2316">
        <v>109.836903374681</v>
      </c>
      <c r="X2316">
        <f t="shared" si="288"/>
        <v>114.58661747254635</v>
      </c>
      <c r="Y2316">
        <f t="shared" si="289"/>
        <v>235.32017905563978</v>
      </c>
      <c r="Z2316">
        <f t="shared" si="290"/>
        <v>114.58661747254635</v>
      </c>
      <c r="AA2316">
        <f t="shared" si="291"/>
        <v>235.32017905563978</v>
      </c>
      <c r="AB2316">
        <f t="shared" si="292"/>
        <v>40.361228460803851</v>
      </c>
      <c r="AC2316">
        <f t="shared" si="293"/>
        <v>82.887615655270665</v>
      </c>
      <c r="AD2316">
        <f t="shared" si="294"/>
        <v>40.361228460803851</v>
      </c>
      <c r="AE2316">
        <f t="shared" si="295"/>
        <v>82.887615655270665</v>
      </c>
    </row>
    <row r="2317" spans="1:31" x14ac:dyDescent="0.3">
      <c r="A2317">
        <v>2315</v>
      </c>
      <c r="B2317">
        <v>-287.50623634755499</v>
      </c>
      <c r="C2317">
        <v>109.38923031823499</v>
      </c>
      <c r="D2317">
        <v>0</v>
      </c>
      <c r="E2317">
        <v>116.85</v>
      </c>
      <c r="F2317">
        <v>2.5813198060881799</v>
      </c>
      <c r="G2317">
        <v>0.31224964559689</v>
      </c>
      <c r="H2317">
        <v>6.1820114064971401</v>
      </c>
      <c r="I2317">
        <v>0.14933134287568001</v>
      </c>
      <c r="J2317">
        <v>6.21798546896676E-2</v>
      </c>
      <c r="K2317">
        <v>0</v>
      </c>
      <c r="L2317">
        <v>0.31224964559689</v>
      </c>
      <c r="M2317">
        <v>1554.1050207112</v>
      </c>
      <c r="N2317">
        <v>3.3885958781364099E-2</v>
      </c>
      <c r="O2317">
        <v>0</v>
      </c>
      <c r="P2317">
        <v>9.2147206933573607</v>
      </c>
      <c r="Q2317">
        <v>13.7351861511204</v>
      </c>
      <c r="R2317">
        <v>0</v>
      </c>
      <c r="S2317">
        <v>0</v>
      </c>
      <c r="T2317">
        <v>0</v>
      </c>
      <c r="U2317">
        <v>0</v>
      </c>
      <c r="V2317">
        <v>9.2147206933573607</v>
      </c>
      <c r="W2317">
        <v>109.87078933346299</v>
      </c>
      <c r="X2317">
        <f t="shared" si="288"/>
        <v>107.05223716716119</v>
      </c>
      <c r="Y2317">
        <f t="shared" si="289"/>
        <v>242.85455936102494</v>
      </c>
      <c r="Z2317">
        <f t="shared" si="290"/>
        <v>107.05223716716119</v>
      </c>
      <c r="AA2317">
        <f t="shared" si="291"/>
        <v>242.85455936102494</v>
      </c>
      <c r="AB2317">
        <f t="shared" si="292"/>
        <v>42.4136265733353</v>
      </c>
      <c r="AC2317">
        <f t="shared" si="293"/>
        <v>96.217910666233948</v>
      </c>
      <c r="AD2317">
        <f t="shared" si="294"/>
        <v>42.4136265733353</v>
      </c>
      <c r="AE2317">
        <f t="shared" si="295"/>
        <v>96.217910666233948</v>
      </c>
    </row>
    <row r="2318" spans="1:31" x14ac:dyDescent="0.3">
      <c r="A2318">
        <v>2316</v>
      </c>
      <c r="B2318">
        <v>-287.61801242697697</v>
      </c>
      <c r="C2318">
        <v>109.677825100052</v>
      </c>
      <c r="D2318">
        <v>0</v>
      </c>
      <c r="E2318">
        <v>116.9</v>
      </c>
      <c r="F2318">
        <v>2.67250620027523</v>
      </c>
      <c r="G2318">
        <v>0.30948479772485699</v>
      </c>
      <c r="H2318">
        <v>5.5324524129790804</v>
      </c>
      <c r="I2318">
        <v>0.17031103578896301</v>
      </c>
      <c r="J2318">
        <v>6.0541857067533497E-2</v>
      </c>
      <c r="K2318">
        <v>0</v>
      </c>
      <c r="L2318">
        <v>0.30948479772485699</v>
      </c>
      <c r="M2318">
        <v>1554.41450550893</v>
      </c>
      <c r="N2318">
        <v>3.3585911936316902E-2</v>
      </c>
      <c r="O2318">
        <v>0</v>
      </c>
      <c r="P2318">
        <v>9.2147206933573607</v>
      </c>
      <c r="Q2318">
        <v>15.347818854688599</v>
      </c>
      <c r="R2318">
        <v>0</v>
      </c>
      <c r="S2318">
        <v>0</v>
      </c>
      <c r="T2318">
        <v>0</v>
      </c>
      <c r="U2318">
        <v>0</v>
      </c>
      <c r="V2318">
        <v>9.2147206933573607</v>
      </c>
      <c r="W2318">
        <v>109.904375245399</v>
      </c>
      <c r="X2318">
        <f t="shared" si="288"/>
        <v>99.080038480488639</v>
      </c>
      <c r="Y2318">
        <f t="shared" si="289"/>
        <v>250.8267580476975</v>
      </c>
      <c r="Z2318">
        <f t="shared" si="290"/>
        <v>99.080038480488639</v>
      </c>
      <c r="AA2318">
        <f t="shared" si="291"/>
        <v>250.8267580476975</v>
      </c>
      <c r="AB2318">
        <f t="shared" si="292"/>
        <v>43.863970658052345</v>
      </c>
      <c r="AC2318">
        <f t="shared" si="293"/>
        <v>111.04413890014</v>
      </c>
      <c r="AD2318">
        <f t="shared" si="294"/>
        <v>43.863970658052345</v>
      </c>
      <c r="AE2318">
        <f t="shared" si="295"/>
        <v>111.04413890014</v>
      </c>
    </row>
    <row r="2319" spans="1:31" x14ac:dyDescent="0.3">
      <c r="A2319">
        <v>2317</v>
      </c>
      <c r="B2319">
        <v>-287.71274685612798</v>
      </c>
      <c r="C2319">
        <v>109.969737637667</v>
      </c>
      <c r="D2319">
        <v>0</v>
      </c>
      <c r="E2319">
        <v>116.95</v>
      </c>
      <c r="F2319">
        <v>2.9117620063224101</v>
      </c>
      <c r="G2319">
        <v>0.30689988869877399</v>
      </c>
      <c r="H2319">
        <v>4.9916875855251401</v>
      </c>
      <c r="I2319">
        <v>0.19236080087795401</v>
      </c>
      <c r="J2319">
        <v>5.59522413833618E-2</v>
      </c>
      <c r="K2319">
        <v>0</v>
      </c>
      <c r="L2319">
        <v>0.30689988869877399</v>
      </c>
      <c r="M2319">
        <v>1554.72140539763</v>
      </c>
      <c r="N2319">
        <v>3.3305392416289901E-2</v>
      </c>
      <c r="O2319">
        <v>0</v>
      </c>
      <c r="P2319">
        <v>9.2147206933573607</v>
      </c>
      <c r="Q2319">
        <v>17.0104951485371</v>
      </c>
      <c r="R2319">
        <v>0</v>
      </c>
      <c r="S2319">
        <v>0</v>
      </c>
      <c r="T2319">
        <v>0</v>
      </c>
      <c r="U2319">
        <v>0</v>
      </c>
      <c r="V2319">
        <v>9.2147206933573607</v>
      </c>
      <c r="W2319">
        <v>109.93768063781501</v>
      </c>
      <c r="X2319">
        <f t="shared" si="288"/>
        <v>90.860444684051643</v>
      </c>
      <c r="Y2319">
        <f t="shared" si="289"/>
        <v>259.04635184413451</v>
      </c>
      <c r="Z2319">
        <f t="shared" si="290"/>
        <v>90.860444684051643</v>
      </c>
      <c r="AA2319">
        <f t="shared" si="291"/>
        <v>259.04635184413451</v>
      </c>
      <c r="AB2319">
        <f t="shared" si="292"/>
        <v>44.582757276557736</v>
      </c>
      <c r="AC2319">
        <f t="shared" si="293"/>
        <v>127.10702294936017</v>
      </c>
      <c r="AD2319">
        <f t="shared" si="294"/>
        <v>44.582757276557736</v>
      </c>
      <c r="AE2319">
        <f t="shared" si="295"/>
        <v>127.10702294936017</v>
      </c>
    </row>
    <row r="2320" spans="1:31" x14ac:dyDescent="0.3">
      <c r="A2320">
        <v>2318</v>
      </c>
      <c r="B2320">
        <v>-287.78889120654497</v>
      </c>
      <c r="C2320">
        <v>110.26482660282601</v>
      </c>
      <c r="D2320">
        <v>0</v>
      </c>
      <c r="E2320">
        <v>117</v>
      </c>
      <c r="F2320">
        <v>3.4279550221095798</v>
      </c>
      <c r="G2320">
        <v>0.30475475297175503</v>
      </c>
      <c r="H2320">
        <v>4.6474891673046503</v>
      </c>
      <c r="I2320">
        <v>0.209996140945652</v>
      </c>
      <c r="J2320">
        <v>4.69012481978398E-2</v>
      </c>
      <c r="K2320">
        <v>0</v>
      </c>
      <c r="L2320">
        <v>0.30475475297175503</v>
      </c>
      <c r="M2320">
        <v>1555.0261601505999</v>
      </c>
      <c r="N2320">
        <v>3.3072597978085698E-2</v>
      </c>
      <c r="O2320">
        <v>0</v>
      </c>
      <c r="P2320">
        <v>9.2147206933573607</v>
      </c>
      <c r="Q2320">
        <v>18.270312076022101</v>
      </c>
      <c r="R2320">
        <v>0</v>
      </c>
      <c r="S2320">
        <v>0</v>
      </c>
      <c r="T2320">
        <v>0</v>
      </c>
      <c r="U2320">
        <v>0</v>
      </c>
      <c r="V2320">
        <v>9.2147206933573607</v>
      </c>
      <c r="W2320">
        <v>109.970753235793</v>
      </c>
      <c r="X2320">
        <f t="shared" si="288"/>
        <v>84.63242336678519</v>
      </c>
      <c r="Y2320">
        <f t="shared" si="289"/>
        <v>265.27437316140094</v>
      </c>
      <c r="Z2320">
        <f t="shared" si="290"/>
        <v>84.63242336678519</v>
      </c>
      <c r="AA2320">
        <f t="shared" si="291"/>
        <v>265.27437316140094</v>
      </c>
      <c r="AB2320">
        <f t="shared" si="292"/>
        <v>44.602361501513109</v>
      </c>
      <c r="AC2320">
        <f t="shared" si="293"/>
        <v>139.80296224715715</v>
      </c>
      <c r="AD2320">
        <f t="shared" si="294"/>
        <v>44.602361501513109</v>
      </c>
      <c r="AE2320">
        <f t="shared" si="295"/>
        <v>139.80296224715715</v>
      </c>
    </row>
    <row r="2321" spans="1:31" x14ac:dyDescent="0.3">
      <c r="A2321">
        <v>2319</v>
      </c>
      <c r="B2321">
        <v>-287.84531097034397</v>
      </c>
      <c r="C2321">
        <v>110.562850075976</v>
      </c>
      <c r="D2321">
        <v>0</v>
      </c>
      <c r="E2321">
        <v>117.05</v>
      </c>
      <c r="F2321">
        <v>5.0870155853779</v>
      </c>
      <c r="G2321">
        <v>0.30331696341618303</v>
      </c>
      <c r="H2321">
        <v>4.74926082713261</v>
      </c>
      <c r="I2321">
        <v>0.20802958270212399</v>
      </c>
      <c r="J2321">
        <v>3.2539510426832501E-2</v>
      </c>
      <c r="K2321">
        <v>0</v>
      </c>
      <c r="L2321">
        <v>0.30331696341618303</v>
      </c>
      <c r="M2321">
        <v>1555.3294771140199</v>
      </c>
      <c r="N2321">
        <v>3.29165661673105E-2</v>
      </c>
      <c r="O2321">
        <v>0</v>
      </c>
      <c r="P2321">
        <v>9.2147206933573607</v>
      </c>
      <c r="Q2321">
        <v>17.878798521969902</v>
      </c>
      <c r="R2321">
        <v>0</v>
      </c>
      <c r="S2321">
        <v>0</v>
      </c>
      <c r="T2321">
        <v>0</v>
      </c>
      <c r="U2321">
        <v>0</v>
      </c>
      <c r="V2321">
        <v>9.2147206933573607</v>
      </c>
      <c r="W2321">
        <v>110.003669801961</v>
      </c>
      <c r="X2321">
        <f t="shared" si="288"/>
        <v>86.567906775079734</v>
      </c>
      <c r="Y2321">
        <f t="shared" si="289"/>
        <v>263.3388897531064</v>
      </c>
      <c r="Z2321">
        <f t="shared" si="290"/>
        <v>86.567906775079734</v>
      </c>
      <c r="AA2321">
        <f t="shared" si="291"/>
        <v>263.3388897531064</v>
      </c>
      <c r="AB2321">
        <f t="shared" si="292"/>
        <v>44.644746127991901</v>
      </c>
      <c r="AC2321">
        <f t="shared" si="293"/>
        <v>135.80896566207696</v>
      </c>
      <c r="AD2321">
        <f t="shared" si="294"/>
        <v>44.644746127991901</v>
      </c>
      <c r="AE2321">
        <f t="shared" si="295"/>
        <v>135.80896566207696</v>
      </c>
    </row>
    <row r="2322" spans="1:31" x14ac:dyDescent="0.3">
      <c r="A2322">
        <v>2320</v>
      </c>
      <c r="B2322">
        <v>-287.88252732193899</v>
      </c>
      <c r="C2322">
        <v>110.863163772383</v>
      </c>
      <c r="D2322">
        <v>0</v>
      </c>
      <c r="E2322">
        <v>117.1</v>
      </c>
      <c r="F2322">
        <v>8.9367702485702196</v>
      </c>
      <c r="G2322">
        <v>0.30261092689335201</v>
      </c>
      <c r="H2322">
        <v>4.99242969862516</v>
      </c>
      <c r="I2322">
        <v>0.19943796851602699</v>
      </c>
      <c r="J2322">
        <v>1.85983111598872E-2</v>
      </c>
      <c r="K2322">
        <v>0</v>
      </c>
      <c r="L2322">
        <v>0.30261092689335201</v>
      </c>
      <c r="M2322">
        <v>1555.63208804091</v>
      </c>
      <c r="N2322">
        <v>3.28399456655801E-2</v>
      </c>
      <c r="O2322">
        <v>0</v>
      </c>
      <c r="P2322">
        <v>9.2147206933573607</v>
      </c>
      <c r="Q2322">
        <v>17.007966577871102</v>
      </c>
      <c r="R2322">
        <v>0</v>
      </c>
      <c r="S2322">
        <v>0</v>
      </c>
      <c r="T2322">
        <v>0</v>
      </c>
      <c r="U2322">
        <v>0</v>
      </c>
      <c r="V2322">
        <v>9.2147206933573607</v>
      </c>
      <c r="W2322">
        <v>110.036509747626</v>
      </c>
      <c r="X2322">
        <f t="shared" si="288"/>
        <v>90.872944906636747</v>
      </c>
      <c r="Y2322">
        <f t="shared" si="289"/>
        <v>259.03385162154939</v>
      </c>
      <c r="Z2322">
        <f t="shared" si="290"/>
        <v>90.872944906636747</v>
      </c>
      <c r="AA2322">
        <f t="shared" si="291"/>
        <v>259.03385162154939</v>
      </c>
      <c r="AB2322">
        <f t="shared" si="292"/>
        <v>44.582262761699795</v>
      </c>
      <c r="AC2322">
        <f t="shared" si="293"/>
        <v>127.08199617644019</v>
      </c>
      <c r="AD2322">
        <f t="shared" si="294"/>
        <v>44.582262761699795</v>
      </c>
      <c r="AE2322">
        <f t="shared" si="295"/>
        <v>127.08199617644019</v>
      </c>
    </row>
    <row r="2323" spans="1:31" x14ac:dyDescent="0.3">
      <c r="A2323">
        <v>2321</v>
      </c>
      <c r="B2323">
        <v>-287.90147535632298</v>
      </c>
      <c r="C2323">
        <v>111.16502281600999</v>
      </c>
      <c r="D2323">
        <v>0</v>
      </c>
      <c r="E2323">
        <v>117.15</v>
      </c>
      <c r="F2323">
        <v>26.052294461373801</v>
      </c>
      <c r="G2323">
        <v>0.30245315377245902</v>
      </c>
      <c r="H2323">
        <v>5.2760480606697397</v>
      </c>
      <c r="I2323">
        <v>0.189426118267532</v>
      </c>
      <c r="J2323">
        <v>6.4471634813023102E-3</v>
      </c>
      <c r="K2323">
        <v>0</v>
      </c>
      <c r="L2323">
        <v>0.30245315377245902</v>
      </c>
      <c r="M2323">
        <v>1555.9345411946799</v>
      </c>
      <c r="N2323">
        <v>3.28228238095691E-2</v>
      </c>
      <c r="O2323">
        <v>0</v>
      </c>
      <c r="P2323">
        <v>9.2147206933573607</v>
      </c>
      <c r="Q2323">
        <v>16.093689155251798</v>
      </c>
      <c r="R2323">
        <v>0</v>
      </c>
      <c r="S2323">
        <v>0</v>
      </c>
      <c r="T2323">
        <v>0</v>
      </c>
      <c r="U2323">
        <v>0</v>
      </c>
      <c r="V2323">
        <v>9.2147206933573607</v>
      </c>
      <c r="W2323">
        <v>110.06933257143599</v>
      </c>
      <c r="X2323">
        <f t="shared" si="288"/>
        <v>95.392759773179122</v>
      </c>
      <c r="Y2323">
        <f t="shared" si="289"/>
        <v>254.514036755007</v>
      </c>
      <c r="Z2323">
        <f t="shared" si="290"/>
        <v>95.392759773179122</v>
      </c>
      <c r="AA2323">
        <f t="shared" si="291"/>
        <v>254.514036755007</v>
      </c>
      <c r="AB2323">
        <f t="shared" si="292"/>
        <v>44.28392772055706</v>
      </c>
      <c r="AC2323">
        <f t="shared" si="293"/>
        <v>118.15237586505891</v>
      </c>
      <c r="AD2323">
        <f t="shared" si="294"/>
        <v>44.28392772055706</v>
      </c>
      <c r="AE2323">
        <f t="shared" si="295"/>
        <v>118.15237586505891</v>
      </c>
    </row>
    <row r="2324" spans="1:31" x14ac:dyDescent="0.3">
      <c r="A2324">
        <v>2322</v>
      </c>
      <c r="B2324">
        <v>-287.90309016848698</v>
      </c>
      <c r="C2324">
        <v>111.46768233082599</v>
      </c>
      <c r="D2324">
        <v>0</v>
      </c>
      <c r="E2324">
        <v>117.2</v>
      </c>
      <c r="F2324">
        <v>41.515418999684002</v>
      </c>
      <c r="G2324">
        <v>0.30266382262661301</v>
      </c>
      <c r="H2324">
        <v>5.5956736726419702</v>
      </c>
      <c r="I2324">
        <v>0.17866736944153699</v>
      </c>
      <c r="J2324">
        <v>-3.8799051262262698E-3</v>
      </c>
      <c r="K2324">
        <v>0</v>
      </c>
      <c r="L2324">
        <v>0.30266382262661301</v>
      </c>
      <c r="M2324">
        <v>1556.2372050173101</v>
      </c>
      <c r="N2324">
        <v>3.2845686016809497E-2</v>
      </c>
      <c r="O2324">
        <v>0</v>
      </c>
      <c r="P2324">
        <v>9.2147206933573607</v>
      </c>
      <c r="Q2324">
        <v>15.1744155260036</v>
      </c>
      <c r="R2324">
        <v>0</v>
      </c>
      <c r="S2324">
        <v>0</v>
      </c>
      <c r="T2324">
        <v>0</v>
      </c>
      <c r="U2324">
        <v>0</v>
      </c>
      <c r="V2324">
        <v>9.2147206933573607</v>
      </c>
      <c r="W2324">
        <v>110.102178257452</v>
      </c>
      <c r="X2324">
        <f t="shared" si="288"/>
        <v>99.937273848560011</v>
      </c>
      <c r="Y2324">
        <f t="shared" si="289"/>
        <v>249.96952267962612</v>
      </c>
      <c r="Z2324">
        <f t="shared" si="290"/>
        <v>99.937273848560011</v>
      </c>
      <c r="AA2324">
        <f t="shared" si="291"/>
        <v>249.96952267962612</v>
      </c>
      <c r="AB2324">
        <f t="shared" si="292"/>
        <v>43.74360604913673</v>
      </c>
      <c r="AC2324">
        <f t="shared" si="293"/>
        <v>109.41431463257659</v>
      </c>
      <c r="AD2324">
        <f t="shared" si="294"/>
        <v>43.74360604913673</v>
      </c>
      <c r="AE2324">
        <f t="shared" si="295"/>
        <v>109.41431463257659</v>
      </c>
    </row>
    <row r="2325" spans="1:31" x14ac:dyDescent="0.3">
      <c r="A2325">
        <v>2323</v>
      </c>
      <c r="B2325">
        <v>-287.888306853421</v>
      </c>
      <c r="C2325">
        <v>111.770397440797</v>
      </c>
      <c r="D2325">
        <v>0</v>
      </c>
      <c r="E2325">
        <v>117.25</v>
      </c>
      <c r="F2325">
        <v>13.117360105351301</v>
      </c>
      <c r="G2325">
        <v>0.30307587203351999</v>
      </c>
      <c r="H2325">
        <v>5.9460592389716496</v>
      </c>
      <c r="I2325">
        <v>0.167714798230128</v>
      </c>
      <c r="J2325">
        <v>-1.2481689495217401E-2</v>
      </c>
      <c r="K2325">
        <v>0</v>
      </c>
      <c r="L2325">
        <v>0.30307587203351999</v>
      </c>
      <c r="M2325">
        <v>1556.54028088934</v>
      </c>
      <c r="N2325">
        <v>3.2890402446164098E-2</v>
      </c>
      <c r="O2325">
        <v>0</v>
      </c>
      <c r="P2325">
        <v>9.2147206933573607</v>
      </c>
      <c r="Q2325">
        <v>14.280227297445</v>
      </c>
      <c r="R2325">
        <v>0</v>
      </c>
      <c r="S2325">
        <v>0</v>
      </c>
      <c r="T2325">
        <v>0</v>
      </c>
      <c r="U2325">
        <v>0</v>
      </c>
      <c r="V2325">
        <v>9.2147206933573607</v>
      </c>
      <c r="W2325">
        <v>110.13506865989901</v>
      </c>
      <c r="X2325">
        <f t="shared" si="288"/>
        <v>104.35777592915139</v>
      </c>
      <c r="Y2325">
        <f t="shared" si="289"/>
        <v>245.54902059903475</v>
      </c>
      <c r="Z2325">
        <f t="shared" si="290"/>
        <v>104.35777592915139</v>
      </c>
      <c r="AA2325">
        <f t="shared" si="291"/>
        <v>245.54902059903475</v>
      </c>
      <c r="AB2325">
        <f t="shared" si="292"/>
        <v>42.986792995668729</v>
      </c>
      <c r="AC2325">
        <f t="shared" si="293"/>
        <v>101.14593593817054</v>
      </c>
      <c r="AD2325">
        <f t="shared" si="294"/>
        <v>42.986792995668729</v>
      </c>
      <c r="AE2325">
        <f t="shared" si="295"/>
        <v>101.14593593817054</v>
      </c>
    </row>
    <row r="2326" spans="1:31" x14ac:dyDescent="0.3">
      <c r="A2326">
        <v>2324</v>
      </c>
      <c r="B2326">
        <v>-287.85806050611802</v>
      </c>
      <c r="C2326">
        <v>112.072423269889</v>
      </c>
      <c r="D2326">
        <v>0</v>
      </c>
      <c r="E2326">
        <v>117.3</v>
      </c>
      <c r="F2326">
        <v>8.3939175375496493</v>
      </c>
      <c r="G2326">
        <v>0.303536559517666</v>
      </c>
      <c r="H2326">
        <v>6.3209750746033304</v>
      </c>
      <c r="I2326">
        <v>0.15699215732558999</v>
      </c>
      <c r="J2326">
        <v>-1.9539470776131499E-2</v>
      </c>
      <c r="K2326">
        <v>0</v>
      </c>
      <c r="L2326">
        <v>0.303536559517666</v>
      </c>
      <c r="M2326">
        <v>1556.8438174488599</v>
      </c>
      <c r="N2326">
        <v>3.2940397177364002E-2</v>
      </c>
      <c r="O2326">
        <v>0</v>
      </c>
      <c r="P2326">
        <v>9.2147206933573607</v>
      </c>
      <c r="Q2326">
        <v>13.4332245348897</v>
      </c>
      <c r="R2326">
        <v>0</v>
      </c>
      <c r="S2326">
        <v>0</v>
      </c>
      <c r="T2326">
        <v>0</v>
      </c>
      <c r="U2326">
        <v>0</v>
      </c>
      <c r="V2326">
        <v>9.2147206933573607</v>
      </c>
      <c r="W2326">
        <v>110.16800905707601</v>
      </c>
      <c r="X2326">
        <f t="shared" si="288"/>
        <v>108.54501230127164</v>
      </c>
      <c r="Y2326">
        <f t="shared" si="289"/>
        <v>241.36178422691449</v>
      </c>
      <c r="Z2326">
        <f t="shared" si="290"/>
        <v>108.54501230127164</v>
      </c>
      <c r="AA2326">
        <f t="shared" si="291"/>
        <v>241.36178422691449</v>
      </c>
      <c r="AB2326">
        <f t="shared" si="292"/>
        <v>42.059611539822377</v>
      </c>
      <c r="AC2326">
        <f t="shared" si="293"/>
        <v>93.52417646760469</v>
      </c>
      <c r="AD2326">
        <f t="shared" si="294"/>
        <v>42.059611539822377</v>
      </c>
      <c r="AE2326">
        <f t="shared" si="295"/>
        <v>93.52417646760469</v>
      </c>
    </row>
    <row r="2327" spans="1:31" x14ac:dyDescent="0.3">
      <c r="A2327">
        <v>2325</v>
      </c>
      <c r="B2327">
        <v>-287.81328622156798</v>
      </c>
      <c r="C2327">
        <v>112.37301494206901</v>
      </c>
      <c r="D2327">
        <v>0</v>
      </c>
      <c r="E2327">
        <v>117.35</v>
      </c>
      <c r="F2327">
        <v>6.4920492624423698</v>
      </c>
      <c r="G2327">
        <v>0.30390802875328699</v>
      </c>
      <c r="H2327">
        <v>6.7130604348341398</v>
      </c>
      <c r="I2327">
        <v>0.146803288168078</v>
      </c>
      <c r="J2327">
        <v>-2.5275986780423199E-2</v>
      </c>
      <c r="K2327">
        <v>0</v>
      </c>
      <c r="L2327">
        <v>0.30390802875328699</v>
      </c>
      <c r="M2327">
        <v>1557.14772547761</v>
      </c>
      <c r="N2327">
        <v>3.2980709765014E-2</v>
      </c>
      <c r="O2327">
        <v>0</v>
      </c>
      <c r="P2327">
        <v>9.2147206933573607</v>
      </c>
      <c r="Q2327">
        <v>12.900400943025399</v>
      </c>
      <c r="R2327">
        <v>0</v>
      </c>
      <c r="S2327">
        <v>0</v>
      </c>
      <c r="T2327">
        <v>0</v>
      </c>
      <c r="U2327">
        <v>0</v>
      </c>
      <c r="V2327">
        <v>9.2147206933573607</v>
      </c>
      <c r="W2327">
        <v>110.200989766841</v>
      </c>
      <c r="X2327">
        <f t="shared" si="288"/>
        <v>111.17907493059192</v>
      </c>
      <c r="Y2327">
        <f t="shared" si="289"/>
        <v>238.72772159759421</v>
      </c>
      <c r="Z2327">
        <f t="shared" si="290"/>
        <v>111.17907493059192</v>
      </c>
      <c r="AA2327">
        <f t="shared" si="291"/>
        <v>238.72772159759421</v>
      </c>
      <c r="AB2327">
        <f t="shared" si="292"/>
        <v>41.37151030905865</v>
      </c>
      <c r="AC2327">
        <f t="shared" si="293"/>
        <v>88.834399830172842</v>
      </c>
      <c r="AD2327">
        <f t="shared" si="294"/>
        <v>41.37151030905865</v>
      </c>
      <c r="AE2327">
        <f t="shared" si="295"/>
        <v>88.834399830172842</v>
      </c>
    </row>
    <row r="2328" spans="1:31" x14ac:dyDescent="0.3">
      <c r="A2328">
        <v>2326</v>
      </c>
      <c r="B2328">
        <v>-287.75491909476301</v>
      </c>
      <c r="C2328">
        <v>112.671427581302</v>
      </c>
      <c r="D2328">
        <v>0</v>
      </c>
      <c r="E2328">
        <v>117.4</v>
      </c>
      <c r="F2328">
        <v>5.4876292764075503</v>
      </c>
      <c r="G2328">
        <v>0.30406713854996098</v>
      </c>
      <c r="H2328">
        <v>7.1137100255710601</v>
      </c>
      <c r="I2328">
        <v>0.13735128078387601</v>
      </c>
      <c r="J2328">
        <v>-2.99260671582668E-2</v>
      </c>
      <c r="K2328">
        <v>0</v>
      </c>
      <c r="L2328">
        <v>0.30406713854996098</v>
      </c>
      <c r="M2328">
        <v>1557.45179261616</v>
      </c>
      <c r="N2328">
        <v>3.3090710530149801E-2</v>
      </c>
      <c r="O2328">
        <v>-5.1646913373448497E-2</v>
      </c>
      <c r="P2328">
        <v>9.1630737799839093</v>
      </c>
      <c r="Q2328">
        <v>11.9362578951581</v>
      </c>
      <c r="R2328">
        <v>-1.5607677365039201</v>
      </c>
      <c r="S2328">
        <v>4045.1250258395698</v>
      </c>
      <c r="T2328">
        <v>21.660033006665198</v>
      </c>
      <c r="U2328">
        <v>0.84848362171665204</v>
      </c>
      <c r="V2328">
        <v>9.3059750249031605</v>
      </c>
      <c r="W2328">
        <v>110.23408047737099</v>
      </c>
      <c r="X2328">
        <f t="shared" si="288"/>
        <v>122.00413530119242</v>
      </c>
      <c r="Y2328">
        <f t="shared" si="289"/>
        <v>240.02012158872336</v>
      </c>
      <c r="Z2328">
        <f t="shared" si="290"/>
        <v>109.60826080294318</v>
      </c>
      <c r="AA2328">
        <f t="shared" si="291"/>
        <v>227.62424709047414</v>
      </c>
      <c r="AB2328">
        <f t="shared" si="292"/>
        <v>42.040081883480298</v>
      </c>
      <c r="AC2328">
        <f t="shared" si="293"/>
        <v>82.705930748678526</v>
      </c>
      <c r="AD2328">
        <f t="shared" si="294"/>
        <v>37.768721919842648</v>
      </c>
      <c r="AE2328">
        <f t="shared" si="295"/>
        <v>78.43457078504089</v>
      </c>
    </row>
    <row r="2329" spans="1:31" x14ac:dyDescent="0.3">
      <c r="A2329">
        <v>2327</v>
      </c>
      <c r="B2329">
        <v>-287.68389422069299</v>
      </c>
      <c r="C2329">
        <v>112.966916311557</v>
      </c>
      <c r="D2329">
        <v>0</v>
      </c>
      <c r="E2329">
        <v>117.45</v>
      </c>
      <c r="F2329">
        <v>4.87896157178462</v>
      </c>
      <c r="G2329">
        <v>0.30390479174239998</v>
      </c>
      <c r="H2329">
        <v>7.5130046287886296</v>
      </c>
      <c r="I2329">
        <v>0.12876089923301101</v>
      </c>
      <c r="J2329">
        <v>-3.3718200044094801E-2</v>
      </c>
      <c r="K2329">
        <v>0</v>
      </c>
      <c r="L2329">
        <v>0.30390479174239998</v>
      </c>
      <c r="M2329">
        <v>1557.75569740791</v>
      </c>
      <c r="N2329">
        <v>3.3165513298152302E-2</v>
      </c>
      <c r="O2329">
        <v>4.0683467382599502E-4</v>
      </c>
      <c r="P2329">
        <v>9.1634806146577397</v>
      </c>
      <c r="Q2329">
        <v>11.175544971142401</v>
      </c>
      <c r="R2329">
        <v>1.2266798652221E-2</v>
      </c>
      <c r="S2329">
        <v>7896.8006638799397</v>
      </c>
      <c r="T2329">
        <v>46.848966352495303</v>
      </c>
      <c r="U2329">
        <v>0.87363118336827394</v>
      </c>
      <c r="V2329">
        <v>9.6230156530004098</v>
      </c>
      <c r="W2329">
        <v>110.267245990669</v>
      </c>
      <c r="X2329">
        <f t="shared" si="288"/>
        <v>119.5192336799778</v>
      </c>
      <c r="Y2329">
        <f t="shared" si="289"/>
        <v>230.01391079356728</v>
      </c>
      <c r="Z2329">
        <f t="shared" si="290"/>
        <v>119.61665861581663</v>
      </c>
      <c r="AA2329">
        <f t="shared" si="291"/>
        <v>230.11133572940611</v>
      </c>
      <c r="AB2329">
        <f t="shared" si="292"/>
        <v>38.558897006836567</v>
      </c>
      <c r="AC2329">
        <f t="shared" si="293"/>
        <v>74.206321638377688</v>
      </c>
      <c r="AD2329">
        <f t="shared" si="294"/>
        <v>38.59032791507822</v>
      </c>
      <c r="AE2329">
        <f t="shared" si="295"/>
        <v>74.237752546619319</v>
      </c>
    </row>
    <row r="2330" spans="1:31" x14ac:dyDescent="0.3">
      <c r="A2330">
        <v>2328</v>
      </c>
      <c r="B2330">
        <v>-287.60114669435097</v>
      </c>
      <c r="C2330">
        <v>113.258736256798</v>
      </c>
      <c r="D2330">
        <v>0</v>
      </c>
      <c r="E2330">
        <v>117.5</v>
      </c>
      <c r="F2330">
        <v>4.47642665753534</v>
      </c>
      <c r="G2330">
        <v>0.30332496362258099</v>
      </c>
      <c r="H2330">
        <v>7.8996980454669297</v>
      </c>
      <c r="I2330">
        <v>0.12110027658825399</v>
      </c>
      <c r="J2330">
        <v>-3.6864904403856501E-2</v>
      </c>
      <c r="K2330">
        <v>0</v>
      </c>
      <c r="L2330">
        <v>0.30332496362258099</v>
      </c>
      <c r="M2330">
        <v>1558.0590223715301</v>
      </c>
      <c r="N2330">
        <v>3.3022773003548798E-2</v>
      </c>
      <c r="O2330">
        <v>4.3692476233964703E-2</v>
      </c>
      <c r="P2330">
        <v>9.2071730908917004</v>
      </c>
      <c r="Q2330">
        <v>10.6294413396461</v>
      </c>
      <c r="R2330">
        <v>1.32310137096207</v>
      </c>
      <c r="S2330">
        <v>11258.8778018271</v>
      </c>
      <c r="T2330">
        <v>68.807916860534107</v>
      </c>
      <c r="U2330">
        <v>0.88783703424306104</v>
      </c>
      <c r="V2330">
        <v>9.9253175221035495</v>
      </c>
      <c r="W2330">
        <v>110.300268763673</v>
      </c>
      <c r="X2330">
        <f t="shared" si="288"/>
        <v>117.13123657652991</v>
      </c>
      <c r="Y2330">
        <f t="shared" si="289"/>
        <v>222.22648622697935</v>
      </c>
      <c r="Z2330">
        <f t="shared" si="290"/>
        <v>127.639525644348</v>
      </c>
      <c r="AA2330">
        <f t="shared" si="291"/>
        <v>232.73477529479746</v>
      </c>
      <c r="AB2330">
        <f t="shared" si="292"/>
        <v>35.917731745699413</v>
      </c>
      <c r="AC2330">
        <f t="shared" si="293"/>
        <v>68.144685844539012</v>
      </c>
      <c r="AD2330">
        <f t="shared" si="294"/>
        <v>39.140048173628117</v>
      </c>
      <c r="AE2330">
        <f t="shared" si="295"/>
        <v>71.367002272467744</v>
      </c>
    </row>
    <row r="2331" spans="1:31" x14ac:dyDescent="0.3">
      <c r="A2331">
        <v>2329</v>
      </c>
      <c r="B2331">
        <v>-287.507611610727</v>
      </c>
      <c r="C2331">
        <v>113.546142540994</v>
      </c>
      <c r="D2331">
        <v>0</v>
      </c>
      <c r="E2331">
        <v>117.55</v>
      </c>
      <c r="F2331">
        <v>4.1916508217012698</v>
      </c>
      <c r="G2331">
        <v>0.30224358399068801</v>
      </c>
      <c r="H2331">
        <v>8.2612764421518108</v>
      </c>
      <c r="I2331">
        <v>0.11439991164730499</v>
      </c>
      <c r="J2331">
        <v>-3.95595302966954E-2</v>
      </c>
      <c r="K2331">
        <v>0</v>
      </c>
      <c r="L2331">
        <v>0.30224358399068801</v>
      </c>
      <c r="M2331">
        <v>1558.3612659555199</v>
      </c>
      <c r="N2331">
        <v>3.2705135206749197E-2</v>
      </c>
      <c r="O2331">
        <v>6.8597373106164206E-2</v>
      </c>
      <c r="P2331">
        <v>9.2757704639978602</v>
      </c>
      <c r="Q2331">
        <v>10.261372672763301</v>
      </c>
      <c r="R2331">
        <v>2.0974496106656599</v>
      </c>
      <c r="S2331">
        <v>13396.0640505349</v>
      </c>
      <c r="T2331">
        <v>82.207234669934394</v>
      </c>
      <c r="U2331">
        <v>0.88772306100885201</v>
      </c>
      <c r="V2331">
        <v>10.2040908424128</v>
      </c>
      <c r="W2331">
        <v>110.33297389888</v>
      </c>
      <c r="X2331">
        <f t="shared" si="288"/>
        <v>116.06176992770125</v>
      </c>
      <c r="Y2331">
        <f t="shared" si="289"/>
        <v>217.51785669098396</v>
      </c>
      <c r="Z2331">
        <f t="shared" si="290"/>
        <v>132.720060288349</v>
      </c>
      <c r="AA2331">
        <f t="shared" si="291"/>
        <v>234.17614705163172</v>
      </c>
      <c r="AB2331">
        <f t="shared" si="292"/>
        <v>34.320924494746897</v>
      </c>
      <c r="AC2331">
        <f t="shared" si="293"/>
        <v>64.322764855308449</v>
      </c>
      <c r="AD2331">
        <f t="shared" si="294"/>
        <v>39.246990382209326</v>
      </c>
      <c r="AE2331">
        <f t="shared" si="295"/>
        <v>69.248830742770878</v>
      </c>
    </row>
    <row r="2332" spans="1:31" x14ac:dyDescent="0.3">
      <c r="A2332">
        <v>2330</v>
      </c>
      <c r="B2332">
        <v>-287.40422406481201</v>
      </c>
      <c r="C2332">
        <v>113.82839028810901</v>
      </c>
      <c r="D2332">
        <v>0</v>
      </c>
      <c r="E2332">
        <v>117.6</v>
      </c>
      <c r="F2332">
        <v>3.97716987224439</v>
      </c>
      <c r="G2332">
        <v>0.30058738397023899</v>
      </c>
      <c r="H2332">
        <v>8.5841102435913399</v>
      </c>
      <c r="I2332">
        <v>0.108668382503183</v>
      </c>
      <c r="J2332">
        <v>-4.1977457190588603E-2</v>
      </c>
      <c r="K2332">
        <v>0</v>
      </c>
      <c r="L2332">
        <v>0.30058738397023899</v>
      </c>
      <c r="M2332">
        <v>1558.6618533394901</v>
      </c>
      <c r="N2332">
        <v>3.2259730108230703E-2</v>
      </c>
      <c r="O2332">
        <v>8.3914667061903106E-2</v>
      </c>
      <c r="P2332">
        <v>9.35968513105977</v>
      </c>
      <c r="Q2332">
        <v>10.0231608471023</v>
      </c>
      <c r="R2332">
        <v>2.60122036918384</v>
      </c>
      <c r="S2332">
        <v>14933.212507592199</v>
      </c>
      <c r="T2332">
        <v>91.343065633609598</v>
      </c>
      <c r="U2332">
        <v>0.887984438405515</v>
      </c>
      <c r="V2332">
        <v>10.450027861907801</v>
      </c>
      <c r="W2332">
        <v>110.36523362898799</v>
      </c>
      <c r="X2332">
        <f t="shared" si="288"/>
        <v>115.46822831612265</v>
      </c>
      <c r="Y2332">
        <f t="shared" si="289"/>
        <v>214.56907076433907</v>
      </c>
      <c r="Z2332">
        <f t="shared" si="290"/>
        <v>136.1275490366541</v>
      </c>
      <c r="AA2332">
        <f t="shared" si="291"/>
        <v>235.22839148487054</v>
      </c>
      <c r="AB2332">
        <f t="shared" si="292"/>
        <v>33.309116338372142</v>
      </c>
      <c r="AC2332">
        <f t="shared" si="293"/>
        <v>61.896733369276383</v>
      </c>
      <c r="AD2332">
        <f t="shared" si="294"/>
        <v>39.268709963277871</v>
      </c>
      <c r="AE2332">
        <f t="shared" si="295"/>
        <v>67.856326994182126</v>
      </c>
    </row>
    <row r="2333" spans="1:31" x14ac:dyDescent="0.3">
      <c r="A2333">
        <v>2331</v>
      </c>
      <c r="B2333">
        <v>-287.29191915159799</v>
      </c>
      <c r="C2333">
        <v>114.10473462211201</v>
      </c>
      <c r="D2333">
        <v>0</v>
      </c>
      <c r="E2333">
        <v>117.65</v>
      </c>
      <c r="F2333">
        <v>3.80460583799097</v>
      </c>
      <c r="G2333">
        <v>0.29829278312943303</v>
      </c>
      <c r="H2333">
        <v>8.8537222200535197</v>
      </c>
      <c r="I2333">
        <v>0.103905008078703</v>
      </c>
      <c r="J2333">
        <v>-4.4280236162128998E-2</v>
      </c>
      <c r="K2333">
        <v>0</v>
      </c>
      <c r="L2333">
        <v>0.29829278312943303</v>
      </c>
      <c r="M2333">
        <v>1558.96014612262</v>
      </c>
      <c r="N2333">
        <v>3.1715405565032197E-2</v>
      </c>
      <c r="O2333">
        <v>9.1222118153565998E-2</v>
      </c>
      <c r="P2333">
        <v>9.4509072492133299</v>
      </c>
      <c r="Q2333">
        <v>9.8945622615266302</v>
      </c>
      <c r="R2333">
        <v>2.8762715320324599</v>
      </c>
      <c r="S2333">
        <v>15942.198526226501</v>
      </c>
      <c r="T2333">
        <v>96.816254797319004</v>
      </c>
      <c r="U2333">
        <v>0.88851584008887596</v>
      </c>
      <c r="V2333">
        <v>10.6534022678249</v>
      </c>
      <c r="W2333">
        <v>110.396949034553</v>
      </c>
      <c r="X2333">
        <f t="shared" si="288"/>
        <v>115.263383403636</v>
      </c>
      <c r="Y2333">
        <f t="shared" si="289"/>
        <v>213.0927478857094</v>
      </c>
      <c r="Z2333">
        <f t="shared" si="290"/>
        <v>138.1072057739172</v>
      </c>
      <c r="AA2333">
        <f t="shared" si="291"/>
        <v>235.9365702559906</v>
      </c>
      <c r="AB2333">
        <f t="shared" si="292"/>
        <v>32.776380189402879</v>
      </c>
      <c r="AC2333">
        <f t="shared" si="293"/>
        <v>60.595209979635769</v>
      </c>
      <c r="AD2333">
        <f t="shared" si="294"/>
        <v>39.272266262480827</v>
      </c>
      <c r="AE2333">
        <f t="shared" si="295"/>
        <v>67.091096052713723</v>
      </c>
    </row>
    <row r="2334" spans="1:31" x14ac:dyDescent="0.3">
      <c r="A2334">
        <v>2332</v>
      </c>
      <c r="B2334">
        <v>-287.17163196607697</v>
      </c>
      <c r="C2334">
        <v>114.374430666967</v>
      </c>
      <c r="D2334">
        <v>0</v>
      </c>
      <c r="E2334">
        <v>117.7</v>
      </c>
      <c r="F2334">
        <v>3.6554669683246201</v>
      </c>
      <c r="G2334">
        <v>0.29530486553962498</v>
      </c>
      <c r="H2334">
        <v>9.0551972082859304</v>
      </c>
      <c r="I2334">
        <v>0.100110106004778</v>
      </c>
      <c r="J2334">
        <v>-4.6621827749418802E-2</v>
      </c>
      <c r="K2334">
        <v>0</v>
      </c>
      <c r="L2334">
        <v>0.29530486553962498</v>
      </c>
      <c r="M2334">
        <v>1559.25545098816</v>
      </c>
      <c r="N2334">
        <v>3.10953477990118E-2</v>
      </c>
      <c r="O2334">
        <v>9.1693305271821499E-2</v>
      </c>
      <c r="P2334">
        <v>9.5426005544851495</v>
      </c>
      <c r="Q2334">
        <v>9.8639097281615697</v>
      </c>
      <c r="R2334">
        <v>2.9487788933730901</v>
      </c>
      <c r="S2334">
        <v>16460.620620263198</v>
      </c>
      <c r="T2334">
        <v>99.030315323865295</v>
      </c>
      <c r="U2334">
        <v>0.88926431985036702</v>
      </c>
      <c r="V2334">
        <v>10.804237228905301</v>
      </c>
      <c r="W2334">
        <v>110.428044382352</v>
      </c>
      <c r="X2334">
        <f t="shared" si="288"/>
        <v>115.38241105206839</v>
      </c>
      <c r="Y2334">
        <f t="shared" si="289"/>
        <v>212.90870827562048</v>
      </c>
      <c r="Z2334">
        <f t="shared" si="290"/>
        <v>138.80209883163269</v>
      </c>
      <c r="AA2334">
        <f t="shared" si="291"/>
        <v>236.32839605518478</v>
      </c>
      <c r="AB2334">
        <f t="shared" si="292"/>
        <v>32.661075003170495</v>
      </c>
      <c r="AC2334">
        <f t="shared" si="293"/>
        <v>60.267654544678805</v>
      </c>
      <c r="AD2334">
        <f t="shared" si="294"/>
        <v>39.290440537697286</v>
      </c>
      <c r="AE2334">
        <f t="shared" si="295"/>
        <v>66.897020079205589</v>
      </c>
    </row>
    <row r="2335" spans="1:31" x14ac:dyDescent="0.3">
      <c r="A2335">
        <v>2333</v>
      </c>
      <c r="B2335">
        <v>-287.04429760323899</v>
      </c>
      <c r="C2335">
        <v>114.636733546643</v>
      </c>
      <c r="D2335">
        <v>0</v>
      </c>
      <c r="E2335">
        <v>117.75</v>
      </c>
      <c r="F2335">
        <v>3.5168438679462701</v>
      </c>
      <c r="G2335">
        <v>0.29157647478029503</v>
      </c>
      <c r="H2335">
        <v>9.1737573154835204</v>
      </c>
      <c r="I2335">
        <v>9.7293678481085902E-2</v>
      </c>
      <c r="J2335">
        <v>-4.9156655021074601E-2</v>
      </c>
      <c r="K2335">
        <v>0</v>
      </c>
      <c r="L2335">
        <v>0.29157647478029503</v>
      </c>
      <c r="M2335">
        <v>1559.5470274629399</v>
      </c>
      <c r="N2335">
        <v>3.0417955880828601E-2</v>
      </c>
      <c r="O2335">
        <v>8.6138077833209897E-2</v>
      </c>
      <c r="P2335">
        <v>9.6287386323183597</v>
      </c>
      <c r="Q2335">
        <v>9.9262736314995692</v>
      </c>
      <c r="R2335">
        <v>2.8318167785725401</v>
      </c>
      <c r="S2335">
        <v>16496.909185340199</v>
      </c>
      <c r="T2335">
        <v>98.202832448849506</v>
      </c>
      <c r="U2335">
        <v>0.89020755264079998</v>
      </c>
      <c r="V2335">
        <v>10.892556855500899</v>
      </c>
      <c r="W2335">
        <v>110.45846233823301</v>
      </c>
      <c r="X2335">
        <f t="shared" si="288"/>
        <v>115.78077386424786</v>
      </c>
      <c r="Y2335">
        <f t="shared" si="289"/>
        <v>213.92367451793859</v>
      </c>
      <c r="Z2335">
        <f t="shared" si="290"/>
        <v>138.27152925867389</v>
      </c>
      <c r="AA2335">
        <f t="shared" si="291"/>
        <v>236.41442991236465</v>
      </c>
      <c r="AB2335">
        <f t="shared" si="292"/>
        <v>32.935688220082056</v>
      </c>
      <c r="AC2335">
        <f t="shared" si="293"/>
        <v>60.854002021770903</v>
      </c>
      <c r="AD2335">
        <f t="shared" si="294"/>
        <v>39.333542395538402</v>
      </c>
      <c r="AE2335">
        <f t="shared" si="295"/>
        <v>67.251856197227241</v>
      </c>
    </row>
    <row r="2336" spans="1:31" x14ac:dyDescent="0.3">
      <c r="A2336">
        <v>2334</v>
      </c>
      <c r="B2336">
        <v>-286.91085115807601</v>
      </c>
      <c r="C2336">
        <v>114.89089838510399</v>
      </c>
      <c r="D2336">
        <v>0</v>
      </c>
      <c r="E2336">
        <v>117.8</v>
      </c>
      <c r="F2336">
        <v>3.37926084566522</v>
      </c>
      <c r="G2336">
        <v>0.28706744649452898</v>
      </c>
      <c r="H2336">
        <v>9.1955192349145491</v>
      </c>
      <c r="I2336">
        <v>9.5483436611782005E-2</v>
      </c>
      <c r="J2336">
        <v>-5.2049736277461699E-2</v>
      </c>
      <c r="K2336">
        <v>0</v>
      </c>
      <c r="L2336">
        <v>0.28706744649452898</v>
      </c>
      <c r="M2336">
        <v>1559.83409490943</v>
      </c>
      <c r="N2336">
        <v>2.96978799468052E-2</v>
      </c>
      <c r="O2336">
        <v>7.5043912546545202E-2</v>
      </c>
      <c r="P2336">
        <v>9.7037825448649109</v>
      </c>
      <c r="Q2336">
        <v>10.0823678664581</v>
      </c>
      <c r="R2336">
        <v>2.5269114388287401</v>
      </c>
      <c r="S2336">
        <v>16032.9618675654</v>
      </c>
      <c r="T2336">
        <v>94.371838459762898</v>
      </c>
      <c r="U2336">
        <v>0.89134019775859696</v>
      </c>
      <c r="V2336">
        <v>10.9087333094004</v>
      </c>
      <c r="W2336">
        <v>110.48816021818</v>
      </c>
      <c r="X2336">
        <f t="shared" si="288"/>
        <v>116.43269019536449</v>
      </c>
      <c r="Y2336">
        <f t="shared" si="289"/>
        <v>216.11892337875042</v>
      </c>
      <c r="Z2336">
        <f t="shared" si="290"/>
        <v>136.50183714869326</v>
      </c>
      <c r="AA2336">
        <f t="shared" si="291"/>
        <v>236.18807033207918</v>
      </c>
      <c r="AB2336">
        <f t="shared" si="292"/>
        <v>33.601377563859366</v>
      </c>
      <c r="AC2336">
        <f t="shared" si="293"/>
        <v>62.369885390085251</v>
      </c>
      <c r="AD2336">
        <f t="shared" si="294"/>
        <v>39.393144317954558</v>
      </c>
      <c r="AE2336">
        <f t="shared" si="295"/>
        <v>68.161652144180451</v>
      </c>
    </row>
    <row r="2337" spans="1:31" x14ac:dyDescent="0.3">
      <c r="A2337">
        <v>2335</v>
      </c>
      <c r="B2337">
        <v>-286.77222772557798</v>
      </c>
      <c r="C2337">
        <v>115.136180306318</v>
      </c>
      <c r="D2337">
        <v>0</v>
      </c>
      <c r="E2337">
        <v>117.85</v>
      </c>
      <c r="F2337">
        <v>3.2355788192374701</v>
      </c>
      <c r="G2337">
        <v>0.28174399179394999</v>
      </c>
      <c r="H2337">
        <v>9.1084349340356301</v>
      </c>
      <c r="I2337">
        <v>9.4733140135806596E-2</v>
      </c>
      <c r="J2337">
        <v>-5.5489755193406098E-2</v>
      </c>
      <c r="K2337">
        <v>0</v>
      </c>
      <c r="L2337">
        <v>0.28174399179394999</v>
      </c>
      <c r="M2337">
        <v>1560.1158389012301</v>
      </c>
      <c r="N2337">
        <v>2.9094423566647699E-2</v>
      </c>
      <c r="O2337">
        <v>0.143368188159125</v>
      </c>
      <c r="P2337">
        <v>9.7554639135541894</v>
      </c>
      <c r="Q2337">
        <v>10.143606986630999</v>
      </c>
      <c r="R2337">
        <v>-4.92768615369563</v>
      </c>
      <c r="S2337">
        <v>0</v>
      </c>
      <c r="T2337">
        <v>0</v>
      </c>
      <c r="U2337">
        <v>0</v>
      </c>
      <c r="V2337">
        <v>10.843935697626501</v>
      </c>
      <c r="W2337">
        <v>110.51725464174601</v>
      </c>
      <c r="X2337">
        <f t="shared" si="288"/>
        <v>145.88026718190736</v>
      </c>
      <c r="Y2337">
        <f t="shared" si="289"/>
        <v>246.17198285654518</v>
      </c>
      <c r="Z2337">
        <f t="shared" si="290"/>
        <v>106.74377191785491</v>
      </c>
      <c r="AA2337">
        <f t="shared" si="291"/>
        <v>207.03548759249276</v>
      </c>
      <c r="AB2337">
        <f t="shared" si="292"/>
        <v>42.319975445044534</v>
      </c>
      <c r="AC2337">
        <f t="shared" si="293"/>
        <v>71.414677742234062</v>
      </c>
      <c r="AD2337">
        <f t="shared" si="294"/>
        <v>30.966448675625397</v>
      </c>
      <c r="AE2337">
        <f t="shared" si="295"/>
        <v>60.061150972814914</v>
      </c>
    </row>
    <row r="2338" spans="1:31" x14ac:dyDescent="0.3">
      <c r="A2338">
        <v>2336</v>
      </c>
      <c r="B2338">
        <v>-286.62936240073799</v>
      </c>
      <c r="C2338">
        <v>115.37183443425199</v>
      </c>
      <c r="D2338">
        <v>0</v>
      </c>
      <c r="E2338">
        <v>117.9</v>
      </c>
      <c r="F2338">
        <v>3.0804575799725198</v>
      </c>
      <c r="G2338">
        <v>0.275578244884844</v>
      </c>
      <c r="H2338">
        <v>8.9033911175774403</v>
      </c>
      <c r="I2338">
        <v>9.5132350583483405E-2</v>
      </c>
      <c r="J2338">
        <v>-5.9706694397774297E-2</v>
      </c>
      <c r="K2338">
        <v>0</v>
      </c>
      <c r="L2338">
        <v>0.275578244884844</v>
      </c>
      <c r="M2338">
        <v>1560.3914171461099</v>
      </c>
      <c r="N2338">
        <v>2.8884423088730599E-2</v>
      </c>
      <c r="O2338">
        <v>0.14274786174628001</v>
      </c>
      <c r="P2338">
        <v>9.6120957253950596</v>
      </c>
      <c r="Q2338">
        <v>10.071280456921899</v>
      </c>
      <c r="R2338">
        <v>-4.9420361039502501</v>
      </c>
      <c r="S2338">
        <v>0</v>
      </c>
      <c r="T2338">
        <v>0</v>
      </c>
      <c r="U2338">
        <v>0</v>
      </c>
      <c r="V2338">
        <v>10.6906760678957</v>
      </c>
      <c r="W2338">
        <v>110.546139064835</v>
      </c>
      <c r="X2338">
        <f t="shared" si="288"/>
        <v>145.88756414907832</v>
      </c>
      <c r="Y2338">
        <f t="shared" si="289"/>
        <v>245.46417406667345</v>
      </c>
      <c r="Z2338">
        <f t="shared" si="290"/>
        <v>106.63709921596362</v>
      </c>
      <c r="AA2338">
        <f t="shared" si="291"/>
        <v>206.21370913355875</v>
      </c>
      <c r="AB2338">
        <f t="shared" si="292"/>
        <v>42.117526399177599</v>
      </c>
      <c r="AC2338">
        <f t="shared" si="293"/>
        <v>70.865148044702323</v>
      </c>
      <c r="AD2338">
        <f t="shared" si="294"/>
        <v>30.785974579509372</v>
      </c>
      <c r="AE2338">
        <f t="shared" si="295"/>
        <v>59.53359622503411</v>
      </c>
    </row>
    <row r="2339" spans="1:31" x14ac:dyDescent="0.3">
      <c r="A2339">
        <v>2337</v>
      </c>
      <c r="B2339">
        <v>-286.48319027854598</v>
      </c>
      <c r="C2339">
        <v>115.597115892871</v>
      </c>
      <c r="D2339">
        <v>0</v>
      </c>
      <c r="E2339">
        <v>117.95</v>
      </c>
      <c r="F2339">
        <v>2.9101350340217298</v>
      </c>
      <c r="G2339">
        <v>0.26854799366912802</v>
      </c>
      <c r="H2339">
        <v>8.5754055771915496</v>
      </c>
      <c r="I2339">
        <v>9.6818924515767193E-2</v>
      </c>
      <c r="J2339">
        <v>-6.4996808200273704E-2</v>
      </c>
      <c r="K2339">
        <v>0</v>
      </c>
      <c r="L2339">
        <v>0.26854799366912802</v>
      </c>
      <c r="M2339">
        <v>1560.6599651397801</v>
      </c>
      <c r="N2339">
        <v>2.85655730995205E-2</v>
      </c>
      <c r="O2339">
        <v>0.13648281642580201</v>
      </c>
      <c r="P2339">
        <v>9.46934786364878</v>
      </c>
      <c r="Q2339">
        <v>10.157230373027099</v>
      </c>
      <c r="R2339">
        <v>-4.7778777604182698</v>
      </c>
      <c r="S2339">
        <v>0</v>
      </c>
      <c r="T2339">
        <v>0</v>
      </c>
      <c r="U2339">
        <v>0</v>
      </c>
      <c r="V2339">
        <v>10.443431724581901</v>
      </c>
      <c r="W2339">
        <v>110.574704637934</v>
      </c>
      <c r="X2339">
        <f t="shared" si="288"/>
        <v>144.41128792100548</v>
      </c>
      <c r="Y2339">
        <f t="shared" si="289"/>
        <v>244.83770053301129</v>
      </c>
      <c r="Z2339">
        <f t="shared" si="290"/>
        <v>106.46459559714589</v>
      </c>
      <c r="AA2339">
        <f t="shared" si="291"/>
        <v>206.89100820915172</v>
      </c>
      <c r="AB2339">
        <f t="shared" si="292"/>
        <v>42.142757081462655</v>
      </c>
      <c r="AC2339">
        <f t="shared" si="293"/>
        <v>71.449648337675143</v>
      </c>
      <c r="AD2339">
        <f t="shared" si="294"/>
        <v>31.06898120374743</v>
      </c>
      <c r="AE2339">
        <f t="shared" si="295"/>
        <v>60.375872459959922</v>
      </c>
    </row>
    <row r="2340" spans="1:31" x14ac:dyDescent="0.3">
      <c r="A2340">
        <v>2338</v>
      </c>
      <c r="B2340">
        <v>-286.334646453993</v>
      </c>
      <c r="C2340">
        <v>115.811279806142</v>
      </c>
      <c r="D2340">
        <v>0</v>
      </c>
      <c r="E2340">
        <v>118</v>
      </c>
      <c r="F2340">
        <v>2.72238814103551</v>
      </c>
      <c r="G2340">
        <v>0.26063662359763101</v>
      </c>
      <c r="H2340">
        <v>8.0079682182327598</v>
      </c>
      <c r="I2340">
        <v>0.101437944003497</v>
      </c>
      <c r="J2340">
        <v>-7.2830379001399506E-2</v>
      </c>
      <c r="K2340">
        <v>0</v>
      </c>
      <c r="L2340">
        <v>0.26063662359763101</v>
      </c>
      <c r="M2340">
        <v>1560.9206017633801</v>
      </c>
      <c r="N2340">
        <v>2.81046414604121E-2</v>
      </c>
      <c r="O2340">
        <v>0.118144353865622</v>
      </c>
      <c r="P2340">
        <v>9.3328650472229793</v>
      </c>
      <c r="Q2340">
        <v>10.6033234826357</v>
      </c>
      <c r="R2340">
        <v>-4.2037310467753004</v>
      </c>
      <c r="S2340">
        <v>0</v>
      </c>
      <c r="T2340">
        <v>0</v>
      </c>
      <c r="U2340">
        <v>0</v>
      </c>
      <c r="V2340">
        <v>10.0091745760318</v>
      </c>
      <c r="W2340">
        <v>110.602809279395</v>
      </c>
      <c r="X2340">
        <f t="shared" si="288"/>
        <v>139.54963547189652</v>
      </c>
      <c r="Y2340">
        <f t="shared" si="289"/>
        <v>244.38665304644138</v>
      </c>
      <c r="Z2340">
        <f t="shared" si="290"/>
        <v>106.16291093789046</v>
      </c>
      <c r="AA2340">
        <f t="shared" si="291"/>
        <v>210.9999285124353</v>
      </c>
      <c r="AB2340">
        <f t="shared" si="292"/>
        <v>42.603842971949184</v>
      </c>
      <c r="AC2340">
        <f t="shared" si="293"/>
        <v>74.610088056644315</v>
      </c>
      <c r="AD2340">
        <f t="shared" si="294"/>
        <v>32.411034050703591</v>
      </c>
      <c r="AE2340">
        <f t="shared" si="295"/>
        <v>64.417279135398715</v>
      </c>
    </row>
    <row r="2341" spans="1:31" x14ac:dyDescent="0.3">
      <c r="A2341">
        <v>2339</v>
      </c>
      <c r="B2341">
        <v>-286.18448823428298</v>
      </c>
      <c r="C2341">
        <v>116.013622717799</v>
      </c>
      <c r="D2341">
        <v>0</v>
      </c>
      <c r="E2341">
        <v>118.05</v>
      </c>
      <c r="F2341">
        <v>2.3134039401292599</v>
      </c>
      <c r="G2341">
        <v>0.25197250811182698</v>
      </c>
      <c r="H2341">
        <v>6.9778993258123903</v>
      </c>
      <c r="I2341">
        <v>0.11352201791425</v>
      </c>
      <c r="J2341">
        <v>-8.7466533563619095E-2</v>
      </c>
      <c r="K2341">
        <v>0</v>
      </c>
      <c r="L2341">
        <v>0.25197250811182698</v>
      </c>
      <c r="M2341">
        <v>1561.17257427149</v>
      </c>
      <c r="N2341">
        <v>2.7344562737909899E-2</v>
      </c>
      <c r="O2341">
        <v>0</v>
      </c>
      <c r="P2341">
        <v>9.2147206933573607</v>
      </c>
      <c r="Q2341">
        <v>12.168573017740201</v>
      </c>
      <c r="R2341">
        <v>0</v>
      </c>
      <c r="S2341">
        <v>0</v>
      </c>
      <c r="T2341">
        <v>0</v>
      </c>
      <c r="U2341">
        <v>0</v>
      </c>
      <c r="V2341">
        <v>9.2147206933573607</v>
      </c>
      <c r="W2341">
        <v>110.630153842133</v>
      </c>
      <c r="X2341">
        <f t="shared" ref="X2341:X2404" si="296">(650+2.619*P2341^2*0.224)/4-(Q2341/32.2*650*12/49)-(R2341/32.2*650*12/61)</f>
        <v>114.79693385898878</v>
      </c>
      <c r="Y2341">
        <f t="shared" ref="Y2341:Y2404" si="297">(650+2.619*P2341^2*0.224)/4+(Q2341/32.2*650*12/49)-(R2341/32.2*650*12/61)</f>
        <v>235.10986266919735</v>
      </c>
      <c r="Z2341">
        <f t="shared" ref="Z2341:Z2404" si="298">(650+2.619*P2341^2*0.224)/4-(Q2341/32.2*650*12/49)+(R2341/32.2*650*12/61)</f>
        <v>114.79693385898878</v>
      </c>
      <c r="AA2341">
        <f t="shared" ref="AA2341:AA2404" si="299">(650+2.619*P2341^2*0.224)/4+(Q2341/32.2*650*12/49)+(R2341/32.2*650*12/61)</f>
        <v>235.10986266919735</v>
      </c>
      <c r="AB2341">
        <f t="shared" ref="AB2341:AB2404" si="300">X2341/SUM(X2341:AA2341)*650*Q2341/32.2</f>
        <v>40.294433280416818</v>
      </c>
      <c r="AC2341">
        <f t="shared" ref="AC2341:AC2404" si="301">Y2341/SUM(X2341:AA2341)*650*Q2341/32.2</f>
        <v>82.525014880004449</v>
      </c>
      <c r="AD2341">
        <f t="shared" ref="AD2341:AD2404" si="302">Z2341/SUM(X2341:AA2341)*650*Q2341/32.2</f>
        <v>40.294433280416818</v>
      </c>
      <c r="AE2341">
        <f t="shared" ref="AE2341:AE2404" si="303">AA2341/SUM(X2341:AA2341)*650*Q2341/32.2</f>
        <v>82.525014880004449</v>
      </c>
    </row>
    <row r="2342" spans="1:31" x14ac:dyDescent="0.3">
      <c r="A2342">
        <v>2340</v>
      </c>
      <c r="B2342">
        <v>-286.03276177546201</v>
      </c>
      <c r="C2342">
        <v>116.203606850638</v>
      </c>
      <c r="D2342">
        <v>0</v>
      </c>
      <c r="E2342">
        <v>118.1</v>
      </c>
      <c r="F2342">
        <v>1.96183852315381</v>
      </c>
      <c r="G2342">
        <v>0.24313553635117899</v>
      </c>
      <c r="H2342">
        <v>5.9819922388469697</v>
      </c>
      <c r="I2342">
        <v>0.12847702556634799</v>
      </c>
      <c r="J2342">
        <v>-0.106952904919365</v>
      </c>
      <c r="K2342">
        <v>0</v>
      </c>
      <c r="L2342">
        <v>0.24313553635117899</v>
      </c>
      <c r="M2342">
        <v>1561.4157098078399</v>
      </c>
      <c r="N2342">
        <v>2.6385556810902499E-2</v>
      </c>
      <c r="O2342">
        <v>0</v>
      </c>
      <c r="P2342">
        <v>9.2147206933573607</v>
      </c>
      <c r="Q2342">
        <v>14.1944479474876</v>
      </c>
      <c r="R2342">
        <v>0</v>
      </c>
      <c r="S2342">
        <v>0</v>
      </c>
      <c r="T2342">
        <v>0</v>
      </c>
      <c r="U2342">
        <v>0</v>
      </c>
      <c r="V2342">
        <v>9.2147206933573607</v>
      </c>
      <c r="W2342">
        <v>110.65653939894401</v>
      </c>
      <c r="X2342">
        <f t="shared" si="296"/>
        <v>104.78183406685433</v>
      </c>
      <c r="Y2342">
        <f t="shared" si="297"/>
        <v>245.12496246133179</v>
      </c>
      <c r="Z2342">
        <f t="shared" si="298"/>
        <v>104.78183406685433</v>
      </c>
      <c r="AA2342">
        <f t="shared" si="299"/>
        <v>245.12496246133179</v>
      </c>
      <c r="AB2342">
        <f t="shared" si="300"/>
        <v>42.902204979436767</v>
      </c>
      <c r="AC2342">
        <f t="shared" si="301"/>
        <v>100.36473858992564</v>
      </c>
      <c r="AD2342">
        <f t="shared" si="302"/>
        <v>42.902204979436767</v>
      </c>
      <c r="AE2342">
        <f t="shared" si="303"/>
        <v>100.36473858992564</v>
      </c>
    </row>
    <row r="2343" spans="1:31" x14ac:dyDescent="0.3">
      <c r="A2343">
        <v>2341</v>
      </c>
      <c r="B2343">
        <v>-285.87933544578999</v>
      </c>
      <c r="C2343">
        <v>116.380735847222</v>
      </c>
      <c r="D2343">
        <v>0</v>
      </c>
      <c r="E2343">
        <v>118.15</v>
      </c>
      <c r="F2343">
        <v>1.6612932648352601</v>
      </c>
      <c r="G2343">
        <v>0.23433804656493501</v>
      </c>
      <c r="H2343">
        <v>5.1247598135244097</v>
      </c>
      <c r="I2343">
        <v>0.14453415977876699</v>
      </c>
      <c r="J2343">
        <v>-0.131095466542339</v>
      </c>
      <c r="K2343">
        <v>0</v>
      </c>
      <c r="L2343">
        <v>0.23433804656493501</v>
      </c>
      <c r="M2343">
        <v>1561.6500478544101</v>
      </c>
      <c r="N2343">
        <v>2.54308355470679E-2</v>
      </c>
      <c r="O2343">
        <v>0</v>
      </c>
      <c r="P2343">
        <v>9.2147206933573607</v>
      </c>
      <c r="Q2343">
        <v>16.568791620732199</v>
      </c>
      <c r="R2343">
        <v>0</v>
      </c>
      <c r="S2343">
        <v>0</v>
      </c>
      <c r="T2343">
        <v>0</v>
      </c>
      <c r="U2343">
        <v>0</v>
      </c>
      <c r="V2343">
        <v>9.2147206933573607</v>
      </c>
      <c r="W2343">
        <v>110.681970234491</v>
      </c>
      <c r="X2343">
        <f t="shared" si="296"/>
        <v>93.044046862324052</v>
      </c>
      <c r="Y2343">
        <f t="shared" si="297"/>
        <v>256.86274966586211</v>
      </c>
      <c r="Z2343">
        <f t="shared" si="298"/>
        <v>93.044046862324052</v>
      </c>
      <c r="AA2343">
        <f t="shared" si="299"/>
        <v>256.86274966586211</v>
      </c>
      <c r="AB2343">
        <f t="shared" si="300"/>
        <v>44.468710750195889</v>
      </c>
      <c r="AC2343">
        <f t="shared" si="301"/>
        <v>122.76288169508248</v>
      </c>
      <c r="AD2343">
        <f t="shared" si="302"/>
        <v>44.468710750195889</v>
      </c>
      <c r="AE2343">
        <f t="shared" si="303"/>
        <v>122.76288169508248</v>
      </c>
    </row>
    <row r="2344" spans="1:31" x14ac:dyDescent="0.3">
      <c r="A2344">
        <v>2342</v>
      </c>
      <c r="B2344">
        <v>-285.724077613524</v>
      </c>
      <c r="C2344">
        <v>116.54451335011601</v>
      </c>
      <c r="D2344">
        <v>0</v>
      </c>
      <c r="E2344">
        <v>118.2</v>
      </c>
      <c r="F2344">
        <v>1.4061615093926101</v>
      </c>
      <c r="G2344">
        <v>0.225672472699156</v>
      </c>
      <c r="H2344">
        <v>4.3917241997323</v>
      </c>
      <c r="I2344">
        <v>0.16117023312625101</v>
      </c>
      <c r="J2344">
        <v>-0.16084745003964801</v>
      </c>
      <c r="K2344">
        <v>0</v>
      </c>
      <c r="L2344">
        <v>0.225672472699156</v>
      </c>
      <c r="M2344">
        <v>1561.87572032711</v>
      </c>
      <c r="N2344">
        <v>2.4490430063912501E-2</v>
      </c>
      <c r="O2344">
        <v>0</v>
      </c>
      <c r="P2344">
        <v>9.2147206933573607</v>
      </c>
      <c r="Q2344">
        <v>18.3552382502554</v>
      </c>
      <c r="R2344">
        <v>0</v>
      </c>
      <c r="S2344">
        <v>0</v>
      </c>
      <c r="T2344">
        <v>0</v>
      </c>
      <c r="U2344">
        <v>0</v>
      </c>
      <c r="V2344">
        <v>9.2147206933573607</v>
      </c>
      <c r="W2344">
        <v>110.706460664555</v>
      </c>
      <c r="X2344">
        <f t="shared" si="296"/>
        <v>84.212582982059786</v>
      </c>
      <c r="Y2344">
        <f t="shared" si="297"/>
        <v>265.69421354612632</v>
      </c>
      <c r="Z2344">
        <f t="shared" si="298"/>
        <v>84.212582982059786</v>
      </c>
      <c r="AA2344">
        <f t="shared" si="299"/>
        <v>265.69421354612632</v>
      </c>
      <c r="AB2344">
        <f t="shared" si="300"/>
        <v>44.587397643967961</v>
      </c>
      <c r="AC2344">
        <f t="shared" si="301"/>
        <v>140.67510022351667</v>
      </c>
      <c r="AD2344">
        <f t="shared" si="302"/>
        <v>44.587397643967961</v>
      </c>
      <c r="AE2344">
        <f t="shared" si="303"/>
        <v>140.67510022351667</v>
      </c>
    </row>
    <row r="2345" spans="1:31" x14ac:dyDescent="0.3">
      <c r="A2345">
        <v>2343</v>
      </c>
      <c r="B2345">
        <v>-285.56685664692299</v>
      </c>
      <c r="C2345">
        <v>116.694443001883</v>
      </c>
      <c r="D2345">
        <v>0</v>
      </c>
      <c r="E2345">
        <v>118.25</v>
      </c>
      <c r="F2345">
        <v>1.19146694017441</v>
      </c>
      <c r="G2345">
        <v>0.21724947138678499</v>
      </c>
      <c r="H2345">
        <v>3.7702948381527199</v>
      </c>
      <c r="I2345">
        <v>0.17743711031516299</v>
      </c>
      <c r="J2345">
        <v>-0.19713874824555</v>
      </c>
      <c r="K2345">
        <v>0</v>
      </c>
      <c r="L2345">
        <v>0.21724947138678499</v>
      </c>
      <c r="M2345">
        <v>1562.09296979849</v>
      </c>
      <c r="N2345">
        <v>2.3576349041528201E-2</v>
      </c>
      <c r="O2345">
        <v>0</v>
      </c>
      <c r="P2345">
        <v>9.2147206933573607</v>
      </c>
      <c r="Q2345">
        <v>18.3552382502554</v>
      </c>
      <c r="R2345">
        <v>0</v>
      </c>
      <c r="S2345">
        <v>0</v>
      </c>
      <c r="T2345">
        <v>0</v>
      </c>
      <c r="U2345">
        <v>0</v>
      </c>
      <c r="V2345">
        <v>9.2147206933573607</v>
      </c>
      <c r="W2345">
        <v>110.730037013596</v>
      </c>
      <c r="X2345">
        <f t="shared" si="296"/>
        <v>84.212582982059786</v>
      </c>
      <c r="Y2345">
        <f t="shared" si="297"/>
        <v>265.69421354612632</v>
      </c>
      <c r="Z2345">
        <f t="shared" si="298"/>
        <v>84.212582982059786</v>
      </c>
      <c r="AA2345">
        <f t="shared" si="299"/>
        <v>265.69421354612632</v>
      </c>
      <c r="AB2345">
        <f t="shared" si="300"/>
        <v>44.587397643967961</v>
      </c>
      <c r="AC2345">
        <f t="shared" si="301"/>
        <v>140.67510022351667</v>
      </c>
      <c r="AD2345">
        <f t="shared" si="302"/>
        <v>44.587397643967961</v>
      </c>
      <c r="AE2345">
        <f t="shared" si="303"/>
        <v>140.67510022351667</v>
      </c>
    </row>
    <row r="2346" spans="1:31" x14ac:dyDescent="0.3">
      <c r="A2346">
        <v>2344</v>
      </c>
      <c r="B2346">
        <v>-285.407540914246</v>
      </c>
      <c r="C2346">
        <v>116.830028445086</v>
      </c>
      <c r="D2346">
        <v>0</v>
      </c>
      <c r="E2346">
        <v>118.3</v>
      </c>
      <c r="F2346">
        <v>1.0127549143786101</v>
      </c>
      <c r="G2346">
        <v>0.209200657472977</v>
      </c>
      <c r="H2346">
        <v>3.2494080712581002</v>
      </c>
      <c r="I2346">
        <v>0.19180769556598501</v>
      </c>
      <c r="J2346">
        <v>-0.24066337502021901</v>
      </c>
      <c r="K2346">
        <v>0</v>
      </c>
      <c r="L2346">
        <v>0.209200657472977</v>
      </c>
      <c r="M2346">
        <v>1562.3021704559701</v>
      </c>
      <c r="N2346">
        <v>2.2702875587296299E-2</v>
      </c>
      <c r="O2346">
        <v>0</v>
      </c>
      <c r="P2346">
        <v>9.2147206933573607</v>
      </c>
      <c r="Q2346">
        <v>18.3552382502554</v>
      </c>
      <c r="R2346">
        <v>0</v>
      </c>
      <c r="S2346">
        <v>0</v>
      </c>
      <c r="T2346">
        <v>0</v>
      </c>
      <c r="U2346">
        <v>0</v>
      </c>
      <c r="V2346">
        <v>9.2147206933573607</v>
      </c>
      <c r="W2346">
        <v>110.752739889184</v>
      </c>
      <c r="X2346">
        <f t="shared" si="296"/>
        <v>84.212582982059786</v>
      </c>
      <c r="Y2346">
        <f t="shared" si="297"/>
        <v>265.69421354612632</v>
      </c>
      <c r="Z2346">
        <f t="shared" si="298"/>
        <v>84.212582982059786</v>
      </c>
      <c r="AA2346">
        <f t="shared" si="299"/>
        <v>265.69421354612632</v>
      </c>
      <c r="AB2346">
        <f t="shared" si="300"/>
        <v>44.587397643967961</v>
      </c>
      <c r="AC2346">
        <f t="shared" si="301"/>
        <v>140.67510022351667</v>
      </c>
      <c r="AD2346">
        <f t="shared" si="302"/>
        <v>44.587397643967961</v>
      </c>
      <c r="AE2346">
        <f t="shared" si="303"/>
        <v>140.67510022351667</v>
      </c>
    </row>
    <row r="2347" spans="1:31" x14ac:dyDescent="0.3">
      <c r="A2347">
        <v>2345</v>
      </c>
      <c r="B2347">
        <v>-285.24599878375102</v>
      </c>
      <c r="C2347">
        <v>116.95077332229</v>
      </c>
      <c r="D2347">
        <v>0</v>
      </c>
      <c r="E2347">
        <v>118.35</v>
      </c>
      <c r="F2347">
        <v>0.86602509656653504</v>
      </c>
      <c r="G2347">
        <v>0.20168089967966599</v>
      </c>
      <c r="H2347">
        <v>2.8192959456165698</v>
      </c>
      <c r="I2347">
        <v>0.202057613193807</v>
      </c>
      <c r="J2347">
        <v>-0.29151970094902402</v>
      </c>
      <c r="K2347">
        <v>0</v>
      </c>
      <c r="L2347">
        <v>0.20168089967966599</v>
      </c>
      <c r="M2347">
        <v>1562.5038513556401</v>
      </c>
      <c r="N2347">
        <v>2.1886816366018799E-2</v>
      </c>
      <c r="O2347">
        <v>0</v>
      </c>
      <c r="P2347">
        <v>9.2147206933573607</v>
      </c>
      <c r="Q2347">
        <v>18.3552382502554</v>
      </c>
      <c r="R2347">
        <v>0</v>
      </c>
      <c r="S2347">
        <v>0</v>
      </c>
      <c r="T2347">
        <v>0</v>
      </c>
      <c r="U2347">
        <v>0</v>
      </c>
      <c r="V2347">
        <v>9.2147206933573607</v>
      </c>
      <c r="W2347">
        <v>110.77462670555001</v>
      </c>
      <c r="X2347">
        <f t="shared" si="296"/>
        <v>84.212582982059786</v>
      </c>
      <c r="Y2347">
        <f t="shared" si="297"/>
        <v>265.69421354612632</v>
      </c>
      <c r="Z2347">
        <f t="shared" si="298"/>
        <v>84.212582982059786</v>
      </c>
      <c r="AA2347">
        <f t="shared" si="299"/>
        <v>265.69421354612632</v>
      </c>
      <c r="AB2347">
        <f t="shared" si="300"/>
        <v>44.587397643967961</v>
      </c>
      <c r="AC2347">
        <f t="shared" si="301"/>
        <v>140.67510022351667</v>
      </c>
      <c r="AD2347">
        <f t="shared" si="302"/>
        <v>44.587397643967961</v>
      </c>
      <c r="AE2347">
        <f t="shared" si="303"/>
        <v>140.67510022351667</v>
      </c>
    </row>
    <row r="2348" spans="1:31" x14ac:dyDescent="0.3">
      <c r="A2348">
        <v>2346</v>
      </c>
      <c r="B2348">
        <v>-285.08209862369699</v>
      </c>
      <c r="C2348">
        <v>117.056181276057</v>
      </c>
      <c r="D2348">
        <v>0</v>
      </c>
      <c r="E2348">
        <v>118.4</v>
      </c>
      <c r="F2348">
        <v>0.747697392001062</v>
      </c>
      <c r="G2348">
        <v>0.19486944137805801</v>
      </c>
      <c r="H2348">
        <v>2.47136597249348</v>
      </c>
      <c r="I2348">
        <v>0.205285412549983</v>
      </c>
      <c r="J2348">
        <v>-0.34869327409803602</v>
      </c>
      <c r="K2348">
        <v>0</v>
      </c>
      <c r="L2348">
        <v>0.19486944137805801</v>
      </c>
      <c r="M2348">
        <v>1562.6987207970201</v>
      </c>
      <c r="N2348">
        <v>2.1147623228399599E-2</v>
      </c>
      <c r="O2348">
        <v>0</v>
      </c>
      <c r="P2348">
        <v>9.2147206933573607</v>
      </c>
      <c r="Q2348">
        <v>18.3552382502554</v>
      </c>
      <c r="R2348">
        <v>0</v>
      </c>
      <c r="S2348">
        <v>0</v>
      </c>
      <c r="T2348">
        <v>0</v>
      </c>
      <c r="U2348">
        <v>0</v>
      </c>
      <c r="V2348">
        <v>9.2147206933573607</v>
      </c>
      <c r="W2348">
        <v>110.79577432877799</v>
      </c>
      <c r="X2348">
        <f t="shared" si="296"/>
        <v>84.212582982059786</v>
      </c>
      <c r="Y2348">
        <f t="shared" si="297"/>
        <v>265.69421354612632</v>
      </c>
      <c r="Z2348">
        <f t="shared" si="298"/>
        <v>84.212582982059786</v>
      </c>
      <c r="AA2348">
        <f t="shared" si="299"/>
        <v>265.69421354612632</v>
      </c>
      <c r="AB2348">
        <f t="shared" si="300"/>
        <v>44.587397643967961</v>
      </c>
      <c r="AC2348">
        <f t="shared" si="301"/>
        <v>140.67510022351667</v>
      </c>
      <c r="AD2348">
        <f t="shared" si="302"/>
        <v>44.587397643967961</v>
      </c>
      <c r="AE2348">
        <f t="shared" si="303"/>
        <v>140.67510022351667</v>
      </c>
    </row>
    <row r="2349" spans="1:31" x14ac:dyDescent="0.3">
      <c r="A2349">
        <v>2347</v>
      </c>
      <c r="B2349">
        <v>-284.91570880234298</v>
      </c>
      <c r="C2349">
        <v>117.14575594895101</v>
      </c>
      <c r="D2349">
        <v>0</v>
      </c>
      <c r="E2349">
        <v>118.45</v>
      </c>
      <c r="F2349">
        <v>0.65460523147067795</v>
      </c>
      <c r="G2349">
        <v>0.18896876639895399</v>
      </c>
      <c r="H2349">
        <v>2.1981803978362202</v>
      </c>
      <c r="I2349">
        <v>0.19822447058277401</v>
      </c>
      <c r="J2349">
        <v>-0.40946407352134701</v>
      </c>
      <c r="K2349">
        <v>0</v>
      </c>
      <c r="L2349">
        <v>0.18896876639895399</v>
      </c>
      <c r="M2349">
        <v>1562.8876895634201</v>
      </c>
      <c r="N2349">
        <v>2.0507270126502702E-2</v>
      </c>
      <c r="O2349">
        <v>0</v>
      </c>
      <c r="P2349">
        <v>9.2147206933573607</v>
      </c>
      <c r="Q2349">
        <v>18.3552382502554</v>
      </c>
      <c r="R2349">
        <v>0</v>
      </c>
      <c r="S2349">
        <v>0</v>
      </c>
      <c r="T2349">
        <v>0</v>
      </c>
      <c r="U2349">
        <v>0</v>
      </c>
      <c r="V2349">
        <v>9.2147206933573607</v>
      </c>
      <c r="W2349">
        <v>110.816281598904</v>
      </c>
      <c r="X2349">
        <f t="shared" si="296"/>
        <v>84.212582982059786</v>
      </c>
      <c r="Y2349">
        <f t="shared" si="297"/>
        <v>265.69421354612632</v>
      </c>
      <c r="Z2349">
        <f t="shared" si="298"/>
        <v>84.212582982059786</v>
      </c>
      <c r="AA2349">
        <f t="shared" si="299"/>
        <v>265.69421354612632</v>
      </c>
      <c r="AB2349">
        <f t="shared" si="300"/>
        <v>44.587397643967961</v>
      </c>
      <c r="AC2349">
        <f t="shared" si="301"/>
        <v>140.67510022351667</v>
      </c>
      <c r="AD2349">
        <f t="shared" si="302"/>
        <v>44.587397643967961</v>
      </c>
      <c r="AE2349">
        <f t="shared" si="303"/>
        <v>140.67510022351667</v>
      </c>
    </row>
    <row r="2350" spans="1:31" x14ac:dyDescent="0.3">
      <c r="A2350">
        <v>2348</v>
      </c>
      <c r="B2350">
        <v>-284.74669768794797</v>
      </c>
      <c r="C2350">
        <v>117.21900098353601</v>
      </c>
      <c r="D2350">
        <v>0</v>
      </c>
      <c r="E2350">
        <v>118.5</v>
      </c>
      <c r="F2350">
        <v>0.58401085478174597</v>
      </c>
      <c r="G2350">
        <v>0.184199869382944</v>
      </c>
      <c r="H2350">
        <v>1.9935256101348799</v>
      </c>
      <c r="I2350">
        <v>0.17798834134278699</v>
      </c>
      <c r="J2350">
        <v>-0.46898469212476801</v>
      </c>
      <c r="K2350">
        <v>0</v>
      </c>
      <c r="L2350">
        <v>0.184199869382944</v>
      </c>
      <c r="M2350">
        <v>1563.0718894328099</v>
      </c>
      <c r="N2350">
        <v>1.9989739842655101E-2</v>
      </c>
      <c r="O2350">
        <v>0</v>
      </c>
      <c r="P2350">
        <v>9.2147206933573607</v>
      </c>
      <c r="Q2350">
        <v>18.3552382502554</v>
      </c>
      <c r="R2350">
        <v>0</v>
      </c>
      <c r="S2350">
        <v>0</v>
      </c>
      <c r="T2350">
        <v>0</v>
      </c>
      <c r="U2350">
        <v>0</v>
      </c>
      <c r="V2350">
        <v>9.2147206933573607</v>
      </c>
      <c r="W2350">
        <v>110.836271338747</v>
      </c>
      <c r="X2350">
        <f t="shared" si="296"/>
        <v>84.212582982059786</v>
      </c>
      <c r="Y2350">
        <f t="shared" si="297"/>
        <v>265.69421354612632</v>
      </c>
      <c r="Z2350">
        <f t="shared" si="298"/>
        <v>84.212582982059786</v>
      </c>
      <c r="AA2350">
        <f t="shared" si="299"/>
        <v>265.69421354612632</v>
      </c>
      <c r="AB2350">
        <f t="shared" si="300"/>
        <v>44.587397643967961</v>
      </c>
      <c r="AC2350">
        <f t="shared" si="301"/>
        <v>140.67510022351667</v>
      </c>
      <c r="AD2350">
        <f t="shared" si="302"/>
        <v>44.587397643967961</v>
      </c>
      <c r="AE2350">
        <f t="shared" si="303"/>
        <v>140.67510022351667</v>
      </c>
    </row>
    <row r="2351" spans="1:31" x14ac:dyDescent="0.3">
      <c r="A2351">
        <v>2349</v>
      </c>
      <c r="B2351">
        <v>-284.57493364876802</v>
      </c>
      <c r="C2351">
        <v>117.275420022376</v>
      </c>
      <c r="D2351">
        <v>0</v>
      </c>
      <c r="E2351">
        <v>118.55</v>
      </c>
      <c r="F2351">
        <v>0.53363645824898798</v>
      </c>
      <c r="G2351">
        <v>0.18079267988138201</v>
      </c>
      <c r="H2351">
        <v>1.85255923946791</v>
      </c>
      <c r="I2351">
        <v>0.14322593304797901</v>
      </c>
      <c r="J2351">
        <v>-0.52044565856348002</v>
      </c>
      <c r="K2351">
        <v>0</v>
      </c>
      <c r="L2351">
        <v>0.18079267988138201</v>
      </c>
      <c r="M2351">
        <v>1563.2526821126901</v>
      </c>
      <c r="N2351">
        <v>1.9619984793647599E-2</v>
      </c>
      <c r="O2351">
        <v>0</v>
      </c>
      <c r="P2351">
        <v>9.2147206933573607</v>
      </c>
      <c r="Q2351">
        <v>18.3552382502554</v>
      </c>
      <c r="R2351">
        <v>0</v>
      </c>
      <c r="S2351">
        <v>0</v>
      </c>
      <c r="T2351">
        <v>0</v>
      </c>
      <c r="U2351">
        <v>0</v>
      </c>
      <c r="V2351">
        <v>9.2147206933573607</v>
      </c>
      <c r="W2351">
        <v>110.855891323541</v>
      </c>
      <c r="X2351">
        <f t="shared" si="296"/>
        <v>84.212582982059786</v>
      </c>
      <c r="Y2351">
        <f t="shared" si="297"/>
        <v>265.69421354612632</v>
      </c>
      <c r="Z2351">
        <f t="shared" si="298"/>
        <v>84.212582982059786</v>
      </c>
      <c r="AA2351">
        <f t="shared" si="299"/>
        <v>265.69421354612632</v>
      </c>
      <c r="AB2351">
        <f t="shared" si="300"/>
        <v>44.587397643967961</v>
      </c>
      <c r="AC2351">
        <f t="shared" si="301"/>
        <v>140.67510022351667</v>
      </c>
      <c r="AD2351">
        <f t="shared" si="302"/>
        <v>44.587397643967961</v>
      </c>
      <c r="AE2351">
        <f t="shared" si="303"/>
        <v>140.67510022351667</v>
      </c>
    </row>
    <row r="2352" spans="1:31" x14ac:dyDescent="0.3">
      <c r="A2352">
        <v>2350</v>
      </c>
      <c r="B2352">
        <v>-284.40028505306498</v>
      </c>
      <c r="C2352">
        <v>117.314516708033</v>
      </c>
      <c r="D2352">
        <v>0</v>
      </c>
      <c r="E2352">
        <v>118.6</v>
      </c>
      <c r="F2352">
        <v>0.50170321169404497</v>
      </c>
      <c r="G2352">
        <v>0.17897117871500801</v>
      </c>
      <c r="H2352">
        <v>1.77201442385768</v>
      </c>
      <c r="I2352">
        <v>9.5311871135503198E-2</v>
      </c>
      <c r="J2352">
        <v>-0.55622245819082305</v>
      </c>
      <c r="K2352">
        <v>0</v>
      </c>
      <c r="L2352">
        <v>0.17897117871500801</v>
      </c>
      <c r="M2352">
        <v>1563.4316532913999</v>
      </c>
      <c r="N2352">
        <v>1.9422311828075599E-2</v>
      </c>
      <c r="O2352">
        <v>0</v>
      </c>
      <c r="P2352">
        <v>9.2147206933573607</v>
      </c>
      <c r="Q2352">
        <v>18.3552382502554</v>
      </c>
      <c r="R2352">
        <v>0</v>
      </c>
      <c r="S2352">
        <v>0</v>
      </c>
      <c r="T2352">
        <v>0</v>
      </c>
      <c r="U2352">
        <v>0</v>
      </c>
      <c r="V2352">
        <v>9.2147206933573607</v>
      </c>
      <c r="W2352">
        <v>110.875313635369</v>
      </c>
      <c r="X2352">
        <f t="shared" si="296"/>
        <v>84.212582982059786</v>
      </c>
      <c r="Y2352">
        <f t="shared" si="297"/>
        <v>265.69421354612632</v>
      </c>
      <c r="Z2352">
        <f t="shared" si="298"/>
        <v>84.212582982059786</v>
      </c>
      <c r="AA2352">
        <f t="shared" si="299"/>
        <v>265.69421354612632</v>
      </c>
      <c r="AB2352">
        <f t="shared" si="300"/>
        <v>44.587397643967961</v>
      </c>
      <c r="AC2352">
        <f t="shared" si="301"/>
        <v>140.67510022351667</v>
      </c>
      <c r="AD2352">
        <f t="shared" si="302"/>
        <v>44.587397643967961</v>
      </c>
      <c r="AE2352">
        <f t="shared" si="303"/>
        <v>140.67510022351667</v>
      </c>
    </row>
    <row r="2353" spans="1:31" x14ac:dyDescent="0.3">
      <c r="A2353">
        <v>2351</v>
      </c>
      <c r="B2353">
        <v>-284.22262026909499</v>
      </c>
      <c r="C2353">
        <v>117.335794683071</v>
      </c>
      <c r="D2353">
        <v>0</v>
      </c>
      <c r="E2353">
        <v>118.65</v>
      </c>
      <c r="F2353">
        <v>0.48696805752505601</v>
      </c>
      <c r="G2353">
        <v>0.17893442286156699</v>
      </c>
      <c r="H2353">
        <v>1.7504298124715101</v>
      </c>
      <c r="I2353">
        <v>3.8853659194774202E-2</v>
      </c>
      <c r="J2353">
        <v>-0.56996549719582301</v>
      </c>
      <c r="K2353">
        <v>0</v>
      </c>
      <c r="L2353">
        <v>0.17893442286156699</v>
      </c>
      <c r="M2353">
        <v>1563.61058771426</v>
      </c>
      <c r="N2353">
        <v>1.9418323009025799E-2</v>
      </c>
      <c r="O2353">
        <v>0</v>
      </c>
      <c r="P2353">
        <v>9.2147206933573607</v>
      </c>
      <c r="Q2353">
        <v>18.3552382502554</v>
      </c>
      <c r="R2353">
        <v>0</v>
      </c>
      <c r="S2353">
        <v>0</v>
      </c>
      <c r="T2353">
        <v>0</v>
      </c>
      <c r="U2353">
        <v>0</v>
      </c>
      <c r="V2353">
        <v>9.2147206933573607</v>
      </c>
      <c r="W2353">
        <v>110.894731958378</v>
      </c>
      <c r="X2353">
        <f t="shared" si="296"/>
        <v>84.212582982059786</v>
      </c>
      <c r="Y2353">
        <f t="shared" si="297"/>
        <v>265.69421354612632</v>
      </c>
      <c r="Z2353">
        <f t="shared" si="298"/>
        <v>84.212582982059786</v>
      </c>
      <c r="AA2353">
        <f t="shared" si="299"/>
        <v>265.69421354612632</v>
      </c>
      <c r="AB2353">
        <f t="shared" si="300"/>
        <v>44.587397643967961</v>
      </c>
      <c r="AC2353">
        <f t="shared" si="301"/>
        <v>140.67510022351667</v>
      </c>
      <c r="AD2353">
        <f t="shared" si="302"/>
        <v>44.587397643967961</v>
      </c>
      <c r="AE2353">
        <f t="shared" si="303"/>
        <v>140.67510022351667</v>
      </c>
    </row>
    <row r="2354" spans="1:31" x14ac:dyDescent="0.3">
      <c r="A2354">
        <v>2352</v>
      </c>
      <c r="B2354">
        <v>-284.04180766511797</v>
      </c>
      <c r="C2354">
        <v>117.338757590055</v>
      </c>
      <c r="D2354">
        <v>0</v>
      </c>
      <c r="E2354">
        <v>118.7</v>
      </c>
      <c r="F2354">
        <v>0.48874732028982298</v>
      </c>
      <c r="G2354">
        <v>0.18083687835960099</v>
      </c>
      <c r="H2354">
        <v>1.7883652539804</v>
      </c>
      <c r="I2354">
        <v>-1.91174697174499E-2</v>
      </c>
      <c r="J2354">
        <v>-0.55884298936810695</v>
      </c>
      <c r="K2354">
        <v>0</v>
      </c>
      <c r="L2354">
        <v>0.18083687835960099</v>
      </c>
      <c r="M2354">
        <v>1563.7914245926199</v>
      </c>
      <c r="N2354">
        <v>1.9624781301289099E-2</v>
      </c>
      <c r="O2354">
        <v>0</v>
      </c>
      <c r="P2354">
        <v>9.2147206933573607</v>
      </c>
      <c r="Q2354">
        <v>18.3552382502554</v>
      </c>
      <c r="R2354">
        <v>0</v>
      </c>
      <c r="S2354">
        <v>0</v>
      </c>
      <c r="T2354">
        <v>0</v>
      </c>
      <c r="U2354">
        <v>0</v>
      </c>
      <c r="V2354">
        <v>9.2147206933573607</v>
      </c>
      <c r="W2354">
        <v>110.91435673967899</v>
      </c>
      <c r="X2354">
        <f t="shared" si="296"/>
        <v>84.212582982059786</v>
      </c>
      <c r="Y2354">
        <f t="shared" si="297"/>
        <v>265.69421354612632</v>
      </c>
      <c r="Z2354">
        <f t="shared" si="298"/>
        <v>84.212582982059786</v>
      </c>
      <c r="AA2354">
        <f t="shared" si="299"/>
        <v>265.69421354612632</v>
      </c>
      <c r="AB2354">
        <f t="shared" si="300"/>
        <v>44.587397643967961</v>
      </c>
      <c r="AC2354">
        <f t="shared" si="301"/>
        <v>140.67510022351667</v>
      </c>
      <c r="AD2354">
        <f t="shared" si="302"/>
        <v>44.587397643967961</v>
      </c>
      <c r="AE2354">
        <f t="shared" si="303"/>
        <v>140.67510022351667</v>
      </c>
    </row>
    <row r="2355" spans="1:31" x14ac:dyDescent="0.3">
      <c r="A2355">
        <v>2353</v>
      </c>
      <c r="B2355">
        <v>-283.85771560939099</v>
      </c>
      <c r="C2355">
        <v>117.322909071547</v>
      </c>
      <c r="D2355">
        <v>0</v>
      </c>
      <c r="E2355">
        <v>118.75</v>
      </c>
      <c r="F2355">
        <v>0.50691793535884899</v>
      </c>
      <c r="G2355">
        <v>0.184772997270682</v>
      </c>
      <c r="H2355">
        <v>1.8885633148608301</v>
      </c>
      <c r="I2355">
        <v>-7.11699061703705E-2</v>
      </c>
      <c r="J2355">
        <v>-0.52469829864402395</v>
      </c>
      <c r="K2355">
        <v>0</v>
      </c>
      <c r="L2355">
        <v>0.184772997270682</v>
      </c>
      <c r="M2355">
        <v>1563.97619758989</v>
      </c>
      <c r="N2355">
        <v>2.0051936832320798E-2</v>
      </c>
      <c r="O2355">
        <v>0</v>
      </c>
      <c r="P2355">
        <v>9.2147206933573607</v>
      </c>
      <c r="Q2355">
        <v>18.3552382502554</v>
      </c>
      <c r="R2355">
        <v>0</v>
      </c>
      <c r="S2355">
        <v>0</v>
      </c>
      <c r="T2355">
        <v>0</v>
      </c>
      <c r="U2355">
        <v>0</v>
      </c>
      <c r="V2355">
        <v>9.2147206933573607</v>
      </c>
      <c r="W2355">
        <v>110.934408676511</v>
      </c>
      <c r="X2355">
        <f t="shared" si="296"/>
        <v>84.212582982059786</v>
      </c>
      <c r="Y2355">
        <f t="shared" si="297"/>
        <v>265.69421354612632</v>
      </c>
      <c r="Z2355">
        <f t="shared" si="298"/>
        <v>84.212582982059786</v>
      </c>
      <c r="AA2355">
        <f t="shared" si="299"/>
        <v>265.69421354612632</v>
      </c>
      <c r="AB2355">
        <f t="shared" si="300"/>
        <v>44.587397643967961</v>
      </c>
      <c r="AC2355">
        <f t="shared" si="301"/>
        <v>140.67510022351667</v>
      </c>
      <c r="AD2355">
        <f t="shared" si="302"/>
        <v>44.587397643967961</v>
      </c>
      <c r="AE2355">
        <f t="shared" si="303"/>
        <v>140.67510022351667</v>
      </c>
    </row>
    <row r="2356" spans="1:31" x14ac:dyDescent="0.3">
      <c r="A2356">
        <v>2354</v>
      </c>
      <c r="B2356">
        <v>-283.67021247017499</v>
      </c>
      <c r="C2356">
        <v>117.287752770111</v>
      </c>
      <c r="D2356">
        <v>0</v>
      </c>
      <c r="E2356">
        <v>118.8</v>
      </c>
      <c r="F2356">
        <v>0.54189190658971897</v>
      </c>
      <c r="G2356">
        <v>0.190770523788998</v>
      </c>
      <c r="H2356">
        <v>2.0560293624237902</v>
      </c>
      <c r="I2356">
        <v>-0.111713263357453</v>
      </c>
      <c r="J2356">
        <v>-0.473371082003746</v>
      </c>
      <c r="K2356">
        <v>0</v>
      </c>
      <c r="L2356">
        <v>0.190770523788998</v>
      </c>
      <c r="M2356">
        <v>1564.16696811368</v>
      </c>
      <c r="N2356">
        <v>2.0702800457806599E-2</v>
      </c>
      <c r="O2356">
        <v>0</v>
      </c>
      <c r="P2356">
        <v>9.2147206933573607</v>
      </c>
      <c r="Q2356">
        <v>18.3552382502554</v>
      </c>
      <c r="R2356">
        <v>0</v>
      </c>
      <c r="S2356">
        <v>0</v>
      </c>
      <c r="T2356">
        <v>0</v>
      </c>
      <c r="U2356">
        <v>0</v>
      </c>
      <c r="V2356">
        <v>9.2147206933573607</v>
      </c>
      <c r="W2356">
        <v>110.95511147696899</v>
      </c>
      <c r="X2356">
        <f t="shared" si="296"/>
        <v>84.212582982059786</v>
      </c>
      <c r="Y2356">
        <f t="shared" si="297"/>
        <v>265.69421354612632</v>
      </c>
      <c r="Z2356">
        <f t="shared" si="298"/>
        <v>84.212582982059786</v>
      </c>
      <c r="AA2356">
        <f t="shared" si="299"/>
        <v>265.69421354612632</v>
      </c>
      <c r="AB2356">
        <f t="shared" si="300"/>
        <v>44.587397643967961</v>
      </c>
      <c r="AC2356">
        <f t="shared" si="301"/>
        <v>140.67510022351667</v>
      </c>
      <c r="AD2356">
        <f t="shared" si="302"/>
        <v>44.587397643967961</v>
      </c>
      <c r="AE2356">
        <f t="shared" si="303"/>
        <v>140.67510022351667</v>
      </c>
    </row>
    <row r="2357" spans="1:31" x14ac:dyDescent="0.3">
      <c r="A2357">
        <v>2355</v>
      </c>
      <c r="B2357">
        <v>-283.47916661572702</v>
      </c>
      <c r="C2357">
        <v>117.23279232831101</v>
      </c>
      <c r="D2357">
        <v>0</v>
      </c>
      <c r="E2357">
        <v>118.85</v>
      </c>
      <c r="F2357">
        <v>0.59456597339584505</v>
      </c>
      <c r="G2357">
        <v>0.19879428730406301</v>
      </c>
      <c r="H2357">
        <v>2.2980245386827298</v>
      </c>
      <c r="I2357">
        <v>-0.138282941257314</v>
      </c>
      <c r="J2357">
        <v>-0.41260015546365397</v>
      </c>
      <c r="K2357">
        <v>0</v>
      </c>
      <c r="L2357">
        <v>0.19879428730406301</v>
      </c>
      <c r="M2357">
        <v>1564.36576240099</v>
      </c>
      <c r="N2357">
        <v>2.15735553924459E-2</v>
      </c>
      <c r="O2357">
        <v>0</v>
      </c>
      <c r="P2357">
        <v>9.2147206933573607</v>
      </c>
      <c r="Q2357">
        <v>18.3552382502554</v>
      </c>
      <c r="R2357">
        <v>0</v>
      </c>
      <c r="S2357">
        <v>0</v>
      </c>
      <c r="T2357">
        <v>0</v>
      </c>
      <c r="U2357">
        <v>0</v>
      </c>
      <c r="V2357">
        <v>9.2147206933573607</v>
      </c>
      <c r="W2357">
        <v>110.976685032362</v>
      </c>
      <c r="X2357">
        <f t="shared" si="296"/>
        <v>84.212582982059786</v>
      </c>
      <c r="Y2357">
        <f t="shared" si="297"/>
        <v>265.69421354612632</v>
      </c>
      <c r="Z2357">
        <f t="shared" si="298"/>
        <v>84.212582982059786</v>
      </c>
      <c r="AA2357">
        <f t="shared" si="299"/>
        <v>265.69421354612632</v>
      </c>
      <c r="AB2357">
        <f t="shared" si="300"/>
        <v>44.587397643967961</v>
      </c>
      <c r="AC2357">
        <f t="shared" si="301"/>
        <v>140.67510022351667</v>
      </c>
      <c r="AD2357">
        <f t="shared" si="302"/>
        <v>44.587397643967961</v>
      </c>
      <c r="AE2357">
        <f t="shared" si="303"/>
        <v>140.67510022351667</v>
      </c>
    </row>
    <row r="2358" spans="1:31" x14ac:dyDescent="0.3">
      <c r="A2358">
        <v>2356</v>
      </c>
      <c r="B2358">
        <v>-283.28444641430502</v>
      </c>
      <c r="C2358">
        <v>117.157531388709</v>
      </c>
      <c r="D2358">
        <v>0</v>
      </c>
      <c r="E2358">
        <v>118.9</v>
      </c>
      <c r="F2358">
        <v>0.66625383068497601</v>
      </c>
      <c r="G2358">
        <v>0.208758630650902</v>
      </c>
      <c r="H2358">
        <v>2.6239873292169</v>
      </c>
      <c r="I2358">
        <v>-0.15142415781309701</v>
      </c>
      <c r="J2358">
        <v>-0.34972486049543899</v>
      </c>
      <c r="K2358">
        <v>0</v>
      </c>
      <c r="L2358">
        <v>0.208758630650902</v>
      </c>
      <c r="M2358">
        <v>1564.57452103164</v>
      </c>
      <c r="N2358">
        <v>2.2654905948629601E-2</v>
      </c>
      <c r="O2358">
        <v>0</v>
      </c>
      <c r="P2358">
        <v>9.2147206933573607</v>
      </c>
      <c r="Q2358">
        <v>18.3552382502554</v>
      </c>
      <c r="R2358">
        <v>0</v>
      </c>
      <c r="S2358">
        <v>0</v>
      </c>
      <c r="T2358">
        <v>0</v>
      </c>
      <c r="U2358">
        <v>0</v>
      </c>
      <c r="V2358">
        <v>9.2147206933573607</v>
      </c>
      <c r="W2358">
        <v>110.99933993831</v>
      </c>
      <c r="X2358">
        <f t="shared" si="296"/>
        <v>84.212582982059786</v>
      </c>
      <c r="Y2358">
        <f t="shared" si="297"/>
        <v>265.69421354612632</v>
      </c>
      <c r="Z2358">
        <f t="shared" si="298"/>
        <v>84.212582982059786</v>
      </c>
      <c r="AA2358">
        <f t="shared" si="299"/>
        <v>265.69421354612632</v>
      </c>
      <c r="AB2358">
        <f t="shared" si="300"/>
        <v>44.587397643967961</v>
      </c>
      <c r="AC2358">
        <f t="shared" si="301"/>
        <v>140.67510022351667</v>
      </c>
      <c r="AD2358">
        <f t="shared" si="302"/>
        <v>44.587397643967961</v>
      </c>
      <c r="AE2358">
        <f t="shared" si="303"/>
        <v>140.67510022351667</v>
      </c>
    </row>
    <row r="2359" spans="1:31" x14ac:dyDescent="0.3">
      <c r="A2359">
        <v>2357</v>
      </c>
      <c r="B2359">
        <v>-283.08592023416901</v>
      </c>
      <c r="C2359">
        <v>117.061473593871</v>
      </c>
      <c r="D2359">
        <v>0</v>
      </c>
      <c r="E2359">
        <v>118.95</v>
      </c>
      <c r="F2359">
        <v>0.75861061989539202</v>
      </c>
      <c r="G2359">
        <v>0.22054419998849301</v>
      </c>
      <c r="H2359">
        <v>3.0454119425542201</v>
      </c>
      <c r="I2359">
        <v>-0.15362704479587899</v>
      </c>
      <c r="J2359">
        <v>-0.29020830643628798</v>
      </c>
      <c r="K2359">
        <v>0</v>
      </c>
      <c r="L2359">
        <v>0.22054419998849301</v>
      </c>
      <c r="M2359">
        <v>1564.7950652316299</v>
      </c>
      <c r="N2359">
        <v>2.39338996077741E-2</v>
      </c>
      <c r="O2359">
        <v>0</v>
      </c>
      <c r="P2359">
        <v>9.2147206933573607</v>
      </c>
      <c r="Q2359">
        <v>18.3552382502554</v>
      </c>
      <c r="R2359">
        <v>0</v>
      </c>
      <c r="S2359">
        <v>0</v>
      </c>
      <c r="T2359">
        <v>0</v>
      </c>
      <c r="U2359">
        <v>0</v>
      </c>
      <c r="V2359">
        <v>9.2147206933573607</v>
      </c>
      <c r="W2359">
        <v>111.023273837918</v>
      </c>
      <c r="X2359">
        <f t="shared" si="296"/>
        <v>84.212582982059786</v>
      </c>
      <c r="Y2359">
        <f t="shared" si="297"/>
        <v>265.69421354612632</v>
      </c>
      <c r="Z2359">
        <f t="shared" si="298"/>
        <v>84.212582982059786</v>
      </c>
      <c r="AA2359">
        <f t="shared" si="299"/>
        <v>265.69421354612632</v>
      </c>
      <c r="AB2359">
        <f t="shared" si="300"/>
        <v>44.587397643967961</v>
      </c>
      <c r="AC2359">
        <f t="shared" si="301"/>
        <v>140.67510022351667</v>
      </c>
      <c r="AD2359">
        <f t="shared" si="302"/>
        <v>44.587397643967961</v>
      </c>
      <c r="AE2359">
        <f t="shared" si="303"/>
        <v>140.67510022351667</v>
      </c>
    </row>
    <row r="2360" spans="1:31" x14ac:dyDescent="0.3">
      <c r="A2360">
        <v>2358</v>
      </c>
      <c r="B2360">
        <v>-282.88345644357798</v>
      </c>
      <c r="C2360">
        <v>116.944122586359</v>
      </c>
      <c r="D2360">
        <v>0</v>
      </c>
      <c r="E2360">
        <v>119</v>
      </c>
      <c r="F2360">
        <v>0.87355859314024797</v>
      </c>
      <c r="G2360">
        <v>0.23401462660477601</v>
      </c>
      <c r="H2360">
        <v>3.6642208776477001</v>
      </c>
      <c r="I2360">
        <v>-0.14432538270808301</v>
      </c>
      <c r="J2360">
        <v>-0.23162399847798701</v>
      </c>
      <c r="K2360">
        <v>0</v>
      </c>
      <c r="L2360">
        <v>0.23401462660477601</v>
      </c>
      <c r="M2360">
        <v>1565.02907985823</v>
      </c>
      <c r="N2360">
        <v>2.5395737363311601E-2</v>
      </c>
      <c r="O2360">
        <v>0</v>
      </c>
      <c r="P2360">
        <v>9.2147206933573607</v>
      </c>
      <c r="Q2360">
        <v>18.3552382502554</v>
      </c>
      <c r="R2360">
        <v>0</v>
      </c>
      <c r="S2360">
        <v>0</v>
      </c>
      <c r="T2360">
        <v>0</v>
      </c>
      <c r="U2360">
        <v>0</v>
      </c>
      <c r="V2360">
        <v>9.2147206933573607</v>
      </c>
      <c r="W2360">
        <v>111.048669575281</v>
      </c>
      <c r="X2360">
        <f t="shared" si="296"/>
        <v>84.212582982059786</v>
      </c>
      <c r="Y2360">
        <f t="shared" si="297"/>
        <v>265.69421354612632</v>
      </c>
      <c r="Z2360">
        <f t="shared" si="298"/>
        <v>84.212582982059786</v>
      </c>
      <c r="AA2360">
        <f t="shared" si="299"/>
        <v>265.69421354612632</v>
      </c>
      <c r="AB2360">
        <f t="shared" si="300"/>
        <v>44.587397643967961</v>
      </c>
      <c r="AC2360">
        <f t="shared" si="301"/>
        <v>140.67510022351667</v>
      </c>
      <c r="AD2360">
        <f t="shared" si="302"/>
        <v>44.587397643967961</v>
      </c>
      <c r="AE2360">
        <f t="shared" si="303"/>
        <v>140.67510022351667</v>
      </c>
    </row>
    <row r="2361" spans="1:31" x14ac:dyDescent="0.3">
      <c r="A2361">
        <v>2359</v>
      </c>
      <c r="B2361">
        <v>-282.67699952728799</v>
      </c>
      <c r="C2361">
        <v>116.805538016326</v>
      </c>
      <c r="D2361">
        <v>0</v>
      </c>
      <c r="E2361">
        <v>119.05</v>
      </c>
      <c r="F2361">
        <v>1.18516687202162</v>
      </c>
      <c r="G2361">
        <v>0.24865667361831201</v>
      </c>
      <c r="H2361">
        <v>4.9194895855421903</v>
      </c>
      <c r="I2361">
        <v>-0.117520028723497</v>
      </c>
      <c r="J2361">
        <v>-0.165858386651977</v>
      </c>
      <c r="K2361">
        <v>0</v>
      </c>
      <c r="L2361">
        <v>0.24865667361831201</v>
      </c>
      <c r="M2361">
        <v>1565.27773653185</v>
      </c>
      <c r="N2361">
        <v>2.6984721717887999E-2</v>
      </c>
      <c r="O2361">
        <v>0</v>
      </c>
      <c r="P2361">
        <v>9.2147206933573607</v>
      </c>
      <c r="Q2361">
        <v>17.2601396913476</v>
      </c>
      <c r="R2361">
        <v>0</v>
      </c>
      <c r="S2361">
        <v>0</v>
      </c>
      <c r="T2361">
        <v>0</v>
      </c>
      <c r="U2361">
        <v>0</v>
      </c>
      <c r="V2361">
        <v>9.2147206933573607</v>
      </c>
      <c r="W2361">
        <v>111.07565429699901</v>
      </c>
      <c r="X2361">
        <f t="shared" si="296"/>
        <v>89.626303833549741</v>
      </c>
      <c r="Y2361">
        <f t="shared" si="297"/>
        <v>260.28049269463639</v>
      </c>
      <c r="Z2361">
        <f t="shared" si="298"/>
        <v>89.626303833549741</v>
      </c>
      <c r="AA2361">
        <f t="shared" si="299"/>
        <v>260.28049269463639</v>
      </c>
      <c r="AB2361">
        <f t="shared" si="300"/>
        <v>44.622603333318622</v>
      </c>
      <c r="AC2361">
        <f t="shared" si="301"/>
        <v>129.58688112904068</v>
      </c>
      <c r="AD2361">
        <f t="shared" si="302"/>
        <v>44.622603333318622</v>
      </c>
      <c r="AE2361">
        <f t="shared" si="303"/>
        <v>129.58688112904068</v>
      </c>
    </row>
    <row r="2362" spans="1:31" x14ac:dyDescent="0.3">
      <c r="A2362">
        <v>2360</v>
      </c>
      <c r="B2362">
        <v>-282.46679843605801</v>
      </c>
      <c r="C2362">
        <v>116.648003564286</v>
      </c>
      <c r="D2362">
        <v>0</v>
      </c>
      <c r="E2362">
        <v>119.1</v>
      </c>
      <c r="F2362">
        <v>1.6176257027093699</v>
      </c>
      <c r="G2362">
        <v>0.26268156070382598</v>
      </c>
      <c r="H2362">
        <v>6.8291898232366703</v>
      </c>
      <c r="I2362">
        <v>-9.0053936087425998E-2</v>
      </c>
      <c r="J2362">
        <v>-0.11546474727462699</v>
      </c>
      <c r="K2362">
        <v>0</v>
      </c>
      <c r="L2362">
        <v>0.26268156070382598</v>
      </c>
      <c r="M2362">
        <v>1565.54041809255</v>
      </c>
      <c r="N2362">
        <v>2.8506730637336199E-2</v>
      </c>
      <c r="O2362">
        <v>0</v>
      </c>
      <c r="P2362">
        <v>9.2147206933573607</v>
      </c>
      <c r="Q2362">
        <v>18.336151179266899</v>
      </c>
      <c r="R2362">
        <v>0</v>
      </c>
      <c r="S2362">
        <v>0</v>
      </c>
      <c r="T2362">
        <v>0</v>
      </c>
      <c r="U2362">
        <v>0</v>
      </c>
      <c r="V2362">
        <v>9.2147206933573607</v>
      </c>
      <c r="W2362">
        <v>111.10416102763701</v>
      </c>
      <c r="X2362">
        <f t="shared" si="296"/>
        <v>84.306941680063517</v>
      </c>
      <c r="Y2362">
        <f t="shared" si="297"/>
        <v>265.59985484812262</v>
      </c>
      <c r="Z2362">
        <f t="shared" si="298"/>
        <v>84.306941680063517</v>
      </c>
      <c r="AA2362">
        <f t="shared" si="299"/>
        <v>265.59985484812262</v>
      </c>
      <c r="AB2362">
        <f t="shared" si="300"/>
        <v>44.590939956898268</v>
      </c>
      <c r="AC2362">
        <f t="shared" si="301"/>
        <v>140.47890890216203</v>
      </c>
      <c r="AD2362">
        <f t="shared" si="302"/>
        <v>44.590939956898268</v>
      </c>
      <c r="AE2362">
        <f t="shared" si="303"/>
        <v>140.47890890216203</v>
      </c>
    </row>
    <row r="2363" spans="1:31" x14ac:dyDescent="0.3">
      <c r="A2363">
        <v>2361</v>
      </c>
      <c r="B2363">
        <v>-282.25317823714602</v>
      </c>
      <c r="C2363">
        <v>116.47435891834</v>
      </c>
      <c r="D2363">
        <v>0</v>
      </c>
      <c r="E2363">
        <v>119.15</v>
      </c>
      <c r="F2363">
        <v>2.2455789382382498</v>
      </c>
      <c r="G2363">
        <v>0.27529266690029103</v>
      </c>
      <c r="H2363">
        <v>9.6256100034147796</v>
      </c>
      <c r="I2363">
        <v>-6.6675851598324995E-2</v>
      </c>
      <c r="J2363">
        <v>-7.9670340249878693E-2</v>
      </c>
      <c r="K2363">
        <v>0</v>
      </c>
      <c r="L2363">
        <v>0.27529266690029103</v>
      </c>
      <c r="M2363">
        <v>1565.81571075945</v>
      </c>
      <c r="N2363">
        <v>2.9632816159729899E-2</v>
      </c>
      <c r="O2363">
        <v>0.15081540807521901</v>
      </c>
      <c r="P2363">
        <v>9.3655361014325802</v>
      </c>
      <c r="Q2363">
        <v>8.8213710535192291</v>
      </c>
      <c r="R2363">
        <v>5.0894726732106204</v>
      </c>
      <c r="S2363">
        <v>21064.723702455802</v>
      </c>
      <c r="T2363">
        <v>131.70799625666001</v>
      </c>
      <c r="U2363">
        <v>0.88557413423138298</v>
      </c>
      <c r="V2363">
        <v>11.190221491587099</v>
      </c>
      <c r="W2363">
        <v>111.133793843796</v>
      </c>
      <c r="X2363">
        <f t="shared" si="296"/>
        <v>111.5444008833161</v>
      </c>
      <c r="Y2363">
        <f t="shared" si="297"/>
        <v>198.76292568677664</v>
      </c>
      <c r="Z2363">
        <f t="shared" si="298"/>
        <v>151.96583133952507</v>
      </c>
      <c r="AA2363">
        <f t="shared" si="299"/>
        <v>239.18435614298559</v>
      </c>
      <c r="AB2363">
        <f t="shared" si="300"/>
        <v>28.316526488965337</v>
      </c>
      <c r="AC2363">
        <f t="shared" si="301"/>
        <v>50.457715543440521</v>
      </c>
      <c r="AD2363">
        <f t="shared" si="302"/>
        <v>38.577861860092071</v>
      </c>
      <c r="AE2363">
        <f t="shared" si="303"/>
        <v>60.719050914567248</v>
      </c>
    </row>
    <row r="2364" spans="1:31" x14ac:dyDescent="0.3">
      <c r="A2364">
        <v>2362</v>
      </c>
      <c r="B2364">
        <v>-282.036463997807</v>
      </c>
      <c r="C2364">
        <v>116.28744376659201</v>
      </c>
      <c r="D2364">
        <v>0</v>
      </c>
      <c r="E2364">
        <v>119.2</v>
      </c>
      <c r="F2364">
        <v>3.2421716201669599</v>
      </c>
      <c r="G2364">
        <v>0.28618584081898701</v>
      </c>
      <c r="H2364">
        <v>14.086385474508401</v>
      </c>
      <c r="I2364">
        <v>-4.6909387609355799E-2</v>
      </c>
      <c r="J2364">
        <v>-5.3283815553409303E-2</v>
      </c>
      <c r="K2364">
        <v>0</v>
      </c>
      <c r="L2364">
        <v>0.28618584081898701</v>
      </c>
      <c r="M2364">
        <v>1566.10189660027</v>
      </c>
      <c r="N2364">
        <v>3.00551648561404E-2</v>
      </c>
      <c r="O2364">
        <v>0.31296513240289597</v>
      </c>
      <c r="P2364">
        <v>9.6785012338354708</v>
      </c>
      <c r="Q2364">
        <v>6.2268114574862397</v>
      </c>
      <c r="R2364">
        <v>10.4130233156567</v>
      </c>
      <c r="S2364">
        <v>35210.720030803102</v>
      </c>
      <c r="T2364">
        <v>219.51681317878601</v>
      </c>
      <c r="U2364">
        <v>0.88186315664182902</v>
      </c>
      <c r="V2364">
        <v>13.2538813110327</v>
      </c>
      <c r="W2364">
        <v>111.163849008653</v>
      </c>
      <c r="X2364">
        <f t="shared" si="296"/>
        <v>104.10472270243575</v>
      </c>
      <c r="Y2364">
        <f t="shared" si="297"/>
        <v>165.67035759708995</v>
      </c>
      <c r="Z2364">
        <f t="shared" si="298"/>
        <v>186.80666941063475</v>
      </c>
      <c r="AA2364">
        <f t="shared" si="299"/>
        <v>248.37230430528894</v>
      </c>
      <c r="AB2364">
        <f t="shared" si="300"/>
        <v>18.562344140124786</v>
      </c>
      <c r="AC2364">
        <f t="shared" si="301"/>
        <v>29.539776022694962</v>
      </c>
      <c r="AD2364">
        <f t="shared" si="302"/>
        <v>33.308476265597818</v>
      </c>
      <c r="AE2364">
        <f t="shared" si="303"/>
        <v>44.285908148167998</v>
      </c>
    </row>
    <row r="2365" spans="1:31" x14ac:dyDescent="0.3">
      <c r="A2365">
        <v>2363</v>
      </c>
      <c r="B2365">
        <v>-281.81698078529899</v>
      </c>
      <c r="C2365">
        <v>116.090097797143</v>
      </c>
      <c r="D2365">
        <v>0</v>
      </c>
      <c r="E2365">
        <v>119.25</v>
      </c>
      <c r="F2365">
        <v>5.1158631009759397</v>
      </c>
      <c r="G2365">
        <v>0.29515811394950597</v>
      </c>
      <c r="H2365">
        <v>22.490020984151101</v>
      </c>
      <c r="I2365">
        <v>-2.9945556756022201E-2</v>
      </c>
      <c r="J2365">
        <v>-3.2868306684808501E-2</v>
      </c>
      <c r="K2365">
        <v>0</v>
      </c>
      <c r="L2365">
        <v>0.29515811394950597</v>
      </c>
      <c r="M2365">
        <v>1566.3970547142201</v>
      </c>
      <c r="N2365">
        <v>2.9958979663655499E-2</v>
      </c>
      <c r="O2365">
        <v>0.34714749091889602</v>
      </c>
      <c r="P2365">
        <v>10.0256487247543</v>
      </c>
      <c r="Q2365">
        <v>4.1651088809284298</v>
      </c>
      <c r="R2365">
        <v>11.587427035775599</v>
      </c>
      <c r="S2365">
        <v>38611.2100240215</v>
      </c>
      <c r="T2365">
        <v>230</v>
      </c>
      <c r="U2365">
        <v>0.88</v>
      </c>
      <c r="V2365">
        <v>17.1750792501457</v>
      </c>
      <c r="W2365">
        <v>111.193807988316</v>
      </c>
      <c r="X2365">
        <f t="shared" si="296"/>
        <v>110.63650373295775</v>
      </c>
      <c r="Y2365">
        <f t="shared" si="297"/>
        <v>151.81770448240854</v>
      </c>
      <c r="Z2365">
        <f t="shared" si="298"/>
        <v>202.66575826818803</v>
      </c>
      <c r="AA2365">
        <f t="shared" si="299"/>
        <v>243.84695901763882</v>
      </c>
      <c r="AB2365">
        <f t="shared" si="300"/>
        <v>13.120679036728143</v>
      </c>
      <c r="AC2365">
        <f t="shared" si="301"/>
        <v>18.004467832917783</v>
      </c>
      <c r="AD2365">
        <f t="shared" si="302"/>
        <v>24.034674598813254</v>
      </c>
      <c r="AE2365">
        <f t="shared" si="303"/>
        <v>28.918463395002899</v>
      </c>
    </row>
    <row r="2366" spans="1:31" x14ac:dyDescent="0.3">
      <c r="A2366">
        <v>2364</v>
      </c>
      <c r="B2366">
        <v>-281.59505366688001</v>
      </c>
      <c r="C2366">
        <v>115.885160698097</v>
      </c>
      <c r="D2366">
        <v>0</v>
      </c>
      <c r="E2366">
        <v>119.3</v>
      </c>
      <c r="F2366">
        <v>10.2500069604194</v>
      </c>
      <c r="G2366">
        <v>0.302077573572471</v>
      </c>
      <c r="H2366">
        <v>45.503578573703201</v>
      </c>
      <c r="I2366">
        <v>-1.4962784312514001E-2</v>
      </c>
      <c r="J2366">
        <v>-1.6095731220182801E-2</v>
      </c>
      <c r="K2366">
        <v>0</v>
      </c>
      <c r="L2366">
        <v>0.302077573572471</v>
      </c>
      <c r="M2366">
        <v>1566.69913228779</v>
      </c>
      <c r="N2366">
        <v>2.9618930504981E-2</v>
      </c>
      <c r="O2366">
        <v>0.34630424793748499</v>
      </c>
      <c r="P2366">
        <v>10.371952972691799</v>
      </c>
      <c r="Q2366">
        <v>2.2089170896606398</v>
      </c>
      <c r="R2366">
        <v>11.6919902924667</v>
      </c>
      <c r="S2366">
        <v>40014.213818825003</v>
      </c>
      <c r="T2366">
        <v>230</v>
      </c>
      <c r="U2366">
        <v>0.88</v>
      </c>
      <c r="V2366">
        <v>28.9003291669768</v>
      </c>
      <c r="W2366">
        <v>111.223426918821</v>
      </c>
      <c r="X2366">
        <f t="shared" si="296"/>
        <v>120.92789084976071</v>
      </c>
      <c r="Y2366">
        <f t="shared" si="297"/>
        <v>142.76786207469797</v>
      </c>
      <c r="Z2366">
        <f t="shared" si="298"/>
        <v>213.78760399632444</v>
      </c>
      <c r="AA2366">
        <f t="shared" si="299"/>
        <v>235.62757522126168</v>
      </c>
      <c r="AB2366">
        <f t="shared" si="300"/>
        <v>7.5614708813826557</v>
      </c>
      <c r="AC2366">
        <f t="shared" si="301"/>
        <v>8.9270971674870641</v>
      </c>
      <c r="AD2366">
        <f t="shared" si="302"/>
        <v>13.367873457969702</v>
      </c>
      <c r="AE2366">
        <f t="shared" si="303"/>
        <v>14.733499744074111</v>
      </c>
    </row>
    <row r="2367" spans="1:31" x14ac:dyDescent="0.3">
      <c r="A2367">
        <v>2365</v>
      </c>
      <c r="B2367">
        <v>-281.37100770980601</v>
      </c>
      <c r="C2367">
        <v>115.67547215755501</v>
      </c>
      <c r="D2367">
        <v>0</v>
      </c>
      <c r="E2367">
        <v>119.35</v>
      </c>
      <c r="F2367">
        <v>126.87986287689399</v>
      </c>
      <c r="G2367">
        <v>0.30686458726215798</v>
      </c>
      <c r="H2367">
        <v>560.80174642642896</v>
      </c>
      <c r="I2367">
        <v>-1.21883660293559E-3</v>
      </c>
      <c r="J2367">
        <v>-1.3015766363570799E-3</v>
      </c>
      <c r="K2367">
        <v>0</v>
      </c>
      <c r="L2367">
        <v>0.30686458726215798</v>
      </c>
      <c r="M2367">
        <v>1567.00599687506</v>
      </c>
      <c r="N2367">
        <v>2.9106786495240899E-2</v>
      </c>
      <c r="O2367">
        <v>0.34152629993342598</v>
      </c>
      <c r="P2367">
        <v>10.7134792726252</v>
      </c>
      <c r="Q2367">
        <v>0.191827877058589</v>
      </c>
      <c r="R2367">
        <v>11.733562548695099</v>
      </c>
      <c r="S2367">
        <v>41393.404131551099</v>
      </c>
      <c r="T2367">
        <v>230</v>
      </c>
      <c r="U2367">
        <v>0.87999999999999901</v>
      </c>
      <c r="V2367">
        <v>29.449140820305502</v>
      </c>
      <c r="W2367">
        <v>111.252533705316</v>
      </c>
      <c r="X2367">
        <f t="shared" si="296"/>
        <v>131.7906319303533</v>
      </c>
      <c r="Y2367">
        <f t="shared" si="297"/>
        <v>133.68726957905022</v>
      </c>
      <c r="Z2367">
        <f t="shared" si="298"/>
        <v>224.98051878487092</v>
      </c>
      <c r="AA2367">
        <f t="shared" si="299"/>
        <v>226.87715643356785</v>
      </c>
      <c r="AB2367">
        <f t="shared" si="300"/>
        <v>0.711428690439323</v>
      </c>
      <c r="AC2367">
        <f t="shared" si="301"/>
        <v>0.72166706944158354</v>
      </c>
      <c r="AD2367">
        <f t="shared" si="302"/>
        <v>1.2144838636031809</v>
      </c>
      <c r="AE2367">
        <f t="shared" si="303"/>
        <v>1.2247222426054416</v>
      </c>
    </row>
    <row r="2368" spans="1:31" x14ac:dyDescent="0.3">
      <c r="A2368">
        <v>2366</v>
      </c>
      <c r="B2368">
        <v>-281.14516798133502</v>
      </c>
      <c r="C2368">
        <v>115.46387186362099</v>
      </c>
      <c r="D2368">
        <v>0</v>
      </c>
      <c r="E2368">
        <v>119.4</v>
      </c>
      <c r="F2368">
        <v>12.621010172300799</v>
      </c>
      <c r="G2368">
        <v>0.30948064131555098</v>
      </c>
      <c r="H2368">
        <v>57.087224937929598</v>
      </c>
      <c r="I2368">
        <v>1.19421909455171E-2</v>
      </c>
      <c r="J2368">
        <v>1.28152742875185E-2</v>
      </c>
      <c r="K2368">
        <v>0</v>
      </c>
      <c r="L2368">
        <v>0.30948064131555098</v>
      </c>
      <c r="M2368">
        <v>1567.31547751637</v>
      </c>
      <c r="N2368">
        <v>2.9630182645908599E-2</v>
      </c>
      <c r="O2368">
        <v>0.33126879368225398</v>
      </c>
      <c r="P2368">
        <v>10.6104110968013</v>
      </c>
      <c r="Q2368">
        <v>1.85086534864247</v>
      </c>
      <c r="R2368">
        <v>-11.180113117797299</v>
      </c>
      <c r="S2368">
        <v>0</v>
      </c>
      <c r="T2368">
        <v>0</v>
      </c>
      <c r="U2368">
        <v>0</v>
      </c>
      <c r="V2368">
        <v>29.449140820305502</v>
      </c>
      <c r="W2368">
        <v>111.282163887962</v>
      </c>
      <c r="X2368">
        <f t="shared" si="296"/>
        <v>214.25878029893892</v>
      </c>
      <c r="Y2368">
        <f t="shared" si="297"/>
        <v>232.55862783273443</v>
      </c>
      <c r="Z2368">
        <f t="shared" si="298"/>
        <v>125.4644800048559</v>
      </c>
      <c r="AA2368">
        <f t="shared" si="299"/>
        <v>143.7643275386514</v>
      </c>
      <c r="AB2368">
        <f t="shared" si="300"/>
        <v>11.179693165182741</v>
      </c>
      <c r="AC2368">
        <f t="shared" si="301"/>
        <v>12.134551024972739</v>
      </c>
      <c r="AD2368">
        <f t="shared" si="302"/>
        <v>6.5465433324434956</v>
      </c>
      <c r="AE2368">
        <f t="shared" si="303"/>
        <v>7.5014011922334918</v>
      </c>
    </row>
    <row r="2369" spans="1:31" x14ac:dyDescent="0.3">
      <c r="A2369">
        <v>2367</v>
      </c>
      <c r="B2369">
        <v>-280.91785954872398</v>
      </c>
      <c r="C2369">
        <v>115.25319950439599</v>
      </c>
      <c r="D2369">
        <v>0</v>
      </c>
      <c r="E2369">
        <v>119.45</v>
      </c>
      <c r="F2369">
        <v>5.9182525009909703</v>
      </c>
      <c r="G2369">
        <v>0.30992251689357397</v>
      </c>
      <c r="H2369">
        <v>26.904403335738799</v>
      </c>
      <c r="I2369">
        <v>2.5108250944650998E-2</v>
      </c>
      <c r="J2369">
        <v>2.7405899134681801E-2</v>
      </c>
      <c r="K2369">
        <v>0</v>
      </c>
      <c r="L2369">
        <v>0.30992251689357397</v>
      </c>
      <c r="M2369">
        <v>1567.6254000332699</v>
      </c>
      <c r="N2369">
        <v>3.0641430834150499E-2</v>
      </c>
      <c r="O2369">
        <v>0.329299963121641</v>
      </c>
      <c r="P2369">
        <v>10.279142303119</v>
      </c>
      <c r="Q2369">
        <v>3.6796713666308398</v>
      </c>
      <c r="R2369">
        <v>-10.7468859696535</v>
      </c>
      <c r="S2369">
        <v>0</v>
      </c>
      <c r="T2369">
        <v>0</v>
      </c>
      <c r="U2369">
        <v>0</v>
      </c>
      <c r="V2369">
        <v>19.001034437406702</v>
      </c>
      <c r="W2369">
        <v>111.31280531879599</v>
      </c>
      <c r="X2369">
        <f t="shared" si="296"/>
        <v>202.48260491538838</v>
      </c>
      <c r="Y2369">
        <f t="shared" si="297"/>
        <v>238.86419530671878</v>
      </c>
      <c r="Z2369">
        <f t="shared" si="298"/>
        <v>117.12906600560598</v>
      </c>
      <c r="AA2369">
        <f t="shared" si="299"/>
        <v>153.51065639693638</v>
      </c>
      <c r="AB2369">
        <f t="shared" si="300"/>
        <v>21.124306722946997</v>
      </c>
      <c r="AC2369">
        <f t="shared" si="301"/>
        <v>24.919871654641909</v>
      </c>
      <c r="AD2369">
        <f t="shared" si="302"/>
        <v>12.219668536507868</v>
      </c>
      <c r="AE2369">
        <f t="shared" si="303"/>
        <v>16.015233468202783</v>
      </c>
    </row>
    <row r="2370" spans="1:31" x14ac:dyDescent="0.3">
      <c r="A2370">
        <v>2368</v>
      </c>
      <c r="B2370">
        <v>-280.68940747922898</v>
      </c>
      <c r="C2370">
        <v>115.046294767983</v>
      </c>
      <c r="D2370">
        <v>0</v>
      </c>
      <c r="E2370">
        <v>119.5</v>
      </c>
      <c r="F2370">
        <v>3.7508253717103002</v>
      </c>
      <c r="G2370">
        <v>0.30822056713705798</v>
      </c>
      <c r="H2370">
        <v>17.121156832988699</v>
      </c>
      <c r="I2370">
        <v>3.8816832202919899E-2</v>
      </c>
      <c r="J2370">
        <v>4.3642439469813103E-2</v>
      </c>
      <c r="K2370">
        <v>0</v>
      </c>
      <c r="L2370">
        <v>0.30822056713705798</v>
      </c>
      <c r="M2370">
        <v>1567.9336206004</v>
      </c>
      <c r="N2370">
        <v>3.1456528950144599E-2</v>
      </c>
      <c r="O2370">
        <v>0.30308089541608102</v>
      </c>
      <c r="P2370">
        <v>9.9498423399974296</v>
      </c>
      <c r="Q2370">
        <v>5.4353807558934903</v>
      </c>
      <c r="R2370">
        <v>-9.6349122274880692</v>
      </c>
      <c r="S2370">
        <v>0</v>
      </c>
      <c r="T2370">
        <v>0</v>
      </c>
      <c r="U2370">
        <v>0</v>
      </c>
      <c r="V2370">
        <v>14.6536754002527</v>
      </c>
      <c r="W2370">
        <v>111.34426184774701</v>
      </c>
      <c r="X2370">
        <f t="shared" si="296"/>
        <v>188.41036595117632</v>
      </c>
      <c r="Y2370">
        <f t="shared" si="297"/>
        <v>242.15097933179393</v>
      </c>
      <c r="Z2370">
        <f t="shared" si="298"/>
        <v>111.88830569824185</v>
      </c>
      <c r="AA2370">
        <f t="shared" si="299"/>
        <v>165.62891907885947</v>
      </c>
      <c r="AB2370">
        <f t="shared" si="300"/>
        <v>29.195155972037128</v>
      </c>
      <c r="AC2370">
        <f t="shared" si="301"/>
        <v>37.522540623933878</v>
      </c>
      <c r="AD2370">
        <f t="shared" si="302"/>
        <v>17.337668868779915</v>
      </c>
      <c r="AE2370">
        <f t="shared" si="303"/>
        <v>25.665053520676672</v>
      </c>
    </row>
    <row r="2371" spans="1:31" x14ac:dyDescent="0.3">
      <c r="A2371">
        <v>2369</v>
      </c>
      <c r="B2371">
        <v>-280.46013684010899</v>
      </c>
      <c r="C2371">
        <v>114.84599734248501</v>
      </c>
      <c r="D2371">
        <v>0</v>
      </c>
      <c r="E2371">
        <v>119.55</v>
      </c>
      <c r="F2371">
        <v>2.64503839248205</v>
      </c>
      <c r="G2371">
        <v>0.30444060935414102</v>
      </c>
      <c r="H2371">
        <v>12.1072774873992</v>
      </c>
      <c r="I2371">
        <v>5.3554503924607998E-2</v>
      </c>
      <c r="J2371">
        <v>6.2879576695444903E-2</v>
      </c>
      <c r="K2371">
        <v>0</v>
      </c>
      <c r="L2371">
        <v>0.30444060935414102</v>
      </c>
      <c r="M2371">
        <v>1568.23806120976</v>
      </c>
      <c r="N2371">
        <v>3.1980419880557998E-2</v>
      </c>
      <c r="O2371">
        <v>0.254335130454098</v>
      </c>
      <c r="P2371">
        <v>9.6467614445813492</v>
      </c>
      <c r="Q2371">
        <v>7.2863343685748703</v>
      </c>
      <c r="R2371">
        <v>-7.95283899973799</v>
      </c>
      <c r="S2371">
        <v>0</v>
      </c>
      <c r="T2371">
        <v>0</v>
      </c>
      <c r="U2371">
        <v>0</v>
      </c>
      <c r="V2371">
        <v>12.3972394822207</v>
      </c>
      <c r="W2371">
        <v>111.37624226762701</v>
      </c>
      <c r="X2371">
        <f t="shared" si="296"/>
        <v>171.70926475454431</v>
      </c>
      <c r="Y2371">
        <f t="shared" si="297"/>
        <v>243.75059835181136</v>
      </c>
      <c r="Z2371">
        <f t="shared" si="298"/>
        <v>108.54650719629532</v>
      </c>
      <c r="AA2371">
        <f t="shared" si="299"/>
        <v>180.58784079356238</v>
      </c>
      <c r="AB2371">
        <f t="shared" si="300"/>
        <v>35.844393791168862</v>
      </c>
      <c r="AC2371">
        <f t="shared" si="301"/>
        <v>50.883057746737776</v>
      </c>
      <c r="AD2371">
        <f t="shared" si="302"/>
        <v>22.659136967139013</v>
      </c>
      <c r="AE2371">
        <f t="shared" si="303"/>
        <v>37.69780092270792</v>
      </c>
    </row>
    <row r="2372" spans="1:31" x14ac:dyDescent="0.3">
      <c r="A2372">
        <v>2370</v>
      </c>
      <c r="B2372">
        <v>-280.23037269861999</v>
      </c>
      <c r="C2372">
        <v>114.655146916004</v>
      </c>
      <c r="D2372">
        <v>0</v>
      </c>
      <c r="E2372">
        <v>119.6</v>
      </c>
      <c r="F2372">
        <v>1.9591004703805499</v>
      </c>
      <c r="G2372">
        <v>0.29868954786243201</v>
      </c>
      <c r="H2372">
        <v>8.9803435623137702</v>
      </c>
      <c r="I2372">
        <v>6.97165082896921E-2</v>
      </c>
      <c r="J2372">
        <v>8.6829671173116199E-2</v>
      </c>
      <c r="K2372">
        <v>0</v>
      </c>
      <c r="L2372">
        <v>0.29868954786243201</v>
      </c>
      <c r="M2372">
        <v>1568.53675075762</v>
      </c>
      <c r="N2372">
        <v>3.2104819480631402E-2</v>
      </c>
      <c r="O2372">
        <v>0.17770562076989599</v>
      </c>
      <c r="P2372">
        <v>9.3924263141272508</v>
      </c>
      <c r="Q2372">
        <v>9.4552148108141001</v>
      </c>
      <c r="R2372">
        <v>-5.5351695989788903</v>
      </c>
      <c r="S2372">
        <v>0</v>
      </c>
      <c r="T2372">
        <v>0</v>
      </c>
      <c r="U2372">
        <v>0</v>
      </c>
      <c r="V2372">
        <v>10.7483091541769</v>
      </c>
      <c r="W2372">
        <v>111.408347087108</v>
      </c>
      <c r="X2372">
        <f t="shared" si="296"/>
        <v>150.67624354288716</v>
      </c>
      <c r="Y2372">
        <f t="shared" si="297"/>
        <v>244.16169863776605</v>
      </c>
      <c r="Z2372">
        <f t="shared" si="298"/>
        <v>106.71501467410053</v>
      </c>
      <c r="AA2372">
        <f t="shared" si="299"/>
        <v>200.20046976897942</v>
      </c>
      <c r="AB2372">
        <f t="shared" si="300"/>
        <v>40.981620501950168</v>
      </c>
      <c r="AC2372">
        <f t="shared" si="301"/>
        <v>66.408226269832582</v>
      </c>
      <c r="AD2372">
        <f t="shared" si="302"/>
        <v>29.024842472856303</v>
      </c>
      <c r="AE2372">
        <f t="shared" si="303"/>
        <v>54.451448240738721</v>
      </c>
    </row>
    <row r="2373" spans="1:31" x14ac:dyDescent="0.3">
      <c r="A2373">
        <v>2371</v>
      </c>
      <c r="B2373">
        <v>-280.00044012201897</v>
      </c>
      <c r="C2373">
        <v>114.476583176642</v>
      </c>
      <c r="D2373">
        <v>0</v>
      </c>
      <c r="E2373">
        <v>119.65</v>
      </c>
      <c r="F2373">
        <v>1.4869100516496601</v>
      </c>
      <c r="G2373">
        <v>0.29112540046708402</v>
      </c>
      <c r="H2373">
        <v>6.8165082506153096</v>
      </c>
      <c r="I2373">
        <v>8.7486295760943494E-2</v>
      </c>
      <c r="J2373">
        <v>0.117761721887265</v>
      </c>
      <c r="K2373">
        <v>0</v>
      </c>
      <c r="L2373">
        <v>0.29112540046708402</v>
      </c>
      <c r="M2373">
        <v>1568.82787615809</v>
      </c>
      <c r="N2373">
        <v>3.1593513265892902E-2</v>
      </c>
      <c r="O2373">
        <v>0</v>
      </c>
      <c r="P2373">
        <v>9.2147206933573607</v>
      </c>
      <c r="Q2373">
        <v>12.456682268215999</v>
      </c>
      <c r="R2373">
        <v>0</v>
      </c>
      <c r="S2373">
        <v>0</v>
      </c>
      <c r="T2373">
        <v>0</v>
      </c>
      <c r="U2373">
        <v>0</v>
      </c>
      <c r="V2373">
        <v>9.2147206933573607</v>
      </c>
      <c r="W2373">
        <v>111.439940600374</v>
      </c>
      <c r="X2373">
        <f t="shared" si="296"/>
        <v>113.37263917416735</v>
      </c>
      <c r="Y2373">
        <f t="shared" si="297"/>
        <v>236.53415735401879</v>
      </c>
      <c r="Z2373">
        <f t="shared" si="298"/>
        <v>113.37263917416735</v>
      </c>
      <c r="AA2373">
        <f t="shared" si="299"/>
        <v>236.53415735401879</v>
      </c>
      <c r="AB2373">
        <f t="shared" si="300"/>
        <v>40.736691555273346</v>
      </c>
      <c r="AC2373">
        <f t="shared" si="301"/>
        <v>84.990691586658329</v>
      </c>
      <c r="AD2373">
        <f t="shared" si="302"/>
        <v>40.736691555273346</v>
      </c>
      <c r="AE2373">
        <f t="shared" si="303"/>
        <v>84.990691586658329</v>
      </c>
    </row>
    <row r="2374" spans="1:31" x14ac:dyDescent="0.3">
      <c r="A2374">
        <v>2372</v>
      </c>
      <c r="B2374">
        <v>-279.77066417756299</v>
      </c>
      <c r="C2374">
        <v>114.313145812503</v>
      </c>
      <c r="D2374">
        <v>0</v>
      </c>
      <c r="E2374">
        <v>119.7</v>
      </c>
      <c r="F2374">
        <v>1.14249311457766</v>
      </c>
      <c r="G2374">
        <v>0.28197297148355199</v>
      </c>
      <c r="H2374">
        <v>5.2312878461290602</v>
      </c>
      <c r="I2374">
        <v>0.106560459692273</v>
      </c>
      <c r="J2374">
        <v>0.15870118170177799</v>
      </c>
      <c r="K2374">
        <v>0</v>
      </c>
      <c r="L2374">
        <v>0.28197297148355199</v>
      </c>
      <c r="M2374">
        <v>1569.10984912957</v>
      </c>
      <c r="N2374">
        <v>3.0600273287373699E-2</v>
      </c>
      <c r="O2374">
        <v>0</v>
      </c>
      <c r="P2374">
        <v>9.2147206933573607</v>
      </c>
      <c r="Q2374">
        <v>16.231390807412499</v>
      </c>
      <c r="R2374">
        <v>0</v>
      </c>
      <c r="S2374">
        <v>0</v>
      </c>
      <c r="T2374">
        <v>0</v>
      </c>
      <c r="U2374">
        <v>0</v>
      </c>
      <c r="V2374">
        <v>9.2147206933573607</v>
      </c>
      <c r="W2374">
        <v>111.47054087366099</v>
      </c>
      <c r="X2374">
        <f t="shared" si="296"/>
        <v>94.71201893983303</v>
      </c>
      <c r="Y2374">
        <f t="shared" si="297"/>
        <v>255.19477758835311</v>
      </c>
      <c r="Z2374">
        <f t="shared" si="298"/>
        <v>94.71201893983303</v>
      </c>
      <c r="AA2374">
        <f t="shared" si="299"/>
        <v>255.19477758835311</v>
      </c>
      <c r="AB2374">
        <f t="shared" si="300"/>
        <v>44.344109699648634</v>
      </c>
      <c r="AC2374">
        <f t="shared" si="301"/>
        <v>119.48203975404893</v>
      </c>
      <c r="AD2374">
        <f t="shared" si="302"/>
        <v>44.344109699648634</v>
      </c>
      <c r="AE2374">
        <f t="shared" si="303"/>
        <v>119.48203975404893</v>
      </c>
    </row>
    <row r="2375" spans="1:31" x14ac:dyDescent="0.3">
      <c r="A2375">
        <v>2373</v>
      </c>
      <c r="B2375">
        <v>-279.54136993251001</v>
      </c>
      <c r="C2375">
        <v>114.16767451168801</v>
      </c>
      <c r="D2375">
        <v>0</v>
      </c>
      <c r="E2375">
        <v>119.75</v>
      </c>
      <c r="F2375">
        <v>0.88377974198195997</v>
      </c>
      <c r="G2375">
        <v>0.27154695758775599</v>
      </c>
      <c r="H2375">
        <v>4.0368513250750704</v>
      </c>
      <c r="I2375">
        <v>0.12559541505688801</v>
      </c>
      <c r="J2375">
        <v>0.21351793565364399</v>
      </c>
      <c r="K2375">
        <v>0</v>
      </c>
      <c r="L2375">
        <v>0.27154695758775599</v>
      </c>
      <c r="M2375">
        <v>1569.3813960871601</v>
      </c>
      <c r="N2375">
        <v>2.9468821315822E-2</v>
      </c>
      <c r="O2375">
        <v>0</v>
      </c>
      <c r="P2375">
        <v>9.2147206933573607</v>
      </c>
      <c r="Q2375">
        <v>18.3552382502554</v>
      </c>
      <c r="R2375">
        <v>0</v>
      </c>
      <c r="S2375">
        <v>0</v>
      </c>
      <c r="T2375">
        <v>0</v>
      </c>
      <c r="U2375">
        <v>0</v>
      </c>
      <c r="V2375">
        <v>9.2147206933573607</v>
      </c>
      <c r="W2375">
        <v>111.500009694977</v>
      </c>
      <c r="X2375">
        <f t="shared" si="296"/>
        <v>84.212582982059786</v>
      </c>
      <c r="Y2375">
        <f t="shared" si="297"/>
        <v>265.69421354612632</v>
      </c>
      <c r="Z2375">
        <f t="shared" si="298"/>
        <v>84.212582982059786</v>
      </c>
      <c r="AA2375">
        <f t="shared" si="299"/>
        <v>265.69421354612632</v>
      </c>
      <c r="AB2375">
        <f t="shared" si="300"/>
        <v>44.587397643967961</v>
      </c>
      <c r="AC2375">
        <f t="shared" si="301"/>
        <v>140.67510022351667</v>
      </c>
      <c r="AD2375">
        <f t="shared" si="302"/>
        <v>44.587397643967961</v>
      </c>
      <c r="AE2375">
        <f t="shared" si="303"/>
        <v>140.67510022351667</v>
      </c>
    </row>
    <row r="2376" spans="1:31" x14ac:dyDescent="0.3">
      <c r="A2376">
        <v>2374</v>
      </c>
      <c r="B2376">
        <v>-279.31288245411702</v>
      </c>
      <c r="C2376">
        <v>114.04300896229999</v>
      </c>
      <c r="D2376">
        <v>0</v>
      </c>
      <c r="E2376">
        <v>119.8</v>
      </c>
      <c r="F2376">
        <v>0.687703386715107</v>
      </c>
      <c r="G2376">
        <v>0.26028451161503502</v>
      </c>
      <c r="H2376">
        <v>3.1300592945179999</v>
      </c>
      <c r="I2376">
        <v>0.14122597805950399</v>
      </c>
      <c r="J2376">
        <v>0.28657365659815298</v>
      </c>
      <c r="K2376">
        <v>0</v>
      </c>
      <c r="L2376">
        <v>0.26028451161503502</v>
      </c>
      <c r="M2376">
        <v>1569.6416805987701</v>
      </c>
      <c r="N2376">
        <v>2.82465980550737E-2</v>
      </c>
      <c r="O2376">
        <v>0</v>
      </c>
      <c r="P2376">
        <v>9.2147206933573607</v>
      </c>
      <c r="Q2376">
        <v>18.3552382502554</v>
      </c>
      <c r="R2376">
        <v>0</v>
      </c>
      <c r="S2376">
        <v>0</v>
      </c>
      <c r="T2376">
        <v>0</v>
      </c>
      <c r="U2376">
        <v>0</v>
      </c>
      <c r="V2376">
        <v>9.2147206933573607</v>
      </c>
      <c r="W2376">
        <v>111.528256293032</v>
      </c>
      <c r="X2376">
        <f t="shared" si="296"/>
        <v>84.212582982059786</v>
      </c>
      <c r="Y2376">
        <f t="shared" si="297"/>
        <v>265.69421354612632</v>
      </c>
      <c r="Z2376">
        <f t="shared" si="298"/>
        <v>84.212582982059786</v>
      </c>
      <c r="AA2376">
        <f t="shared" si="299"/>
        <v>265.69421354612632</v>
      </c>
      <c r="AB2376">
        <f t="shared" si="300"/>
        <v>44.587397643967961</v>
      </c>
      <c r="AC2376">
        <f t="shared" si="301"/>
        <v>140.67510022351667</v>
      </c>
      <c r="AD2376">
        <f t="shared" si="302"/>
        <v>44.587397643967961</v>
      </c>
      <c r="AE2376">
        <f t="shared" si="303"/>
        <v>140.67510022351667</v>
      </c>
    </row>
    <row r="2377" spans="1:31" x14ac:dyDescent="0.3">
      <c r="A2377">
        <v>2375</v>
      </c>
      <c r="B2377">
        <v>-279.08552680964101</v>
      </c>
      <c r="C2377">
        <v>113.941988852441</v>
      </c>
      <c r="D2377">
        <v>0</v>
      </c>
      <c r="E2377">
        <v>119.85</v>
      </c>
      <c r="F2377">
        <v>0.54040524795296596</v>
      </c>
      <c r="G2377">
        <v>0.24878836723409201</v>
      </c>
      <c r="H2377">
        <v>2.4484242484841401</v>
      </c>
      <c r="I2377">
        <v>0.146663717398022</v>
      </c>
      <c r="J2377">
        <v>0.38118435269008699</v>
      </c>
      <c r="K2377">
        <v>0</v>
      </c>
      <c r="L2377">
        <v>0.24878836723409201</v>
      </c>
      <c r="M2377">
        <v>1569.8904689660101</v>
      </c>
      <c r="N2377">
        <v>2.6999013373616099E-2</v>
      </c>
      <c r="O2377">
        <v>0</v>
      </c>
      <c r="P2377">
        <v>9.2147206933573607</v>
      </c>
      <c r="Q2377">
        <v>18.3552382502554</v>
      </c>
      <c r="R2377">
        <v>0</v>
      </c>
      <c r="S2377">
        <v>0</v>
      </c>
      <c r="T2377">
        <v>0</v>
      </c>
      <c r="U2377">
        <v>0</v>
      </c>
      <c r="V2377">
        <v>9.2147206933573607</v>
      </c>
      <c r="W2377">
        <v>111.555255306406</v>
      </c>
      <c r="X2377">
        <f t="shared" si="296"/>
        <v>84.212582982059786</v>
      </c>
      <c r="Y2377">
        <f t="shared" si="297"/>
        <v>265.69421354612632</v>
      </c>
      <c r="Z2377">
        <f t="shared" si="298"/>
        <v>84.212582982059786</v>
      </c>
      <c r="AA2377">
        <f t="shared" si="299"/>
        <v>265.69421354612632</v>
      </c>
      <c r="AB2377">
        <f t="shared" si="300"/>
        <v>44.587397643967961</v>
      </c>
      <c r="AC2377">
        <f t="shared" si="301"/>
        <v>140.67510022351667</v>
      </c>
      <c r="AD2377">
        <f t="shared" si="302"/>
        <v>44.587397643967961</v>
      </c>
      <c r="AE2377">
        <f t="shared" si="303"/>
        <v>140.67510022351667</v>
      </c>
    </row>
    <row r="2378" spans="1:31" x14ac:dyDescent="0.3">
      <c r="A2378">
        <v>2376</v>
      </c>
      <c r="B2378">
        <v>-278.85962806633898</v>
      </c>
      <c r="C2378">
        <v>113.867453870215</v>
      </c>
      <c r="D2378">
        <v>0</v>
      </c>
      <c r="E2378">
        <v>119.9</v>
      </c>
      <c r="F2378">
        <v>0.432911105027322</v>
      </c>
      <c r="G2378">
        <v>0.23787750167056601</v>
      </c>
      <c r="H2378">
        <v>1.95069162770795</v>
      </c>
      <c r="I2378">
        <v>0.13064508472010999</v>
      </c>
      <c r="J2378">
        <v>0.495711900196453</v>
      </c>
      <c r="K2378">
        <v>0</v>
      </c>
      <c r="L2378">
        <v>0.23787750167056601</v>
      </c>
      <c r="M2378">
        <v>1570.1283464676801</v>
      </c>
      <c r="N2378">
        <v>2.5814944325121499E-2</v>
      </c>
      <c r="O2378">
        <v>0</v>
      </c>
      <c r="P2378">
        <v>9.2147206933573607</v>
      </c>
      <c r="Q2378">
        <v>18.3552382502554</v>
      </c>
      <c r="R2378">
        <v>0</v>
      </c>
      <c r="S2378">
        <v>0</v>
      </c>
      <c r="T2378">
        <v>0</v>
      </c>
      <c r="U2378">
        <v>0</v>
      </c>
      <c r="V2378">
        <v>9.2147206933573607</v>
      </c>
      <c r="W2378">
        <v>111.581070250731</v>
      </c>
      <c r="X2378">
        <f t="shared" si="296"/>
        <v>84.212582982059786</v>
      </c>
      <c r="Y2378">
        <f t="shared" si="297"/>
        <v>265.69421354612632</v>
      </c>
      <c r="Z2378">
        <f t="shared" si="298"/>
        <v>84.212582982059786</v>
      </c>
      <c r="AA2378">
        <f t="shared" si="299"/>
        <v>265.69421354612632</v>
      </c>
      <c r="AB2378">
        <f t="shared" si="300"/>
        <v>44.587397643967961</v>
      </c>
      <c r="AC2378">
        <f t="shared" si="301"/>
        <v>140.67510022351667</v>
      </c>
      <c r="AD2378">
        <f t="shared" si="302"/>
        <v>44.587397643967961</v>
      </c>
      <c r="AE2378">
        <f t="shared" si="303"/>
        <v>140.67510022351667</v>
      </c>
    </row>
    <row r="2379" spans="1:31" x14ac:dyDescent="0.3">
      <c r="A2379">
        <v>2377</v>
      </c>
      <c r="B2379">
        <v>-278.63551129146799</v>
      </c>
      <c r="C2379">
        <v>113.822243703723</v>
      </c>
      <c r="D2379">
        <v>0</v>
      </c>
      <c r="E2379">
        <v>119.95</v>
      </c>
      <c r="F2379">
        <v>0.35915694691595101</v>
      </c>
      <c r="G2379">
        <v>0.228631336287965</v>
      </c>
      <c r="H2379">
        <v>1.6079846489815199</v>
      </c>
      <c r="I2379">
        <v>7.9325129532753696E-2</v>
      </c>
      <c r="J2379">
        <v>0.61681663482885396</v>
      </c>
      <c r="K2379">
        <v>0</v>
      </c>
      <c r="L2379">
        <v>0.228631336287965</v>
      </c>
      <c r="M2379">
        <v>1570.35697780396</v>
      </c>
      <c r="N2379">
        <v>2.4811531884279401E-2</v>
      </c>
      <c r="O2379">
        <v>0</v>
      </c>
      <c r="P2379">
        <v>9.2147206933573607</v>
      </c>
      <c r="Q2379">
        <v>18.3552382502554</v>
      </c>
      <c r="R2379">
        <v>0</v>
      </c>
      <c r="S2379">
        <v>0</v>
      </c>
      <c r="T2379">
        <v>0</v>
      </c>
      <c r="U2379">
        <v>0</v>
      </c>
      <c r="V2379">
        <v>9.2147206933573607</v>
      </c>
      <c r="W2379">
        <v>111.605881782615</v>
      </c>
      <c r="X2379">
        <f t="shared" si="296"/>
        <v>84.212582982059786</v>
      </c>
      <c r="Y2379">
        <f t="shared" si="297"/>
        <v>265.69421354612632</v>
      </c>
      <c r="Z2379">
        <f t="shared" si="298"/>
        <v>84.212582982059786</v>
      </c>
      <c r="AA2379">
        <f t="shared" si="299"/>
        <v>265.69421354612632</v>
      </c>
      <c r="AB2379">
        <f t="shared" si="300"/>
        <v>44.587397643967961</v>
      </c>
      <c r="AC2379">
        <f t="shared" si="301"/>
        <v>140.67510022351667</v>
      </c>
      <c r="AD2379">
        <f t="shared" si="302"/>
        <v>44.587397643967961</v>
      </c>
      <c r="AE2379">
        <f t="shared" si="303"/>
        <v>140.67510022351667</v>
      </c>
    </row>
    <row r="2380" spans="1:31" x14ac:dyDescent="0.3">
      <c r="A2380">
        <v>2378</v>
      </c>
      <c r="B2380">
        <v>-278.41350155228503</v>
      </c>
      <c r="C2380">
        <v>113.80919804106701</v>
      </c>
      <c r="D2380">
        <v>0</v>
      </c>
      <c r="E2380">
        <v>120</v>
      </c>
      <c r="F2380">
        <v>0.31521809453793298</v>
      </c>
      <c r="G2380">
        <v>0.222392701332804</v>
      </c>
      <c r="H2380">
        <v>1.4559438854375599</v>
      </c>
      <c r="I2380">
        <v>-1.21937390856868E-2</v>
      </c>
      <c r="J2380">
        <v>0.68673140907257901</v>
      </c>
      <c r="K2380">
        <v>0</v>
      </c>
      <c r="L2380">
        <v>0.222392701332804</v>
      </c>
      <c r="M2380">
        <v>1570.5793705052999</v>
      </c>
      <c r="N2380">
        <v>2.4134502686893301E-2</v>
      </c>
      <c r="O2380">
        <v>0</v>
      </c>
      <c r="P2380">
        <v>9.2147206933573607</v>
      </c>
      <c r="Q2380">
        <v>18.3552382502554</v>
      </c>
      <c r="R2380">
        <v>0</v>
      </c>
      <c r="S2380">
        <v>0</v>
      </c>
      <c r="T2380">
        <v>0</v>
      </c>
      <c r="U2380">
        <v>0</v>
      </c>
      <c r="V2380">
        <v>9.2147206933573607</v>
      </c>
      <c r="W2380">
        <v>111.63001628530201</v>
      </c>
      <c r="X2380">
        <f t="shared" si="296"/>
        <v>84.212582982059786</v>
      </c>
      <c r="Y2380">
        <f t="shared" si="297"/>
        <v>265.69421354612632</v>
      </c>
      <c r="Z2380">
        <f t="shared" si="298"/>
        <v>84.212582982059786</v>
      </c>
      <c r="AA2380">
        <f t="shared" si="299"/>
        <v>265.69421354612632</v>
      </c>
      <c r="AB2380">
        <f t="shared" si="300"/>
        <v>44.587397643967961</v>
      </c>
      <c r="AC2380">
        <f t="shared" si="301"/>
        <v>140.67510022351667</v>
      </c>
      <c r="AD2380">
        <f t="shared" si="302"/>
        <v>44.587397643967961</v>
      </c>
      <c r="AE2380">
        <f t="shared" si="303"/>
        <v>140.67510022351667</v>
      </c>
    </row>
    <row r="2381" spans="1:31" x14ac:dyDescent="0.3">
      <c r="A2381">
        <v>2379</v>
      </c>
      <c r="B2381">
        <v>-278.19341664767302</v>
      </c>
      <c r="C2381">
        <v>113.829889946086</v>
      </c>
      <c r="D2381">
        <v>0</v>
      </c>
      <c r="E2381">
        <v>120.05</v>
      </c>
      <c r="F2381">
        <v>0.379158406879407</v>
      </c>
      <c r="G2381">
        <v>0.221055468539996</v>
      </c>
      <c r="H2381">
        <v>1.6774685147898301</v>
      </c>
      <c r="I2381">
        <v>-9.4786835988288395E-2</v>
      </c>
      <c r="J2381">
        <v>0.58855249011242605</v>
      </c>
      <c r="K2381">
        <v>0</v>
      </c>
      <c r="L2381">
        <v>0.221055468539996</v>
      </c>
      <c r="M2381">
        <v>1570.80042597384</v>
      </c>
      <c r="N2381">
        <v>2.39893834980098E-2</v>
      </c>
      <c r="O2381">
        <v>0</v>
      </c>
      <c r="P2381">
        <v>9.2147206933573607</v>
      </c>
      <c r="Q2381">
        <v>18.3552382502554</v>
      </c>
      <c r="R2381">
        <v>0</v>
      </c>
      <c r="S2381">
        <v>0</v>
      </c>
      <c r="T2381">
        <v>0</v>
      </c>
      <c r="U2381">
        <v>0</v>
      </c>
      <c r="V2381">
        <v>9.2147206933573607</v>
      </c>
      <c r="W2381">
        <v>111.6540056688</v>
      </c>
      <c r="X2381">
        <f t="shared" si="296"/>
        <v>84.212582982059786</v>
      </c>
      <c r="Y2381">
        <f t="shared" si="297"/>
        <v>265.69421354612632</v>
      </c>
      <c r="Z2381">
        <f t="shared" si="298"/>
        <v>84.212582982059786</v>
      </c>
      <c r="AA2381">
        <f t="shared" si="299"/>
        <v>265.69421354612632</v>
      </c>
      <c r="AB2381">
        <f t="shared" si="300"/>
        <v>44.587397643967961</v>
      </c>
      <c r="AC2381">
        <f t="shared" si="301"/>
        <v>140.67510022351667</v>
      </c>
      <c r="AD2381">
        <f t="shared" si="302"/>
        <v>44.587397643967961</v>
      </c>
      <c r="AE2381">
        <f t="shared" si="303"/>
        <v>140.67510022351667</v>
      </c>
    </row>
    <row r="2382" spans="1:31" x14ac:dyDescent="0.3">
      <c r="A2382">
        <v>2380</v>
      </c>
      <c r="B2382">
        <v>-277.97304530301398</v>
      </c>
      <c r="C2382">
        <v>113.880825985551</v>
      </c>
      <c r="D2382">
        <v>0</v>
      </c>
      <c r="E2382">
        <v>120.1</v>
      </c>
      <c r="F2382">
        <v>0.5082827927736</v>
      </c>
      <c r="G2382">
        <v>0.22618136453541801</v>
      </c>
      <c r="H2382">
        <v>2.2563136835535502</v>
      </c>
      <c r="I2382">
        <v>-0.12132679505221999</v>
      </c>
      <c r="J2382">
        <v>0.426270742948401</v>
      </c>
      <c r="K2382">
        <v>0</v>
      </c>
      <c r="L2382">
        <v>0.22618136453541801</v>
      </c>
      <c r="M2382">
        <v>1571.02660733837</v>
      </c>
      <c r="N2382">
        <v>2.4545656028235999E-2</v>
      </c>
      <c r="O2382">
        <v>0</v>
      </c>
      <c r="P2382">
        <v>9.2147206933573607</v>
      </c>
      <c r="Q2382">
        <v>18.3552382502554</v>
      </c>
      <c r="R2382">
        <v>0</v>
      </c>
      <c r="S2382">
        <v>0</v>
      </c>
      <c r="T2382">
        <v>0</v>
      </c>
      <c r="U2382">
        <v>0</v>
      </c>
      <c r="V2382">
        <v>9.2147206933573607</v>
      </c>
      <c r="W2382">
        <v>111.67855132482801</v>
      </c>
      <c r="X2382">
        <f t="shared" si="296"/>
        <v>84.212582982059786</v>
      </c>
      <c r="Y2382">
        <f t="shared" si="297"/>
        <v>265.69421354612632</v>
      </c>
      <c r="Z2382">
        <f t="shared" si="298"/>
        <v>84.212582982059786</v>
      </c>
      <c r="AA2382">
        <f t="shared" si="299"/>
        <v>265.69421354612632</v>
      </c>
      <c r="AB2382">
        <f t="shared" si="300"/>
        <v>44.587397643967961</v>
      </c>
      <c r="AC2382">
        <f t="shared" si="301"/>
        <v>140.67510022351667</v>
      </c>
      <c r="AD2382">
        <f t="shared" si="302"/>
        <v>44.587397643967961</v>
      </c>
      <c r="AE2382">
        <f t="shared" si="303"/>
        <v>140.67510022351667</v>
      </c>
    </row>
    <row r="2383" spans="1:31" x14ac:dyDescent="0.3">
      <c r="A2383">
        <v>2381</v>
      </c>
      <c r="B2383">
        <v>-277.74966897531698</v>
      </c>
      <c r="C2383">
        <v>113.95724610197</v>
      </c>
      <c r="D2383">
        <v>0</v>
      </c>
      <c r="E2383">
        <v>120.15</v>
      </c>
      <c r="F2383">
        <v>0.75283012378367298</v>
      </c>
      <c r="G2383">
        <v>0.23608688648286899</v>
      </c>
      <c r="H2383">
        <v>3.3959960448428301</v>
      </c>
      <c r="I2383">
        <v>-0.104943426815139</v>
      </c>
      <c r="J2383">
        <v>0.27512937108109498</v>
      </c>
      <c r="K2383">
        <v>0</v>
      </c>
      <c r="L2383">
        <v>0.23608688648286899</v>
      </c>
      <c r="M2383">
        <v>1571.2626942248601</v>
      </c>
      <c r="N2383">
        <v>2.5620623167998801E-2</v>
      </c>
      <c r="O2383">
        <v>0</v>
      </c>
      <c r="P2383">
        <v>9.2147206933573607</v>
      </c>
      <c r="Q2383">
        <v>18.3552382502554</v>
      </c>
      <c r="R2383">
        <v>0</v>
      </c>
      <c r="S2383">
        <v>0</v>
      </c>
      <c r="T2383">
        <v>0</v>
      </c>
      <c r="U2383">
        <v>0</v>
      </c>
      <c r="V2383">
        <v>9.2147206933573607</v>
      </c>
      <c r="W2383">
        <v>111.704171947996</v>
      </c>
      <c r="X2383">
        <f t="shared" si="296"/>
        <v>84.212582982059786</v>
      </c>
      <c r="Y2383">
        <f t="shared" si="297"/>
        <v>265.69421354612632</v>
      </c>
      <c r="Z2383">
        <f t="shared" si="298"/>
        <v>84.212582982059786</v>
      </c>
      <c r="AA2383">
        <f t="shared" si="299"/>
        <v>265.69421354612632</v>
      </c>
      <c r="AB2383">
        <f t="shared" si="300"/>
        <v>44.587397643967961</v>
      </c>
      <c r="AC2383">
        <f t="shared" si="301"/>
        <v>140.67510022351667</v>
      </c>
      <c r="AD2383">
        <f t="shared" si="302"/>
        <v>44.587397643967961</v>
      </c>
      <c r="AE2383">
        <f t="shared" si="303"/>
        <v>140.67510022351667</v>
      </c>
    </row>
    <row r="2384" spans="1:31" x14ac:dyDescent="0.3">
      <c r="A2384">
        <v>2382</v>
      </c>
      <c r="B2384">
        <v>-277.52056912158798</v>
      </c>
      <c r="C2384">
        <v>114.054390237852</v>
      </c>
      <c r="D2384">
        <v>0</v>
      </c>
      <c r="E2384">
        <v>120.2</v>
      </c>
      <c r="F2384">
        <v>1.2732965897925601</v>
      </c>
      <c r="G2384">
        <v>0.248844783177046</v>
      </c>
      <c r="H2384">
        <v>5.9051970174873603</v>
      </c>
      <c r="I2384">
        <v>-6.9378198613300301E-2</v>
      </c>
      <c r="J2384">
        <v>0.154478155391195</v>
      </c>
      <c r="K2384">
        <v>0</v>
      </c>
      <c r="L2384">
        <v>0.248844783177046</v>
      </c>
      <c r="M2384">
        <v>1571.51153900803</v>
      </c>
      <c r="N2384">
        <v>2.7005135745072701E-2</v>
      </c>
      <c r="O2384">
        <v>0</v>
      </c>
      <c r="P2384">
        <v>9.2147206933573607</v>
      </c>
      <c r="Q2384">
        <v>17.993841362613299</v>
      </c>
      <c r="R2384">
        <v>0</v>
      </c>
      <c r="S2384">
        <v>0</v>
      </c>
      <c r="T2384">
        <v>0</v>
      </c>
      <c r="U2384">
        <v>0</v>
      </c>
      <c r="V2384">
        <v>9.2147206933573607</v>
      </c>
      <c r="W2384">
        <v>111.731177083741</v>
      </c>
      <c r="X2384">
        <f t="shared" si="296"/>
        <v>85.999181868869513</v>
      </c>
      <c r="Y2384">
        <f t="shared" si="297"/>
        <v>263.90761465931661</v>
      </c>
      <c r="Z2384">
        <f t="shared" si="298"/>
        <v>85.999181868869513</v>
      </c>
      <c r="AA2384">
        <f t="shared" si="299"/>
        <v>263.90761465931661</v>
      </c>
      <c r="AB2384">
        <f t="shared" si="300"/>
        <v>44.636827289236109</v>
      </c>
      <c r="AC2384">
        <f t="shared" si="301"/>
        <v>136.9780311843453</v>
      </c>
      <c r="AD2384">
        <f t="shared" si="302"/>
        <v>44.636827289236109</v>
      </c>
      <c r="AE2384">
        <f t="shared" si="303"/>
        <v>136.9780311843453</v>
      </c>
    </row>
    <row r="2385" spans="1:31" x14ac:dyDescent="0.3">
      <c r="A2385">
        <v>2383</v>
      </c>
      <c r="B2385">
        <v>-277.28302719883698</v>
      </c>
      <c r="C2385">
        <v>114.16749833570201</v>
      </c>
      <c r="D2385">
        <v>0</v>
      </c>
      <c r="E2385">
        <v>120.25</v>
      </c>
      <c r="F2385">
        <v>2.9441837808710498</v>
      </c>
      <c r="G2385">
        <v>0.26309619317602301</v>
      </c>
      <c r="H2385">
        <v>14.1464931480629</v>
      </c>
      <c r="I2385">
        <v>-3.0982149940139699E-2</v>
      </c>
      <c r="J2385">
        <v>6.3537599683957696E-2</v>
      </c>
      <c r="K2385">
        <v>0</v>
      </c>
      <c r="L2385">
        <v>0.26309619317602301</v>
      </c>
      <c r="M2385">
        <v>1571.77463520121</v>
      </c>
      <c r="N2385">
        <v>2.8091382598626698E-2</v>
      </c>
      <c r="O2385">
        <v>0.30201066996576598</v>
      </c>
      <c r="P2385">
        <v>9.5167313633231192</v>
      </c>
      <c r="Q2385">
        <v>6.0022704261667004</v>
      </c>
      <c r="R2385">
        <v>10.7510076766577</v>
      </c>
      <c r="S2385">
        <v>35454.086889813902</v>
      </c>
      <c r="T2385">
        <v>224.36137080166</v>
      </c>
      <c r="U2385">
        <v>0.88122578895616099</v>
      </c>
      <c r="V2385">
        <v>13.2786816049401</v>
      </c>
      <c r="W2385">
        <v>111.75926846634</v>
      </c>
      <c r="X2385">
        <f t="shared" si="296"/>
        <v>103.41717572467883</v>
      </c>
      <c r="Y2385">
        <f t="shared" si="297"/>
        <v>162.76273197274611</v>
      </c>
      <c r="Z2385">
        <f t="shared" si="298"/>
        <v>188.80344991053573</v>
      </c>
      <c r="AA2385">
        <f t="shared" si="299"/>
        <v>248.14900615860302</v>
      </c>
      <c r="AB2385">
        <f t="shared" si="300"/>
        <v>17.820858764018983</v>
      </c>
      <c r="AC2385">
        <f t="shared" si="301"/>
        <v>28.047291353751511</v>
      </c>
      <c r="AD2385">
        <f t="shared" si="302"/>
        <v>32.534630649483816</v>
      </c>
      <c r="AE2385">
        <f t="shared" si="303"/>
        <v>42.761063239216341</v>
      </c>
    </row>
    <row r="2386" spans="1:31" x14ac:dyDescent="0.3">
      <c r="A2386">
        <v>2384</v>
      </c>
      <c r="B2386">
        <v>-277.03432466407099</v>
      </c>
      <c r="C2386">
        <v>114.29181033803</v>
      </c>
      <c r="D2386">
        <v>0</v>
      </c>
      <c r="E2386">
        <v>120.3</v>
      </c>
      <c r="F2386">
        <v>33.409409259663597</v>
      </c>
      <c r="G2386">
        <v>0.27804032930815098</v>
      </c>
      <c r="H2386">
        <v>189.829723383252</v>
      </c>
      <c r="I2386">
        <v>2.3518204635370899E-3</v>
      </c>
      <c r="J2386">
        <v>-4.7137552888293598E-3</v>
      </c>
      <c r="K2386">
        <v>0</v>
      </c>
      <c r="L2386">
        <v>0.27804032930815098</v>
      </c>
      <c r="M2386">
        <v>1572.05267553052</v>
      </c>
      <c r="N2386">
        <v>2.8706970872834699E-2</v>
      </c>
      <c r="O2386">
        <v>0.33746502047174498</v>
      </c>
      <c r="P2386">
        <v>9.8541963837948696</v>
      </c>
      <c r="Q2386">
        <v>0.47710218519787501</v>
      </c>
      <c r="R2386">
        <v>11.7555078160854</v>
      </c>
      <c r="S2386">
        <v>37984.768704135502</v>
      </c>
      <c r="T2386">
        <v>230</v>
      </c>
      <c r="U2386">
        <v>0.88</v>
      </c>
      <c r="V2386">
        <v>29.449140820305502</v>
      </c>
      <c r="W2386">
        <v>111.78797543721301</v>
      </c>
      <c r="X2386">
        <f t="shared" si="296"/>
        <v>127.70114645209148</v>
      </c>
      <c r="Y2386">
        <f t="shared" si="297"/>
        <v>132.41834387197159</v>
      </c>
      <c r="Z2386">
        <f t="shared" si="298"/>
        <v>221.0653262356839</v>
      </c>
      <c r="AA2386">
        <f t="shared" si="299"/>
        <v>225.78252365556401</v>
      </c>
      <c r="AB2386">
        <f t="shared" si="300"/>
        <v>1.7396598311757334</v>
      </c>
      <c r="AC2386">
        <f t="shared" si="301"/>
        <v>1.8039217355915247</v>
      </c>
      <c r="AD2386">
        <f t="shared" si="302"/>
        <v>3.0115506305360951</v>
      </c>
      <c r="AE2386">
        <f t="shared" si="303"/>
        <v>3.0758125349518863</v>
      </c>
    </row>
    <row r="2387" spans="1:31" x14ac:dyDescent="0.3">
      <c r="A2387">
        <v>2385</v>
      </c>
      <c r="B2387">
        <v>-276.77174297429798</v>
      </c>
      <c r="C2387">
        <v>114.422566187342</v>
      </c>
      <c r="D2387">
        <v>0</v>
      </c>
      <c r="E2387">
        <v>120.35</v>
      </c>
      <c r="F2387">
        <v>2.8971576436456798</v>
      </c>
      <c r="G2387">
        <v>0.29333638699175202</v>
      </c>
      <c r="H2387">
        <v>15.795842546302699</v>
      </c>
      <c r="I2387">
        <v>2.76922858286573E-2</v>
      </c>
      <c r="J2387">
        <v>-5.6929908833224602E-2</v>
      </c>
      <c r="K2387">
        <v>0</v>
      </c>
      <c r="L2387">
        <v>0.29333638699175202</v>
      </c>
      <c r="M2387">
        <v>1572.3460119175099</v>
      </c>
      <c r="N2387">
        <v>3.0437129189096E-2</v>
      </c>
      <c r="O2387">
        <v>0.287034802447107</v>
      </c>
      <c r="P2387">
        <v>9.7809699076458294</v>
      </c>
      <c r="Q2387">
        <v>5.70623589830742</v>
      </c>
      <c r="R2387">
        <v>-9.4304164056949098</v>
      </c>
      <c r="S2387">
        <v>0</v>
      </c>
      <c r="T2387">
        <v>0</v>
      </c>
      <c r="U2387">
        <v>0</v>
      </c>
      <c r="V2387">
        <v>13.980145029609499</v>
      </c>
      <c r="W2387">
        <v>111.818412566402</v>
      </c>
      <c r="X2387">
        <f t="shared" si="296"/>
        <v>185.77061577030167</v>
      </c>
      <c r="Y2387">
        <f t="shared" si="297"/>
        <v>242.18922396753561</v>
      </c>
      <c r="Z2387">
        <f t="shared" si="298"/>
        <v>110.87269502453211</v>
      </c>
      <c r="AA2387">
        <f t="shared" si="299"/>
        <v>167.29130322176604</v>
      </c>
      <c r="AB2387">
        <f t="shared" si="300"/>
        <v>30.304237023400841</v>
      </c>
      <c r="AC2387">
        <f t="shared" si="301"/>
        <v>39.507645583198958</v>
      </c>
      <c r="AD2387">
        <f t="shared" si="302"/>
        <v>18.086350284810706</v>
      </c>
      <c r="AE2387">
        <f t="shared" si="303"/>
        <v>27.28975884460883</v>
      </c>
    </row>
    <row r="2388" spans="1:31" x14ac:dyDescent="0.3">
      <c r="A2388">
        <v>2386</v>
      </c>
      <c r="B2388">
        <v>-276.49256358652599</v>
      </c>
      <c r="C2388">
        <v>114.555005826146</v>
      </c>
      <c r="D2388">
        <v>0</v>
      </c>
      <c r="E2388">
        <v>120.4</v>
      </c>
      <c r="F2388">
        <v>1.6102227730329199</v>
      </c>
      <c r="G2388">
        <v>0.30900062861316202</v>
      </c>
      <c r="H2388">
        <v>9.3290456268662201</v>
      </c>
      <c r="I2388">
        <v>4.4333010642431697E-2</v>
      </c>
      <c r="J2388">
        <v>-9.7594726597364206E-2</v>
      </c>
      <c r="K2388">
        <v>0</v>
      </c>
      <c r="L2388">
        <v>0.30900062861316202</v>
      </c>
      <c r="M2388">
        <v>1572.6550125461199</v>
      </c>
      <c r="N2388">
        <v>3.2876078600915001E-2</v>
      </c>
      <c r="O2388">
        <v>0.18996962352136301</v>
      </c>
      <c r="P2388">
        <v>9.4939351051987302</v>
      </c>
      <c r="Q2388">
        <v>9.2789527617866394</v>
      </c>
      <c r="R2388">
        <v>-5.7783540983527102</v>
      </c>
      <c r="S2388">
        <v>0</v>
      </c>
      <c r="T2388">
        <v>0</v>
      </c>
      <c r="U2388">
        <v>0</v>
      </c>
      <c r="V2388">
        <v>11.0077561115279</v>
      </c>
      <c r="W2388">
        <v>111.851288645003</v>
      </c>
      <c r="X2388">
        <f t="shared" si="296"/>
        <v>152.79449114408195</v>
      </c>
      <c r="Y2388">
        <f t="shared" si="297"/>
        <v>244.53721080682217</v>
      </c>
      <c r="Z2388">
        <f t="shared" si="298"/>
        <v>106.90185091686359</v>
      </c>
      <c r="AA2388">
        <f t="shared" si="299"/>
        <v>198.64457057960382</v>
      </c>
      <c r="AB2388">
        <f t="shared" si="300"/>
        <v>40.717782551939294</v>
      </c>
      <c r="AC2388">
        <f t="shared" si="301"/>
        <v>65.166046896943911</v>
      </c>
      <c r="AD2388">
        <f t="shared" si="302"/>
        <v>28.487979425436755</v>
      </c>
      <c r="AE2388">
        <f t="shared" si="303"/>
        <v>52.936243770441372</v>
      </c>
    </row>
    <row r="2389" spans="1:31" x14ac:dyDescent="0.3">
      <c r="A2389">
        <v>2387</v>
      </c>
      <c r="B2389">
        <v>-276.19406795776302</v>
      </c>
      <c r="C2389">
        <v>114.68436919695</v>
      </c>
      <c r="D2389">
        <v>0</v>
      </c>
      <c r="E2389">
        <v>120.45</v>
      </c>
      <c r="F2389">
        <v>1.1568410328620999</v>
      </c>
      <c r="G2389">
        <v>0.32532218199252599</v>
      </c>
      <c r="H2389">
        <v>7.1766131736978203</v>
      </c>
      <c r="I2389">
        <v>5.2496681407341698E-2</v>
      </c>
      <c r="J2389">
        <v>-0.129074204757475</v>
      </c>
      <c r="K2389">
        <v>0</v>
      </c>
      <c r="L2389">
        <v>0.32532218199252599</v>
      </c>
      <c r="M2389">
        <v>1572.9803347281099</v>
      </c>
      <c r="N2389">
        <v>3.5134477566890997E-2</v>
      </c>
      <c r="O2389">
        <v>8.9244788320006499E-2</v>
      </c>
      <c r="P2389">
        <v>9.3039654816773592</v>
      </c>
      <c r="Q2389">
        <v>11.8316363724028</v>
      </c>
      <c r="R2389">
        <v>-2.5400915141002698</v>
      </c>
      <c r="S2389">
        <v>0</v>
      </c>
      <c r="T2389">
        <v>0</v>
      </c>
      <c r="U2389">
        <v>0</v>
      </c>
      <c r="V2389">
        <v>9.3562669691949001</v>
      </c>
      <c r="W2389">
        <v>111.88642312256999</v>
      </c>
      <c r="X2389">
        <f t="shared" si="296"/>
        <v>126.79191496001687</v>
      </c>
      <c r="Y2389">
        <f t="shared" si="297"/>
        <v>243.77348892977454</v>
      </c>
      <c r="Z2389">
        <f t="shared" si="298"/>
        <v>106.61808967747731</v>
      </c>
      <c r="AA2389">
        <f t="shared" si="299"/>
        <v>223.59966364723499</v>
      </c>
      <c r="AB2389">
        <f t="shared" si="300"/>
        <v>43.212580790998118</v>
      </c>
      <c r="AC2389">
        <f t="shared" si="301"/>
        <v>83.081650658902277</v>
      </c>
      <c r="AD2389">
        <f t="shared" si="302"/>
        <v>36.337039435225336</v>
      </c>
      <c r="AE2389">
        <f t="shared" si="303"/>
        <v>76.206109303129509</v>
      </c>
    </row>
    <row r="2390" spans="1:31" x14ac:dyDescent="0.3">
      <c r="A2390">
        <v>2388</v>
      </c>
      <c r="B2390">
        <v>-275.87353754501601</v>
      </c>
      <c r="C2390">
        <v>114.80589624226</v>
      </c>
      <c r="D2390">
        <v>0</v>
      </c>
      <c r="E2390">
        <v>120.5</v>
      </c>
      <c r="F2390">
        <v>0.93007568502345705</v>
      </c>
      <c r="G2390">
        <v>0.34279522785077998</v>
      </c>
      <c r="H2390">
        <v>6.2055879780884897</v>
      </c>
      <c r="I2390">
        <v>5.2945297793125103E-2</v>
      </c>
      <c r="J2390">
        <v>-0.15219899390858699</v>
      </c>
      <c r="K2390">
        <v>0</v>
      </c>
      <c r="L2390">
        <v>0.34279522785077998</v>
      </c>
      <c r="M2390">
        <v>1573.32312995597</v>
      </c>
      <c r="N2390">
        <v>3.7200826726944899E-2</v>
      </c>
      <c r="O2390">
        <v>0</v>
      </c>
      <c r="P2390">
        <v>9.2147206933573607</v>
      </c>
      <c r="Q2390">
        <v>13.683002764025501</v>
      </c>
      <c r="R2390">
        <v>0</v>
      </c>
      <c r="S2390">
        <v>0</v>
      </c>
      <c r="T2390">
        <v>0</v>
      </c>
      <c r="U2390">
        <v>0</v>
      </c>
      <c r="V2390">
        <v>9.2147206933573607</v>
      </c>
      <c r="W2390">
        <v>111.923623949296</v>
      </c>
      <c r="X2390">
        <f t="shared" si="296"/>
        <v>107.3102105600755</v>
      </c>
      <c r="Y2390">
        <f t="shared" si="297"/>
        <v>242.59658596811062</v>
      </c>
      <c r="Z2390">
        <f t="shared" si="298"/>
        <v>107.3102105600755</v>
      </c>
      <c r="AA2390">
        <f t="shared" si="299"/>
        <v>242.59658596811062</v>
      </c>
      <c r="AB2390">
        <f t="shared" si="300"/>
        <v>42.354306273756244</v>
      </c>
      <c r="AC2390">
        <f t="shared" si="301"/>
        <v>95.750535288612937</v>
      </c>
      <c r="AD2390">
        <f t="shared" si="302"/>
        <v>42.354306273756244</v>
      </c>
      <c r="AE2390">
        <f t="shared" si="303"/>
        <v>95.750535288612937</v>
      </c>
    </row>
    <row r="2391" spans="1:31" x14ac:dyDescent="0.3">
      <c r="A2391">
        <v>2389</v>
      </c>
      <c r="B2391">
        <v>-275.52825380529498</v>
      </c>
      <c r="C2391">
        <v>114.914826904585</v>
      </c>
      <c r="D2391">
        <v>0</v>
      </c>
      <c r="E2391">
        <v>120.55</v>
      </c>
      <c r="F2391">
        <v>0.80108799926186802</v>
      </c>
      <c r="G2391">
        <v>0.36205904229955899</v>
      </c>
      <c r="H2391">
        <v>5.7651772753599602</v>
      </c>
      <c r="I2391">
        <v>4.6966529486527901E-2</v>
      </c>
      <c r="J2391">
        <v>-0.166975605640407</v>
      </c>
      <c r="K2391">
        <v>0</v>
      </c>
      <c r="L2391">
        <v>0.36205904229955899</v>
      </c>
      <c r="M2391">
        <v>1573.68518899827</v>
      </c>
      <c r="N2391">
        <v>3.9291374567712901E-2</v>
      </c>
      <c r="O2391">
        <v>0</v>
      </c>
      <c r="P2391">
        <v>9.2147206933573607</v>
      </c>
      <c r="Q2391">
        <v>14.728268256293401</v>
      </c>
      <c r="R2391">
        <v>0</v>
      </c>
      <c r="S2391">
        <v>0</v>
      </c>
      <c r="T2391">
        <v>0</v>
      </c>
      <c r="U2391">
        <v>0</v>
      </c>
      <c r="V2391">
        <v>9.2147206933573607</v>
      </c>
      <c r="W2391">
        <v>111.962915323864</v>
      </c>
      <c r="X2391">
        <f t="shared" si="296"/>
        <v>102.14284407529316</v>
      </c>
      <c r="Y2391">
        <f t="shared" si="297"/>
        <v>247.76395245289297</v>
      </c>
      <c r="Z2391">
        <f t="shared" si="298"/>
        <v>102.14284407529316</v>
      </c>
      <c r="AA2391">
        <f t="shared" si="299"/>
        <v>247.76395245289297</v>
      </c>
      <c r="AB2391">
        <f t="shared" si="300"/>
        <v>43.394505421319195</v>
      </c>
      <c r="AC2391">
        <f t="shared" si="301"/>
        <v>105.26037604748063</v>
      </c>
      <c r="AD2391">
        <f t="shared" si="302"/>
        <v>43.394505421319195</v>
      </c>
      <c r="AE2391">
        <f t="shared" si="303"/>
        <v>105.26037604748063</v>
      </c>
    </row>
    <row r="2392" spans="1:31" x14ac:dyDescent="0.3">
      <c r="A2392">
        <v>2390</v>
      </c>
      <c r="B2392">
        <v>-275.15549819560499</v>
      </c>
      <c r="C2392">
        <v>115.006401126431</v>
      </c>
      <c r="D2392">
        <v>0</v>
      </c>
      <c r="E2392">
        <v>120.6</v>
      </c>
      <c r="F2392">
        <v>0.72624248390953605</v>
      </c>
      <c r="G2392">
        <v>0.38383926670096902</v>
      </c>
      <c r="H2392">
        <v>5.6473495030305099</v>
      </c>
      <c r="I2392">
        <v>3.6377045052865598E-2</v>
      </c>
      <c r="J2392">
        <v>-0.17329740177018399</v>
      </c>
      <c r="K2392">
        <v>0</v>
      </c>
      <c r="L2392">
        <v>0.38383926670096902</v>
      </c>
      <c r="M2392">
        <v>1574.06902826497</v>
      </c>
      <c r="N2392">
        <v>4.1655008271457197E-2</v>
      </c>
      <c r="O2392">
        <v>0</v>
      </c>
      <c r="P2392">
        <v>9.2147206933573607</v>
      </c>
      <c r="Q2392">
        <v>15.0355626849414</v>
      </c>
      <c r="R2392">
        <v>0</v>
      </c>
      <c r="S2392">
        <v>0</v>
      </c>
      <c r="T2392">
        <v>0</v>
      </c>
      <c r="U2392">
        <v>0</v>
      </c>
      <c r="V2392">
        <v>9.2147206933573607</v>
      </c>
      <c r="W2392">
        <v>112.004570332136</v>
      </c>
      <c r="X2392">
        <f t="shared" si="296"/>
        <v>100.62370569054579</v>
      </c>
      <c r="Y2392">
        <f t="shared" si="297"/>
        <v>249.28309083764034</v>
      </c>
      <c r="Z2392">
        <f t="shared" si="298"/>
        <v>100.62370569054579</v>
      </c>
      <c r="AA2392">
        <f t="shared" si="299"/>
        <v>249.28309083764034</v>
      </c>
      <c r="AB2392">
        <f t="shared" si="300"/>
        <v>43.641041224668591</v>
      </c>
      <c r="AC2392">
        <f t="shared" si="301"/>
        <v>108.1154144463238</v>
      </c>
      <c r="AD2392">
        <f t="shared" si="302"/>
        <v>43.641041224668591</v>
      </c>
      <c r="AE2392">
        <f t="shared" si="303"/>
        <v>108.1154144463238</v>
      </c>
    </row>
    <row r="2393" spans="1:31" x14ac:dyDescent="0.3">
      <c r="A2393">
        <v>2391</v>
      </c>
      <c r="B2393">
        <v>-274.752552172957</v>
      </c>
      <c r="C2393">
        <v>115.075858850307</v>
      </c>
      <c r="D2393">
        <v>0</v>
      </c>
      <c r="E2393">
        <v>120.65</v>
      </c>
      <c r="F2393">
        <v>0.68692823727638197</v>
      </c>
      <c r="G2393">
        <v>0.40888858210311901</v>
      </c>
      <c r="H2393">
        <v>5.7768496017634199</v>
      </c>
      <c r="I2393">
        <v>2.33496155974805E-2</v>
      </c>
      <c r="J2393">
        <v>-0.171522720259839</v>
      </c>
      <c r="K2393">
        <v>0</v>
      </c>
      <c r="L2393">
        <v>0.40888858210311901</v>
      </c>
      <c r="M2393">
        <v>1574.47791684707</v>
      </c>
      <c r="N2393">
        <v>4.4373410297490201E-2</v>
      </c>
      <c r="O2393">
        <v>0</v>
      </c>
      <c r="P2393">
        <v>9.2147206933573607</v>
      </c>
      <c r="Q2393">
        <v>14.698509275828901</v>
      </c>
      <c r="R2393">
        <v>0</v>
      </c>
      <c r="S2393">
        <v>0</v>
      </c>
      <c r="T2393">
        <v>0</v>
      </c>
      <c r="U2393">
        <v>0</v>
      </c>
      <c r="V2393">
        <v>9.2147206933573607</v>
      </c>
      <c r="W2393">
        <v>112.048943742433</v>
      </c>
      <c r="X2393">
        <f t="shared" si="296"/>
        <v>102.28996034327584</v>
      </c>
      <c r="Y2393">
        <f t="shared" si="297"/>
        <v>247.61683618491031</v>
      </c>
      <c r="Z2393">
        <f t="shared" si="298"/>
        <v>102.28996034327584</v>
      </c>
      <c r="AA2393">
        <f t="shared" si="299"/>
        <v>247.61683618491031</v>
      </c>
      <c r="AB2393">
        <f t="shared" si="300"/>
        <v>43.369200098029964</v>
      </c>
      <c r="AC2393">
        <f t="shared" si="301"/>
        <v>104.9853189903052</v>
      </c>
      <c r="AD2393">
        <f t="shared" si="302"/>
        <v>43.369200098029964</v>
      </c>
      <c r="AE2393">
        <f t="shared" si="303"/>
        <v>104.9853189903052</v>
      </c>
    </row>
    <row r="2394" spans="1:31" x14ac:dyDescent="0.3">
      <c r="A2394">
        <v>2392</v>
      </c>
      <c r="B2394">
        <v>-274.316697194357</v>
      </c>
      <c r="C2394">
        <v>115.11844001871999</v>
      </c>
      <c r="D2394">
        <v>0</v>
      </c>
      <c r="E2394">
        <v>120.7</v>
      </c>
      <c r="F2394">
        <v>0.67410227223478802</v>
      </c>
      <c r="G2394">
        <v>0.43793003810416498</v>
      </c>
      <c r="H2394">
        <v>6.1322205109878603</v>
      </c>
      <c r="I2394">
        <v>1.00506334264559E-2</v>
      </c>
      <c r="J2394">
        <v>-0.16276304745321499</v>
      </c>
      <c r="K2394">
        <v>0</v>
      </c>
      <c r="L2394">
        <v>0.43793003810416498</v>
      </c>
      <c r="M2394">
        <v>1574.9158468851699</v>
      </c>
      <c r="N2394">
        <v>4.7525047440651898E-2</v>
      </c>
      <c r="O2394">
        <v>0</v>
      </c>
      <c r="P2394">
        <v>9.2147206933573607</v>
      </c>
      <c r="Q2394">
        <v>13.8467097366186</v>
      </c>
      <c r="R2394">
        <v>0</v>
      </c>
      <c r="S2394">
        <v>0</v>
      </c>
      <c r="T2394">
        <v>0</v>
      </c>
      <c r="U2394">
        <v>0</v>
      </c>
      <c r="V2394">
        <v>9.2147206933573607</v>
      </c>
      <c r="W2394">
        <v>112.096468789874</v>
      </c>
      <c r="X2394">
        <f t="shared" si="296"/>
        <v>106.50091002374253</v>
      </c>
      <c r="Y2394">
        <f t="shared" si="297"/>
        <v>243.4058865044436</v>
      </c>
      <c r="Z2394">
        <f t="shared" si="298"/>
        <v>106.50091002374253</v>
      </c>
      <c r="AA2394">
        <f t="shared" si="299"/>
        <v>243.4058865044436</v>
      </c>
      <c r="AB2394">
        <f t="shared" si="300"/>
        <v>42.537799327653836</v>
      </c>
      <c r="AC2394">
        <f t="shared" si="301"/>
        <v>97.21936416306184</v>
      </c>
      <c r="AD2394">
        <f t="shared" si="302"/>
        <v>42.537799327653836</v>
      </c>
      <c r="AE2394">
        <f t="shared" si="303"/>
        <v>97.21936416306184</v>
      </c>
    </row>
    <row r="2395" spans="1:31" x14ac:dyDescent="0.3">
      <c r="A2395">
        <v>2393</v>
      </c>
      <c r="B2395">
        <v>-273.84521471681302</v>
      </c>
      <c r="C2395">
        <v>115.129384574178</v>
      </c>
      <c r="D2395">
        <v>0</v>
      </c>
      <c r="E2395">
        <v>120.75</v>
      </c>
      <c r="F2395">
        <v>0.68307651506284295</v>
      </c>
      <c r="G2395">
        <v>0.47160948879869002</v>
      </c>
      <c r="H2395">
        <v>6.7197116855566801</v>
      </c>
      <c r="I2395">
        <v>-1.76935000140186E-3</v>
      </c>
      <c r="J2395">
        <v>-0.14880538986306999</v>
      </c>
      <c r="K2395">
        <v>0</v>
      </c>
      <c r="L2395">
        <v>0.47160948879869002</v>
      </c>
      <c r="M2395">
        <v>1575.3874563739701</v>
      </c>
      <c r="N2395">
        <v>5.1180009084666099E-2</v>
      </c>
      <c r="O2395">
        <v>0</v>
      </c>
      <c r="P2395">
        <v>9.2147206933573607</v>
      </c>
      <c r="Q2395">
        <v>13.894226766307201</v>
      </c>
      <c r="R2395">
        <v>0</v>
      </c>
      <c r="S2395">
        <v>0</v>
      </c>
      <c r="T2395">
        <v>0</v>
      </c>
      <c r="U2395">
        <v>0</v>
      </c>
      <c r="V2395">
        <v>9.2147206933573607</v>
      </c>
      <c r="W2395">
        <v>112.147648798958</v>
      </c>
      <c r="X2395">
        <f t="shared" si="296"/>
        <v>106.26600519957529</v>
      </c>
      <c r="Y2395">
        <f t="shared" si="297"/>
        <v>243.64079132861085</v>
      </c>
      <c r="Z2395">
        <f t="shared" si="298"/>
        <v>106.26600519957529</v>
      </c>
      <c r="AA2395">
        <f t="shared" si="299"/>
        <v>243.64079132861085</v>
      </c>
      <c r="AB2395">
        <f t="shared" si="300"/>
        <v>42.589628165169607</v>
      </c>
      <c r="AC2395">
        <f t="shared" si="301"/>
        <v>97.647132674887544</v>
      </c>
      <c r="AD2395">
        <f t="shared" si="302"/>
        <v>42.589628165169607</v>
      </c>
      <c r="AE2395">
        <f t="shared" si="303"/>
        <v>97.647132674887544</v>
      </c>
    </row>
    <row r="2396" spans="1:31" x14ac:dyDescent="0.3">
      <c r="A2396">
        <v>2394</v>
      </c>
      <c r="B2396">
        <v>-273.335386197334</v>
      </c>
      <c r="C2396">
        <v>115.10393245918701</v>
      </c>
      <c r="D2396">
        <v>0</v>
      </c>
      <c r="E2396">
        <v>120.8</v>
      </c>
      <c r="F2396">
        <v>0.71141422091950302</v>
      </c>
      <c r="G2396">
        <v>0.51046344573546298</v>
      </c>
      <c r="H2396">
        <v>7.5632707386185398</v>
      </c>
      <c r="I2396">
        <v>-1.1045040971106399E-2</v>
      </c>
      <c r="J2396">
        <v>-0.13175578941864899</v>
      </c>
      <c r="K2396">
        <v>0</v>
      </c>
      <c r="L2396">
        <v>0.51046344573546298</v>
      </c>
      <c r="M2396">
        <v>1575.8979198197101</v>
      </c>
      <c r="N2396">
        <v>5.5413619635977997E-2</v>
      </c>
      <c r="O2396">
        <v>-5.6874760772658703E-3</v>
      </c>
      <c r="P2396">
        <v>9.2090332172800906</v>
      </c>
      <c r="Q2396">
        <v>11.2267668831458</v>
      </c>
      <c r="R2396">
        <v>-0.10263679064150499</v>
      </c>
      <c r="S2396">
        <v>7790.2850732362604</v>
      </c>
      <c r="T2396">
        <v>45.728104882858901</v>
      </c>
      <c r="U2396">
        <v>0.87221623664380898</v>
      </c>
      <c r="V2396">
        <v>9.66256684133824</v>
      </c>
      <c r="W2396">
        <v>112.203062418594</v>
      </c>
      <c r="X2396">
        <f t="shared" si="296"/>
        <v>119.84505046825863</v>
      </c>
      <c r="Y2396">
        <f t="shared" si="297"/>
        <v>230.84616808587461</v>
      </c>
      <c r="Z2396">
        <f t="shared" si="298"/>
        <v>119.02989216767445</v>
      </c>
      <c r="AA2396">
        <f t="shared" si="299"/>
        <v>230.03100978529042</v>
      </c>
      <c r="AB2396">
        <f t="shared" si="300"/>
        <v>38.813970303424426</v>
      </c>
      <c r="AC2396">
        <f t="shared" si="301"/>
        <v>74.763674242162892</v>
      </c>
      <c r="AD2396">
        <f t="shared" si="302"/>
        <v>38.549966659153398</v>
      </c>
      <c r="AE2396">
        <f t="shared" si="303"/>
        <v>74.499670597891864</v>
      </c>
    </row>
    <row r="2397" spans="1:31" x14ac:dyDescent="0.3">
      <c r="A2397">
        <v>2395</v>
      </c>
      <c r="B2397">
        <v>-272.78449309292603</v>
      </c>
      <c r="C2397">
        <v>115.037323616256</v>
      </c>
      <c r="D2397">
        <v>0</v>
      </c>
      <c r="E2397">
        <v>120.85</v>
      </c>
      <c r="F2397">
        <v>0.75795577592137398</v>
      </c>
      <c r="G2397">
        <v>0.55490535268638697</v>
      </c>
      <c r="H2397">
        <v>8.7003553787568002</v>
      </c>
      <c r="I2397">
        <v>-1.7428550385356199E-2</v>
      </c>
      <c r="J2397">
        <v>-0.113608763993997</v>
      </c>
      <c r="K2397">
        <v>0</v>
      </c>
      <c r="L2397">
        <v>0.55490535268638697</v>
      </c>
      <c r="M2397">
        <v>1576.45282517239</v>
      </c>
      <c r="N2397">
        <v>5.9645188869669401E-2</v>
      </c>
      <c r="O2397">
        <v>0.18881077389026599</v>
      </c>
      <c r="P2397">
        <v>9.39784399117036</v>
      </c>
      <c r="Q2397">
        <v>9.7474515815796607</v>
      </c>
      <c r="R2397">
        <v>3.1655658648820202</v>
      </c>
      <c r="S2397">
        <v>16130.6371832311</v>
      </c>
      <c r="T2397">
        <v>99.877487397387497</v>
      </c>
      <c r="U2397">
        <v>0.88695369065635299</v>
      </c>
      <c r="V2397">
        <v>10.537933357438201</v>
      </c>
      <c r="W2397">
        <v>112.26270760746399</v>
      </c>
      <c r="X2397">
        <f t="shared" si="296"/>
        <v>114.69513717349673</v>
      </c>
      <c r="Y2397">
        <f t="shared" si="297"/>
        <v>211.06999119342493</v>
      </c>
      <c r="Z2397">
        <f t="shared" si="298"/>
        <v>139.8365827962233</v>
      </c>
      <c r="AA2397">
        <f t="shared" si="299"/>
        <v>236.21143681615149</v>
      </c>
      <c r="AB2397">
        <f t="shared" si="300"/>
        <v>32.156744614062632</v>
      </c>
      <c r="AC2397">
        <f t="shared" si="301"/>
        <v>59.17708431031722</v>
      </c>
      <c r="AD2397">
        <f t="shared" si="302"/>
        <v>39.205579168359478</v>
      </c>
      <c r="AE2397">
        <f t="shared" si="303"/>
        <v>66.225918864614059</v>
      </c>
    </row>
    <row r="2398" spans="1:31" x14ac:dyDescent="0.3">
      <c r="A2398">
        <v>2396</v>
      </c>
      <c r="B2398">
        <v>-272.18981686059902</v>
      </c>
      <c r="C2398">
        <v>114.92479798789201</v>
      </c>
      <c r="D2398">
        <v>0</v>
      </c>
      <c r="E2398">
        <v>120.9</v>
      </c>
      <c r="F2398">
        <v>0.82231200155146</v>
      </c>
      <c r="G2398">
        <v>0.60522874876632804</v>
      </c>
      <c r="H2398">
        <v>10.180095288792099</v>
      </c>
      <c r="I2398">
        <v>-2.1124370832483998E-2</v>
      </c>
      <c r="J2398">
        <v>-9.5932643928806099E-2</v>
      </c>
      <c r="K2398">
        <v>0</v>
      </c>
      <c r="L2398">
        <v>0.60522874876632804</v>
      </c>
      <c r="M2398">
        <v>1577.0580539211601</v>
      </c>
      <c r="N2398">
        <v>6.3255710136877405E-2</v>
      </c>
      <c r="O2398">
        <v>0.34025239226543602</v>
      </c>
      <c r="P2398">
        <v>9.7380963834357903</v>
      </c>
      <c r="Q2398">
        <v>8.6757018649533908</v>
      </c>
      <c r="R2398">
        <v>5.3789988528967898</v>
      </c>
      <c r="S2398">
        <v>22472.972000109901</v>
      </c>
      <c r="T2398">
        <v>137.844757986188</v>
      </c>
      <c r="U2398">
        <v>0.88655183079079602</v>
      </c>
      <c r="V2398">
        <v>11.4750864045316</v>
      </c>
      <c r="W2398">
        <v>112.32596331760099</v>
      </c>
      <c r="X2398">
        <f t="shared" si="296"/>
        <v>112.15864270370277</v>
      </c>
      <c r="Y2398">
        <f t="shared" si="297"/>
        <v>197.93690933652874</v>
      </c>
      <c r="Z2398">
        <f t="shared" si="298"/>
        <v>154.87953777812999</v>
      </c>
      <c r="AA2398">
        <f t="shared" si="299"/>
        <v>240.65780441095598</v>
      </c>
      <c r="AB2398">
        <f t="shared" si="300"/>
        <v>27.836589904311253</v>
      </c>
      <c r="AC2398">
        <f t="shared" si="301"/>
        <v>49.125849237348937</v>
      </c>
      <c r="AD2398">
        <f t="shared" si="302"/>
        <v>38.439464616994286</v>
      </c>
      <c r="AE2398">
        <f t="shared" si="303"/>
        <v>59.72872395003197</v>
      </c>
    </row>
    <row r="2399" spans="1:31" x14ac:dyDescent="0.3">
      <c r="A2399">
        <v>2397</v>
      </c>
      <c r="B2399">
        <v>-271.54863895736099</v>
      </c>
      <c r="C2399">
        <v>114.761595516602</v>
      </c>
      <c r="D2399">
        <v>0</v>
      </c>
      <c r="E2399">
        <v>120.95</v>
      </c>
      <c r="F2399">
        <v>0.90457366785287596</v>
      </c>
      <c r="G2399">
        <v>0.66162236225569104</v>
      </c>
      <c r="H2399">
        <v>12.0624703420001</v>
      </c>
      <c r="I2399">
        <v>-2.26450076466682E-2</v>
      </c>
      <c r="J2399">
        <v>-7.9749013454764303E-2</v>
      </c>
      <c r="K2399">
        <v>0</v>
      </c>
      <c r="L2399">
        <v>0.66162236225569104</v>
      </c>
      <c r="M2399">
        <v>1577.7196762834201</v>
      </c>
      <c r="N2399">
        <v>6.6362689378827E-2</v>
      </c>
      <c r="O2399">
        <v>0.46339583174182702</v>
      </c>
      <c r="P2399">
        <v>10.2014922151776</v>
      </c>
      <c r="Q2399">
        <v>7.86161693951665</v>
      </c>
      <c r="R2399">
        <v>6.98277655832426</v>
      </c>
      <c r="S2399">
        <v>27811.217633114498</v>
      </c>
      <c r="T2399">
        <v>165.44749775584199</v>
      </c>
      <c r="U2399">
        <v>0.886723576299141</v>
      </c>
      <c r="V2399">
        <v>12.376869002841699</v>
      </c>
      <c r="W2399">
        <v>112.39232600698</v>
      </c>
      <c r="X2399">
        <f t="shared" si="296"/>
        <v>111.16957728550852</v>
      </c>
      <c r="Y2399">
        <f t="shared" si="297"/>
        <v>188.89883590919953</v>
      </c>
      <c r="Z2399">
        <f t="shared" si="298"/>
        <v>166.62793911722548</v>
      </c>
      <c r="AA2399">
        <f t="shared" si="299"/>
        <v>244.35719774091649</v>
      </c>
      <c r="AB2399">
        <f t="shared" si="300"/>
        <v>24.811499332000761</v>
      </c>
      <c r="AC2399">
        <f t="shared" si="301"/>
        <v>42.159585881485398</v>
      </c>
      <c r="AD2399">
        <f t="shared" si="302"/>
        <v>37.189032296865875</v>
      </c>
      <c r="AE2399">
        <f t="shared" si="303"/>
        <v>54.537118846350516</v>
      </c>
    </row>
    <row r="2400" spans="1:31" x14ac:dyDescent="0.3">
      <c r="A2400">
        <v>2398</v>
      </c>
      <c r="B2400">
        <v>-270.858240840218</v>
      </c>
      <c r="C2400">
        <v>114.542956144895</v>
      </c>
      <c r="D2400">
        <v>0</v>
      </c>
      <c r="E2400">
        <v>121</v>
      </c>
      <c r="F2400">
        <v>1.0051320981251399</v>
      </c>
      <c r="G2400">
        <v>0.72419109012431104</v>
      </c>
      <c r="H2400">
        <v>14.7861727500946</v>
      </c>
      <c r="I2400">
        <v>-2.19910814410204E-2</v>
      </c>
      <c r="J2400">
        <v>-6.3955540144233797E-2</v>
      </c>
      <c r="K2400">
        <v>0</v>
      </c>
      <c r="L2400">
        <v>0.72419109012431104</v>
      </c>
      <c r="M2400">
        <v>1578.4438673735399</v>
      </c>
      <c r="N2400">
        <v>6.9008472463821205E-2</v>
      </c>
      <c r="O2400">
        <v>0.58548450015120401</v>
      </c>
      <c r="P2400">
        <v>10.7869767153288</v>
      </c>
      <c r="Q2400">
        <v>7.03836247386353</v>
      </c>
      <c r="R2400">
        <v>8.4842408366328197</v>
      </c>
      <c r="S2400">
        <v>33337.464485685101</v>
      </c>
      <c r="T2400">
        <v>189.76556655628301</v>
      </c>
      <c r="U2400">
        <v>0.88624418396676297</v>
      </c>
      <c r="V2400">
        <v>13.538591111206999</v>
      </c>
      <c r="W2400">
        <v>112.46133447944401</v>
      </c>
      <c r="X2400">
        <f t="shared" si="296"/>
        <v>111.07924273352408</v>
      </c>
      <c r="Y2400">
        <f t="shared" si="297"/>
        <v>180.66883241046105</v>
      </c>
      <c r="Z2400">
        <f t="shared" si="298"/>
        <v>178.46248122831685</v>
      </c>
      <c r="AA2400">
        <f t="shared" si="299"/>
        <v>248.0520709052538</v>
      </c>
      <c r="AB2400">
        <f t="shared" si="300"/>
        <v>21.972463649585791</v>
      </c>
      <c r="AC2400">
        <f t="shared" si="301"/>
        <v>35.737904356039358</v>
      </c>
      <c r="AD2400">
        <f t="shared" si="302"/>
        <v>35.301468439167074</v>
      </c>
      <c r="AE2400">
        <f t="shared" si="303"/>
        <v>49.066909145620635</v>
      </c>
    </row>
    <row r="2401" spans="1:31" x14ac:dyDescent="0.3">
      <c r="A2401">
        <v>2399</v>
      </c>
      <c r="B2401">
        <v>-270.117228098699</v>
      </c>
      <c r="C2401">
        <v>114.265776969614</v>
      </c>
      <c r="D2401">
        <v>0</v>
      </c>
      <c r="E2401">
        <v>121.05</v>
      </c>
      <c r="F2401">
        <v>1.3136558500539199</v>
      </c>
      <c r="G2401">
        <v>0.791156228757666</v>
      </c>
      <c r="H2401">
        <v>20.006562314559599</v>
      </c>
      <c r="I2401">
        <v>-1.84338368721759E-2</v>
      </c>
      <c r="J2401">
        <v>-4.6460239846846101E-2</v>
      </c>
      <c r="K2401">
        <v>0</v>
      </c>
      <c r="L2401">
        <v>0.791156228757666</v>
      </c>
      <c r="M2401">
        <v>1579.2350236023001</v>
      </c>
      <c r="N2401">
        <v>7.0900791308333003E-2</v>
      </c>
      <c r="O2401">
        <v>0.74332157173519797</v>
      </c>
      <c r="P2401">
        <v>11.530298287063999</v>
      </c>
      <c r="Q2401">
        <v>5.81603500029422</v>
      </c>
      <c r="R2401">
        <v>10.483967216989701</v>
      </c>
      <c r="S2401">
        <v>40555.105075541498</v>
      </c>
      <c r="T2401">
        <v>217.35133283636699</v>
      </c>
      <c r="U2401">
        <v>0.882749710252963</v>
      </c>
      <c r="V2401">
        <v>16.0614662330972</v>
      </c>
      <c r="W2401">
        <v>112.532235270752</v>
      </c>
      <c r="X2401">
        <f t="shared" si="296"/>
        <v>111.61384947011558</v>
      </c>
      <c r="Y2401">
        <f t="shared" si="297"/>
        <v>169.11806166721905</v>
      </c>
      <c r="Z2401">
        <f t="shared" si="298"/>
        <v>194.87924433063861</v>
      </c>
      <c r="AA2401">
        <f t="shared" si="299"/>
        <v>252.38345652774208</v>
      </c>
      <c r="AB2401">
        <f t="shared" si="300"/>
        <v>18.000079289565786</v>
      </c>
      <c r="AC2401">
        <f t="shared" si="301"/>
        <v>27.273842213664373</v>
      </c>
      <c r="AD2401">
        <f t="shared" si="302"/>
        <v>31.428374404212065</v>
      </c>
      <c r="AE2401">
        <f t="shared" si="303"/>
        <v>40.702137328310648</v>
      </c>
    </row>
    <row r="2402" spans="1:31" x14ac:dyDescent="0.3">
      <c r="A2402">
        <v>2400</v>
      </c>
      <c r="B2402">
        <v>-269.32950285241401</v>
      </c>
      <c r="C2402">
        <v>113.93358370495601</v>
      </c>
      <c r="D2402">
        <v>0</v>
      </c>
      <c r="E2402">
        <v>121.1</v>
      </c>
      <c r="F2402">
        <v>1.6804967536340301</v>
      </c>
      <c r="G2402">
        <v>0.85490550864956305</v>
      </c>
      <c r="H2402">
        <v>27.082322103626598</v>
      </c>
      <c r="I2402">
        <v>-1.48830604667235E-2</v>
      </c>
      <c r="J2402">
        <v>-3.3792157852612803E-2</v>
      </c>
      <c r="K2402">
        <v>0</v>
      </c>
      <c r="L2402">
        <v>0.85490550864956305</v>
      </c>
      <c r="M2402">
        <v>1580.0899291109499</v>
      </c>
      <c r="N2402">
        <v>7.1595934455408794E-2</v>
      </c>
      <c r="O2402">
        <v>0.82080158492558597</v>
      </c>
      <c r="P2402">
        <v>12.3510998719896</v>
      </c>
      <c r="Q2402">
        <v>4.9090243473202104</v>
      </c>
      <c r="R2402">
        <v>11.4643602485109</v>
      </c>
      <c r="S2402">
        <v>45636.418879809098</v>
      </c>
      <c r="T2402">
        <v>230</v>
      </c>
      <c r="U2402">
        <v>0.88637478943798498</v>
      </c>
      <c r="V2402">
        <v>19.072141462297399</v>
      </c>
      <c r="W2402">
        <v>112.603831205207</v>
      </c>
      <c r="X2402">
        <f t="shared" si="296"/>
        <v>115.07941041795829</v>
      </c>
      <c r="Y2402">
        <f t="shared" si="297"/>
        <v>163.61584077554181</v>
      </c>
      <c r="Z2402">
        <f t="shared" si="298"/>
        <v>206.13124825360131</v>
      </c>
      <c r="AA2402">
        <f t="shared" si="299"/>
        <v>254.66767861118484</v>
      </c>
      <c r="AB2402">
        <f t="shared" si="300"/>
        <v>15.421106627035263</v>
      </c>
      <c r="AC2402">
        <f t="shared" si="301"/>
        <v>21.925184681671912</v>
      </c>
      <c r="AD2402">
        <f t="shared" si="302"/>
        <v>27.622421308361261</v>
      </c>
      <c r="AE2402">
        <f t="shared" si="303"/>
        <v>34.126499362997912</v>
      </c>
    </row>
    <row r="2403" spans="1:31" x14ac:dyDescent="0.3">
      <c r="A2403">
        <v>2401</v>
      </c>
      <c r="B2403">
        <v>-268.50029135349098</v>
      </c>
      <c r="C2403">
        <v>113.551559219456</v>
      </c>
      <c r="D2403">
        <v>0</v>
      </c>
      <c r="E2403">
        <v>121.15</v>
      </c>
      <c r="F2403">
        <v>2.1125791204411302</v>
      </c>
      <c r="G2403">
        <v>0.91298106084856301</v>
      </c>
      <c r="H2403">
        <v>35.696514218993698</v>
      </c>
      <c r="I2403">
        <v>-1.20464675296909E-2</v>
      </c>
      <c r="J2403">
        <v>-2.5291568605864401E-2</v>
      </c>
      <c r="K2403">
        <v>0</v>
      </c>
      <c r="L2403">
        <v>0.91298106084856301</v>
      </c>
      <c r="M2403">
        <v>1581.0029101718001</v>
      </c>
      <c r="N2403">
        <v>7.1554885908476598E-2</v>
      </c>
      <c r="O2403">
        <v>0.81614325264925103</v>
      </c>
      <c r="P2403">
        <v>13.1672431246388</v>
      </c>
      <c r="Q2403">
        <v>4.2735172154902399</v>
      </c>
      <c r="R2403">
        <v>11.4058354267121</v>
      </c>
      <c r="S2403">
        <v>48169.310223709101</v>
      </c>
      <c r="T2403">
        <v>230</v>
      </c>
      <c r="U2403">
        <v>0.89853481291836401</v>
      </c>
      <c r="V2403">
        <v>25.073320408838399</v>
      </c>
      <c r="W2403">
        <v>112.675386091116</v>
      </c>
      <c r="X2403">
        <f t="shared" si="296"/>
        <v>121.50802140007565</v>
      </c>
      <c r="Y2403">
        <f t="shared" si="297"/>
        <v>163.76107537500766</v>
      </c>
      <c r="Z2403">
        <f t="shared" si="298"/>
        <v>212.09504545908632</v>
      </c>
      <c r="AA2403">
        <f t="shared" si="299"/>
        <v>254.34809943401834</v>
      </c>
      <c r="AB2403">
        <f t="shared" si="300"/>
        <v>13.944285592213696</v>
      </c>
      <c r="AC2403">
        <f t="shared" si="301"/>
        <v>18.793254779438939</v>
      </c>
      <c r="AD2403">
        <f t="shared" si="302"/>
        <v>24.340071153304166</v>
      </c>
      <c r="AE2403">
        <f t="shared" si="303"/>
        <v>29.189040340529406</v>
      </c>
    </row>
    <row r="2404" spans="1:31" x14ac:dyDescent="0.3">
      <c r="A2404">
        <v>2402</v>
      </c>
      <c r="B2404">
        <v>-267.634819854059</v>
      </c>
      <c r="C2404">
        <v>113.124886381645</v>
      </c>
      <c r="D2404">
        <v>0</v>
      </c>
      <c r="E2404">
        <v>121.2</v>
      </c>
      <c r="F2404">
        <v>2.6198804504417001</v>
      </c>
      <c r="G2404">
        <v>0.96493037409613702</v>
      </c>
      <c r="H2404">
        <v>46.041343957449001</v>
      </c>
      <c r="I2404">
        <v>-9.8075871949116697E-3</v>
      </c>
      <c r="J2404">
        <v>-1.9379181078981001E-2</v>
      </c>
      <c r="K2404">
        <v>0</v>
      </c>
      <c r="L2404">
        <v>0.96493037409613702</v>
      </c>
      <c r="M2404">
        <v>1581.9678405458901</v>
      </c>
      <c r="N2404">
        <v>7.1105264345724395E-2</v>
      </c>
      <c r="O2404">
        <v>0.80641205058657495</v>
      </c>
      <c r="P2404">
        <v>13.973655175225399</v>
      </c>
      <c r="Q2404">
        <v>3.7656653042878498</v>
      </c>
      <c r="R2404">
        <v>11.3411019283421</v>
      </c>
      <c r="S2404">
        <v>50690.646822536597</v>
      </c>
      <c r="T2404">
        <v>230</v>
      </c>
      <c r="U2404">
        <v>0.91062582406872405</v>
      </c>
      <c r="V2404">
        <v>29.070600917437801</v>
      </c>
      <c r="W2404">
        <v>112.746491355462</v>
      </c>
      <c r="X2404">
        <f t="shared" si="296"/>
        <v>127.48569420289272</v>
      </c>
      <c r="Y2404">
        <f t="shared" si="297"/>
        <v>164.71752253784672</v>
      </c>
      <c r="Z2404">
        <f t="shared" si="298"/>
        <v>217.55859415306924</v>
      </c>
      <c r="AA2404">
        <f t="shared" si="299"/>
        <v>254.79042248802324</v>
      </c>
      <c r="AB2404">
        <f t="shared" si="300"/>
        <v>12.675161271396306</v>
      </c>
      <c r="AC2404">
        <f t="shared" si="301"/>
        <v>16.37690546728567</v>
      </c>
      <c r="AD2404">
        <f t="shared" si="302"/>
        <v>21.630585957979893</v>
      </c>
      <c r="AE2404">
        <f t="shared" si="303"/>
        <v>25.332330153869261</v>
      </c>
    </row>
    <row r="2405" spans="1:31" x14ac:dyDescent="0.3">
      <c r="A2405">
        <v>2403</v>
      </c>
      <c r="B2405">
        <v>-266.73831460624899</v>
      </c>
      <c r="C2405">
        <v>112.658748060058</v>
      </c>
      <c r="D2405">
        <v>0</v>
      </c>
      <c r="E2405">
        <v>121.25</v>
      </c>
      <c r="F2405">
        <v>3.2171528496147901</v>
      </c>
      <c r="G2405">
        <v>1.0104487093385399</v>
      </c>
      <c r="H2405">
        <v>58.377607192581898</v>
      </c>
      <c r="I2405">
        <v>-8.0335490158725594E-3</v>
      </c>
      <c r="J2405">
        <v>-1.51292449895461E-2</v>
      </c>
      <c r="K2405">
        <v>0</v>
      </c>
      <c r="L2405">
        <v>1.0104487093385399</v>
      </c>
      <c r="M2405">
        <v>1582.97828925523</v>
      </c>
      <c r="N2405">
        <v>7.0316241543665794E-2</v>
      </c>
      <c r="O2405">
        <v>0.79281247625239204</v>
      </c>
      <c r="P2405">
        <v>14.7664676514778</v>
      </c>
      <c r="Q2405">
        <v>3.3448277232732599</v>
      </c>
      <c r="R2405">
        <v>11.274955242880299</v>
      </c>
      <c r="S2405">
        <v>53310.013429140898</v>
      </c>
      <c r="T2405">
        <v>230</v>
      </c>
      <c r="U2405">
        <v>0.92</v>
      </c>
      <c r="V2405">
        <v>29.449140820305502</v>
      </c>
      <c r="W2405">
        <v>112.816807597005</v>
      </c>
      <c r="X2405">
        <f t="shared" ref="X2405:X2468" si="304">(650+2.619*P2405^2*0.224)/4-(Q2405/32.2*650*12/49)-(R2405/32.2*650*12/61)</f>
        <v>133.17063425381374</v>
      </c>
      <c r="Y2405">
        <f t="shared" ref="Y2405:Y2468" si="305">(650+2.619*P2405^2*0.224)/4+(Q2405/32.2*650*12/49)-(R2405/32.2*650*12/61)</f>
        <v>166.2415637018191</v>
      </c>
      <c r="Z2405">
        <f t="shared" ref="Z2405:Z2468" si="306">(650+2.619*P2405^2*0.224)/4-(Q2405/32.2*650*12/49)+(R2405/32.2*650*12/61)</f>
        <v>222.71818633045191</v>
      </c>
      <c r="AA2405">
        <f t="shared" ref="AA2405:AA2468" si="307">(650+2.619*P2405^2*0.224)/4+(Q2405/32.2*650*12/49)+(R2405/32.2*650*12/61)</f>
        <v>255.78911577845727</v>
      </c>
      <c r="AB2405">
        <f t="shared" ref="AB2405:AB2468" si="308">X2405/SUM(X2405:AA2405)*650*Q2405/32.2</f>
        <v>11.558595064026633</v>
      </c>
      <c r="AC2405">
        <f t="shared" ref="AC2405:AC2468" si="309">Y2405/SUM(X2405:AA2405)*650*Q2405/32.2</f>
        <v>14.428998768434472</v>
      </c>
      <c r="AD2405">
        <f t="shared" ref="AD2405:AD2468" si="310">Z2405/SUM(X2405:AA2405)*650*Q2405/32.2</f>
        <v>19.330908376404331</v>
      </c>
      <c r="AE2405">
        <f t="shared" ref="AE2405:AE2468" si="311">AA2405/SUM(X2405:AA2405)*650*Q2405/32.2</f>
        <v>22.201312080812166</v>
      </c>
    </row>
    <row r="2406" spans="1:31" x14ac:dyDescent="0.3">
      <c r="A2406">
        <v>2404</v>
      </c>
      <c r="B2406">
        <v>-265.81600186218901</v>
      </c>
      <c r="C2406">
        <v>112.15832712322801</v>
      </c>
      <c r="D2406">
        <v>0</v>
      </c>
      <c r="E2406">
        <v>121.3</v>
      </c>
      <c r="F2406">
        <v>3.9268401393038799</v>
      </c>
      <c r="G2406">
        <v>1.0493245026554801</v>
      </c>
      <c r="H2406">
        <v>73.089745678108301</v>
      </c>
      <c r="I2406">
        <v>-6.6109867249989698E-3</v>
      </c>
      <c r="J2406">
        <v>-1.1978596512639401E-2</v>
      </c>
      <c r="K2406">
        <v>0</v>
      </c>
      <c r="L2406">
        <v>1.0493245026554801</v>
      </c>
      <c r="M2406">
        <v>1584.0276137578901</v>
      </c>
      <c r="N2406">
        <v>6.9240784152683699E-2</v>
      </c>
      <c r="O2406">
        <v>0.77649910037529102</v>
      </c>
      <c r="P2406">
        <v>15.542966751853101</v>
      </c>
      <c r="Q2406">
        <v>2.98329902340117</v>
      </c>
      <c r="R2406">
        <v>11.214475830646601</v>
      </c>
      <c r="S2406">
        <v>56337.048697347302</v>
      </c>
      <c r="T2406">
        <v>230</v>
      </c>
      <c r="U2406">
        <v>0.92</v>
      </c>
      <c r="V2406">
        <v>29.449140820305502</v>
      </c>
      <c r="W2406">
        <v>112.88604838115801</v>
      </c>
      <c r="X2406">
        <f t="shared" si="304"/>
        <v>138.64982718740362</v>
      </c>
      <c r="Y2406">
        <f t="shared" si="305"/>
        <v>168.14625560992755</v>
      </c>
      <c r="Z2406">
        <f t="shared" si="306"/>
        <v>227.71704180815863</v>
      </c>
      <c r="AA2406">
        <f t="shared" si="307"/>
        <v>257.21347023068256</v>
      </c>
      <c r="AB2406">
        <f t="shared" si="308"/>
        <v>10.546257475698098</v>
      </c>
      <c r="AC2406">
        <f t="shared" si="309"/>
        <v>12.789873173372031</v>
      </c>
      <c r="AD2406">
        <f t="shared" si="310"/>
        <v>17.321064174621139</v>
      </c>
      <c r="AE2406">
        <f t="shared" si="311"/>
        <v>19.564679872295073</v>
      </c>
    </row>
    <row r="2407" spans="1:31" x14ac:dyDescent="0.3">
      <c r="A2407">
        <v>2405</v>
      </c>
      <c r="B2407">
        <v>-264.87310787400799</v>
      </c>
      <c r="C2407">
        <v>111.628806439689</v>
      </c>
      <c r="D2407">
        <v>0</v>
      </c>
      <c r="E2407">
        <v>121.35</v>
      </c>
      <c r="F2407">
        <v>4.7843168831341796</v>
      </c>
      <c r="G2407">
        <v>1.0814070589943101</v>
      </c>
      <c r="H2407">
        <v>90.783879972153002</v>
      </c>
      <c r="I2407">
        <v>-5.4507845472463699E-3</v>
      </c>
      <c r="J2407">
        <v>-9.5719877358611295E-3</v>
      </c>
      <c r="K2407">
        <v>0</v>
      </c>
      <c r="L2407">
        <v>1.0814070589943101</v>
      </c>
      <c r="M2407">
        <v>1585.10902081688</v>
      </c>
      <c r="N2407">
        <v>6.79201817483778E-2</v>
      </c>
      <c r="O2407">
        <v>0.757534259692072</v>
      </c>
      <c r="P2407">
        <v>16.300501011545101</v>
      </c>
      <c r="Q2407">
        <v>2.6610871392951498</v>
      </c>
      <c r="R2407">
        <v>11.153301422226599</v>
      </c>
      <c r="S2407">
        <v>59301.363497058701</v>
      </c>
      <c r="T2407">
        <v>230</v>
      </c>
      <c r="U2407">
        <v>0.92</v>
      </c>
      <c r="V2407">
        <v>29.449140820305502</v>
      </c>
      <c r="W2407">
        <v>112.953968562906</v>
      </c>
      <c r="X2407">
        <f t="shared" si="304"/>
        <v>144.02354495320694</v>
      </c>
      <c r="Y2407">
        <f t="shared" si="305"/>
        <v>170.33420496905453</v>
      </c>
      <c r="Z2407">
        <f t="shared" si="306"/>
        <v>232.60490234386722</v>
      </c>
      <c r="AA2407">
        <f t="shared" si="307"/>
        <v>258.91556235971484</v>
      </c>
      <c r="AB2407">
        <f t="shared" si="308"/>
        <v>9.6002084217792891</v>
      </c>
      <c r="AC2407">
        <f t="shared" si="309"/>
        <v>11.354003747042093</v>
      </c>
      <c r="AD2407">
        <f t="shared" si="310"/>
        <v>15.504795019135656</v>
      </c>
      <c r="AE2407">
        <f t="shared" si="311"/>
        <v>17.258590344398463</v>
      </c>
    </row>
    <row r="2408" spans="1:31" x14ac:dyDescent="0.3">
      <c r="A2408">
        <v>2406</v>
      </c>
      <c r="B2408">
        <v>-263.91485889383603</v>
      </c>
      <c r="C2408">
        <v>111.075368877975</v>
      </c>
      <c r="D2408">
        <v>0</v>
      </c>
      <c r="E2408">
        <v>121.4</v>
      </c>
      <c r="F2408">
        <v>5.8479618314331603</v>
      </c>
      <c r="G2408">
        <v>1.1065867533624401</v>
      </c>
      <c r="H2408">
        <v>112.475027008597</v>
      </c>
      <c r="I2408">
        <v>-4.4844094647955701E-3</v>
      </c>
      <c r="J2408">
        <v>-7.6770767727602001E-3</v>
      </c>
      <c r="K2408">
        <v>0</v>
      </c>
      <c r="L2408">
        <v>1.1065867533624401</v>
      </c>
      <c r="M2408">
        <v>1586.2156075702401</v>
      </c>
      <c r="N2408">
        <v>6.6387603893782898E-2</v>
      </c>
      <c r="O2408">
        <v>0.73614794041572895</v>
      </c>
      <c r="P2408">
        <v>17.036648951960899</v>
      </c>
      <c r="Q2408">
        <v>2.3623584745356498</v>
      </c>
      <c r="R2408">
        <v>11.088635486732199</v>
      </c>
      <c r="S2408">
        <v>62197.459122299297</v>
      </c>
      <c r="T2408">
        <v>230</v>
      </c>
      <c r="U2408">
        <v>0.92</v>
      </c>
      <c r="V2408">
        <v>29.449140820305502</v>
      </c>
      <c r="W2408">
        <v>113.0203561668</v>
      </c>
      <c r="X2408">
        <f t="shared" si="304"/>
        <v>149.35642356877969</v>
      </c>
      <c r="Y2408">
        <f t="shared" si="305"/>
        <v>172.71349810468797</v>
      </c>
      <c r="Z2408">
        <f t="shared" si="306"/>
        <v>237.42419344609476</v>
      </c>
      <c r="AA2408">
        <f t="shared" si="307"/>
        <v>260.78126798200304</v>
      </c>
      <c r="AB2408">
        <f t="shared" si="308"/>
        <v>8.6829542395863495</v>
      </c>
      <c r="AC2408">
        <f t="shared" si="309"/>
        <v>10.040836307996383</v>
      </c>
      <c r="AD2408">
        <f t="shared" si="310"/>
        <v>13.802843947410024</v>
      </c>
      <c r="AE2408">
        <f t="shared" si="311"/>
        <v>15.16072601582005</v>
      </c>
    </row>
    <row r="2409" spans="1:31" x14ac:dyDescent="0.3">
      <c r="A2409">
        <v>2407</v>
      </c>
      <c r="B2409">
        <v>-262.94648117380098</v>
      </c>
      <c r="C2409">
        <v>110.503197306619</v>
      </c>
      <c r="D2409">
        <v>0</v>
      </c>
      <c r="E2409">
        <v>121.45</v>
      </c>
      <c r="F2409">
        <v>7.2202381299113201</v>
      </c>
      <c r="G2409">
        <v>1.1247825193018799</v>
      </c>
      <c r="H2409">
        <v>139.97714038753099</v>
      </c>
      <c r="I2409">
        <v>-3.6588134379717998E-3</v>
      </c>
      <c r="J2409">
        <v>-6.1359724572563196E-3</v>
      </c>
      <c r="K2409">
        <v>0</v>
      </c>
      <c r="L2409">
        <v>1.1247825193018799</v>
      </c>
      <c r="M2409">
        <v>1587.3403900895501</v>
      </c>
      <c r="N2409">
        <v>6.4670201597483004E-2</v>
      </c>
      <c r="O2409">
        <v>0.71188882868499803</v>
      </c>
      <c r="P2409">
        <v>17.748537780645901</v>
      </c>
      <c r="Q2409">
        <v>2.0735343407415798</v>
      </c>
      <c r="R2409">
        <v>11.007988394962799</v>
      </c>
      <c r="S2409">
        <v>65014.596899664699</v>
      </c>
      <c r="T2409">
        <v>230</v>
      </c>
      <c r="U2409">
        <v>0.92</v>
      </c>
      <c r="V2409">
        <v>29.449140820305502</v>
      </c>
      <c r="W2409">
        <v>113.085026368398</v>
      </c>
      <c r="X2409">
        <f t="shared" si="304"/>
        <v>154.73637647782232</v>
      </c>
      <c r="Y2409">
        <f t="shared" si="305"/>
        <v>175.23779346069</v>
      </c>
      <c r="Z2409">
        <f t="shared" si="306"/>
        <v>242.16363386577655</v>
      </c>
      <c r="AA2409">
        <f t="shared" si="307"/>
        <v>262.66505084864423</v>
      </c>
      <c r="AB2409">
        <f t="shared" si="308"/>
        <v>7.7584901725852733</v>
      </c>
      <c r="AC2409">
        <f t="shared" si="309"/>
        <v>8.7864323139630578</v>
      </c>
      <c r="AD2409">
        <f t="shared" si="310"/>
        <v>12.142097522714376</v>
      </c>
      <c r="AE2409">
        <f t="shared" si="311"/>
        <v>13.17003966409216</v>
      </c>
    </row>
    <row r="2410" spans="1:31" x14ac:dyDescent="0.3">
      <c r="A2410">
        <v>2408</v>
      </c>
      <c r="B2410">
        <v>-261.97320096603403</v>
      </c>
      <c r="C2410">
        <v>109.917474594154</v>
      </c>
      <c r="D2410">
        <v>0</v>
      </c>
      <c r="E2410">
        <v>121.5</v>
      </c>
      <c r="F2410">
        <v>9.0969523352959598</v>
      </c>
      <c r="G2410">
        <v>1.1359337387052499</v>
      </c>
      <c r="H2410">
        <v>176.812364962982</v>
      </c>
      <c r="I2410">
        <v>-2.9318124437473199E-3</v>
      </c>
      <c r="J2410">
        <v>-4.8364828029867201E-3</v>
      </c>
      <c r="K2410">
        <v>0</v>
      </c>
      <c r="L2410">
        <v>1.1359337387052499</v>
      </c>
      <c r="M2410">
        <v>1588.4763238282501</v>
      </c>
      <c r="N2410">
        <v>6.27875283076504E-2</v>
      </c>
      <c r="O2410">
        <v>0.68634395920065605</v>
      </c>
      <c r="P2410">
        <v>18.434881739846499</v>
      </c>
      <c r="Q2410">
        <v>1.7816095238416401</v>
      </c>
      <c r="R2410">
        <v>10.9312148081011</v>
      </c>
      <c r="S2410">
        <v>67728.527189704299</v>
      </c>
      <c r="T2410">
        <v>230</v>
      </c>
      <c r="U2410">
        <v>0.92</v>
      </c>
      <c r="V2410">
        <v>29.449140820305502</v>
      </c>
      <c r="W2410">
        <v>113.147813896705</v>
      </c>
      <c r="X2410">
        <f t="shared" si="304"/>
        <v>160.12670158745834</v>
      </c>
      <c r="Y2410">
        <f t="shared" si="305"/>
        <v>177.74180399076016</v>
      </c>
      <c r="Z2410">
        <f t="shared" si="306"/>
        <v>246.94421050018474</v>
      </c>
      <c r="AA2410">
        <f t="shared" si="307"/>
        <v>264.55931290348656</v>
      </c>
      <c r="AB2410">
        <f t="shared" si="308"/>
        <v>6.7800955360909692</v>
      </c>
      <c r="AC2410">
        <f t="shared" si="309"/>
        <v>7.5259553832519392</v>
      </c>
      <c r="AD2410">
        <f t="shared" si="310"/>
        <v>10.456128320118651</v>
      </c>
      <c r="AE2410">
        <f t="shared" si="311"/>
        <v>11.20198816727962</v>
      </c>
    </row>
    <row r="2411" spans="1:31" x14ac:dyDescent="0.3">
      <c r="A2411">
        <v>2409</v>
      </c>
      <c r="B2411">
        <v>-261.00024452266302</v>
      </c>
      <c r="C2411">
        <v>109.323383609114</v>
      </c>
      <c r="D2411">
        <v>0</v>
      </c>
      <c r="E2411">
        <v>121.55</v>
      </c>
      <c r="F2411">
        <v>11.901245704235</v>
      </c>
      <c r="G2411">
        <v>1.1399948856034201</v>
      </c>
      <c r="H2411">
        <v>230.682413512708</v>
      </c>
      <c r="I2411">
        <v>-2.2682355703194401E-3</v>
      </c>
      <c r="J2411">
        <v>-3.69418757739128E-3</v>
      </c>
      <c r="K2411">
        <v>0</v>
      </c>
      <c r="L2411">
        <v>1.1399948856034201</v>
      </c>
      <c r="M2411">
        <v>1589.61631871385</v>
      </c>
      <c r="N2411">
        <v>6.07517685693836E-2</v>
      </c>
      <c r="O2411">
        <v>0.65983977132848404</v>
      </c>
      <c r="P2411">
        <v>19.094721511174999</v>
      </c>
      <c r="Q2411">
        <v>1.47321531618797</v>
      </c>
      <c r="R2411">
        <v>10.8612438265873</v>
      </c>
      <c r="S2411">
        <v>70337.720537393805</v>
      </c>
      <c r="T2411">
        <v>230</v>
      </c>
      <c r="U2411">
        <v>0.91999999999999904</v>
      </c>
      <c r="V2411">
        <v>29.449140820305502</v>
      </c>
      <c r="W2411">
        <v>113.208565665275</v>
      </c>
      <c r="X2411">
        <f t="shared" si="304"/>
        <v>165.56105496795112</v>
      </c>
      <c r="Y2411">
        <f t="shared" si="305"/>
        <v>180.12700688361366</v>
      </c>
      <c r="Z2411">
        <f t="shared" si="306"/>
        <v>251.82284281784513</v>
      </c>
      <c r="AA2411">
        <f t="shared" si="307"/>
        <v>266.38879473350767</v>
      </c>
      <c r="AB2411">
        <f t="shared" si="308"/>
        <v>5.6992613457894068</v>
      </c>
      <c r="AC2411">
        <f t="shared" si="309"/>
        <v>6.2006785826729995</v>
      </c>
      <c r="AD2411">
        <f t="shared" si="310"/>
        <v>8.6687306645658264</v>
      </c>
      <c r="AE2411">
        <f t="shared" si="311"/>
        <v>9.17014790144942</v>
      </c>
    </row>
    <row r="2412" spans="1:31" x14ac:dyDescent="0.3">
      <c r="A2412">
        <v>2410</v>
      </c>
      <c r="B2412">
        <v>-260.03283809581802</v>
      </c>
      <c r="C2412">
        <v>108.726107220033</v>
      </c>
      <c r="D2412">
        <v>0</v>
      </c>
      <c r="E2412">
        <v>121.6</v>
      </c>
      <c r="F2412">
        <v>16.7407001010389</v>
      </c>
      <c r="G2412">
        <v>1.1369319591140601</v>
      </c>
      <c r="H2412">
        <v>321.90391430071901</v>
      </c>
      <c r="I2412">
        <v>-1.63664459086687E-3</v>
      </c>
      <c r="J2412">
        <v>-2.6404247194638602E-3</v>
      </c>
      <c r="K2412">
        <v>0</v>
      </c>
      <c r="L2412">
        <v>1.1369319591140601</v>
      </c>
      <c r="M2412">
        <v>1590.7532506729699</v>
      </c>
      <c r="N2412">
        <v>5.8571624429849499E-2</v>
      </c>
      <c r="O2412">
        <v>0.63249405661029401</v>
      </c>
      <c r="P2412">
        <v>19.727215567785301</v>
      </c>
      <c r="Q2412">
        <v>1.1326621808292701</v>
      </c>
      <c r="R2412">
        <v>10.798642905453701</v>
      </c>
      <c r="S2412">
        <v>72838.144820505797</v>
      </c>
      <c r="T2412">
        <v>230</v>
      </c>
      <c r="U2412">
        <v>0.91999999999999904</v>
      </c>
      <c r="V2412">
        <v>29.449140820305502</v>
      </c>
      <c r="W2412">
        <v>113.267137289704</v>
      </c>
      <c r="X2412">
        <f t="shared" si="304"/>
        <v>171.09448663143266</v>
      </c>
      <c r="Y2412">
        <f t="shared" si="305"/>
        <v>182.29332680188307</v>
      </c>
      <c r="Z2412">
        <f t="shared" si="306"/>
        <v>256.85908765224406</v>
      </c>
      <c r="AA2412">
        <f t="shared" si="307"/>
        <v>268.05792782269447</v>
      </c>
      <c r="AB2412">
        <f t="shared" si="308"/>
        <v>4.4539837608926476</v>
      </c>
      <c r="AC2412">
        <f t="shared" si="309"/>
        <v>4.7455153773816541</v>
      </c>
      <c r="AD2412">
        <f t="shared" si="310"/>
        <v>6.6866339632864449</v>
      </c>
      <c r="AE2412">
        <f t="shared" si="311"/>
        <v>6.9781655797754505</v>
      </c>
    </row>
    <row r="2413" spans="1:31" x14ac:dyDescent="0.3">
      <c r="A2413">
        <v>2411</v>
      </c>
      <c r="B2413">
        <v>-259.076207937628</v>
      </c>
      <c r="C2413">
        <v>108.130828295445</v>
      </c>
      <c r="D2413">
        <v>0</v>
      </c>
      <c r="E2413">
        <v>121.65</v>
      </c>
      <c r="F2413">
        <v>27.7074078340368</v>
      </c>
      <c r="G2413">
        <v>1.1267201327830201</v>
      </c>
      <c r="H2413">
        <v>525.94117339530101</v>
      </c>
      <c r="I2413">
        <v>-1.0062687098934E-3</v>
      </c>
      <c r="J2413">
        <v>-1.6132475813494501E-3</v>
      </c>
      <c r="K2413">
        <v>0</v>
      </c>
      <c r="L2413">
        <v>1.1267201327830201</v>
      </c>
      <c r="M2413">
        <v>1591.87997080575</v>
      </c>
      <c r="N2413">
        <v>5.6292614164217603E-2</v>
      </c>
      <c r="O2413">
        <v>0.57640237648260995</v>
      </c>
      <c r="P2413">
        <v>20.303617944267899</v>
      </c>
      <c r="Q2413">
        <v>0.73993642966867601</v>
      </c>
      <c r="R2413">
        <v>10.2393961453117</v>
      </c>
      <c r="S2413">
        <v>71704.262277865695</v>
      </c>
      <c r="T2413">
        <v>221.01780884513801</v>
      </c>
      <c r="U2413">
        <v>0.92390530050211295</v>
      </c>
      <c r="V2413">
        <v>29.449140820305502</v>
      </c>
      <c r="W2413">
        <v>113.323429903869</v>
      </c>
      <c r="X2413">
        <f t="shared" si="304"/>
        <v>178.64088331339866</v>
      </c>
      <c r="Y2413">
        <f t="shared" si="305"/>
        <v>185.95677145057152</v>
      </c>
      <c r="Z2413">
        <f t="shared" si="306"/>
        <v>259.96385442981375</v>
      </c>
      <c r="AA2413">
        <f t="shared" si="307"/>
        <v>267.27974256698661</v>
      </c>
      <c r="AB2413">
        <f t="shared" si="308"/>
        <v>2.9918870607507011</v>
      </c>
      <c r="AC2413">
        <f t="shared" si="309"/>
        <v>3.1144139462515259</v>
      </c>
      <c r="AD2413">
        <f t="shared" si="310"/>
        <v>4.3538885271124395</v>
      </c>
      <c r="AE2413">
        <f t="shared" si="311"/>
        <v>4.4764154126132647</v>
      </c>
    </row>
    <row r="2414" spans="1:31" x14ac:dyDescent="0.3">
      <c r="A2414">
        <v>2412</v>
      </c>
      <c r="B2414">
        <v>-258.13558030022199</v>
      </c>
      <c r="C2414">
        <v>107.542729703882</v>
      </c>
      <c r="D2414">
        <v>0</v>
      </c>
      <c r="E2414">
        <v>121.7</v>
      </c>
      <c r="F2414">
        <v>82.447131074123604</v>
      </c>
      <c r="G2414">
        <v>1.1093422851629999</v>
      </c>
      <c r="H2414">
        <v>1543.3065788178901</v>
      </c>
      <c r="I2414">
        <v>-3.4370188716376798E-4</v>
      </c>
      <c r="J2414">
        <v>-5.4929080891205899E-4</v>
      </c>
      <c r="K2414">
        <v>0</v>
      </c>
      <c r="L2414">
        <v>1.1093422851629999</v>
      </c>
      <c r="M2414">
        <v>1592.9893130909099</v>
      </c>
      <c r="N2414">
        <v>5.3946721207545602E-2</v>
      </c>
      <c r="O2414">
        <v>0.52009345906644999</v>
      </c>
      <c r="P2414">
        <v>20.8237114033344</v>
      </c>
      <c r="Q2414">
        <v>0.26711277414663398</v>
      </c>
      <c r="R2414">
        <v>9.6408724649924302</v>
      </c>
      <c r="S2414">
        <v>70029.374055916298</v>
      </c>
      <c r="T2414">
        <v>211.19762020876701</v>
      </c>
      <c r="U2414">
        <v>0.92817494773531795</v>
      </c>
      <c r="V2414">
        <v>29.449140820305502</v>
      </c>
      <c r="W2414">
        <v>113.377376625076</v>
      </c>
      <c r="X2414">
        <f t="shared" si="304"/>
        <v>186.49226857839199</v>
      </c>
      <c r="Y2414">
        <f t="shared" si="305"/>
        <v>189.13326190878081</v>
      </c>
      <c r="Z2414">
        <f t="shared" si="306"/>
        <v>263.0616660195293</v>
      </c>
      <c r="AA2414">
        <f t="shared" si="307"/>
        <v>265.70265934991812</v>
      </c>
      <c r="AB2414">
        <f t="shared" si="308"/>
        <v>1.1118783970053465</v>
      </c>
      <c r="AC2414">
        <f t="shared" si="309"/>
        <v>1.1276241619803713</v>
      </c>
      <c r="AD2414">
        <f t="shared" si="310"/>
        <v>1.5683898627915553</v>
      </c>
      <c r="AE2414">
        <f t="shared" si="311"/>
        <v>1.5841356277665799</v>
      </c>
    </row>
    <row r="2415" spans="1:31" x14ac:dyDescent="0.3">
      <c r="A2415">
        <v>2413</v>
      </c>
      <c r="B2415">
        <v>-257.21618143572903</v>
      </c>
      <c r="C2415">
        <v>106.966994313878</v>
      </c>
      <c r="D2415">
        <v>0</v>
      </c>
      <c r="E2415">
        <v>121.75</v>
      </c>
      <c r="F2415">
        <v>75.631258236697406</v>
      </c>
      <c r="G2415">
        <v>1.0847882334050301</v>
      </c>
      <c r="H2415">
        <v>1355.62892968907</v>
      </c>
      <c r="I2415">
        <v>3.9125466024088199E-4</v>
      </c>
      <c r="J2415">
        <v>6.2535544082746E-4</v>
      </c>
      <c r="K2415">
        <v>0</v>
      </c>
      <c r="L2415">
        <v>1.0847882334050301</v>
      </c>
      <c r="M2415">
        <v>1594.0741013243201</v>
      </c>
      <c r="N2415">
        <v>5.15147489779832E-2</v>
      </c>
      <c r="O2415">
        <v>0.46821416823535</v>
      </c>
      <c r="P2415">
        <v>21.291925571569699</v>
      </c>
      <c r="Q2415">
        <v>0.319871424334989</v>
      </c>
      <c r="R2415">
        <v>9.0889342862848608</v>
      </c>
      <c r="S2415">
        <v>68515.545123012998</v>
      </c>
      <c r="T2415">
        <v>202.33676868393201</v>
      </c>
      <c r="U2415">
        <v>0.93202749187655098</v>
      </c>
      <c r="V2415">
        <v>29.449140820305502</v>
      </c>
      <c r="W2415">
        <v>113.428891374054</v>
      </c>
      <c r="X2415">
        <f t="shared" si="304"/>
        <v>191.31533093876598</v>
      </c>
      <c r="Y2415">
        <f t="shared" si="305"/>
        <v>194.47795878743236</v>
      </c>
      <c r="Z2415">
        <f t="shared" si="306"/>
        <v>263.50114443334076</v>
      </c>
      <c r="AA2415">
        <f t="shared" si="307"/>
        <v>266.66377228200713</v>
      </c>
      <c r="AB2415">
        <f t="shared" si="308"/>
        <v>1.3486741840941121</v>
      </c>
      <c r="AC2415">
        <f t="shared" si="309"/>
        <v>1.3709690755304846</v>
      </c>
      <c r="AD2415">
        <f t="shared" si="310"/>
        <v>1.8575468533164534</v>
      </c>
      <c r="AE2415">
        <f t="shared" si="311"/>
        <v>1.8798417447528259</v>
      </c>
    </row>
    <row r="2416" spans="1:31" x14ac:dyDescent="0.3">
      <c r="A2416">
        <v>2414</v>
      </c>
      <c r="B2416">
        <v>-256.32323759627798</v>
      </c>
      <c r="C2416">
        <v>106.408804993967</v>
      </c>
      <c r="D2416">
        <v>0</v>
      </c>
      <c r="E2416">
        <v>121.8</v>
      </c>
      <c r="F2416">
        <v>24.233700437146599</v>
      </c>
      <c r="G2416">
        <v>1.0530546126742899</v>
      </c>
      <c r="H2416">
        <v>422.67911270183902</v>
      </c>
      <c r="I2416">
        <v>1.2515643946952599E-3</v>
      </c>
      <c r="J2416">
        <v>2.00770628353323E-3</v>
      </c>
      <c r="K2416">
        <v>0</v>
      </c>
      <c r="L2416">
        <v>1.0530546126742899</v>
      </c>
      <c r="M2416">
        <v>1595.12715593699</v>
      </c>
      <c r="N2416">
        <v>5.1920273865740198E-2</v>
      </c>
      <c r="O2416">
        <v>0.77481234494306905</v>
      </c>
      <c r="P2416">
        <v>20.669552899920902</v>
      </c>
      <c r="Q2416">
        <v>0.93640941758359397</v>
      </c>
      <c r="R2416">
        <v>-14.9231174501629</v>
      </c>
      <c r="S2416">
        <v>0</v>
      </c>
      <c r="T2416">
        <v>0</v>
      </c>
      <c r="U2416">
        <v>0</v>
      </c>
      <c r="V2416">
        <v>29.449140820305502</v>
      </c>
      <c r="W2416">
        <v>113.48081164792001</v>
      </c>
      <c r="X2416">
        <f t="shared" si="304"/>
        <v>279.79102414259563</v>
      </c>
      <c r="Y2416">
        <f t="shared" si="305"/>
        <v>289.04947699739603</v>
      </c>
      <c r="Z2416">
        <f t="shared" si="306"/>
        <v>161.26916678461723</v>
      </c>
      <c r="AA2416">
        <f t="shared" si="307"/>
        <v>170.52761963941762</v>
      </c>
      <c r="AB2416">
        <f t="shared" si="308"/>
        <v>5.8722848280817548</v>
      </c>
      <c r="AC2416">
        <f t="shared" si="309"/>
        <v>6.0666022562314366</v>
      </c>
      <c r="AD2416">
        <f t="shared" si="310"/>
        <v>3.3847350330439676</v>
      </c>
      <c r="AE2416">
        <f t="shared" si="311"/>
        <v>3.5790524611936485</v>
      </c>
    </row>
    <row r="2417" spans="1:31" x14ac:dyDescent="0.3">
      <c r="A2417">
        <v>2415</v>
      </c>
      <c r="B2417">
        <v>-255.46197503400001</v>
      </c>
      <c r="C2417">
        <v>105.873344612683</v>
      </c>
      <c r="D2417">
        <v>0</v>
      </c>
      <c r="E2417">
        <v>121.85</v>
      </c>
      <c r="F2417">
        <v>13.5633613854025</v>
      </c>
      <c r="G2417">
        <v>1.0141454634851299</v>
      </c>
      <c r="H2417">
        <v>227.51121400239899</v>
      </c>
      <c r="I2417">
        <v>2.3124029007452001E-3</v>
      </c>
      <c r="J2417">
        <v>3.7379441115439902E-3</v>
      </c>
      <c r="K2417">
        <v>0</v>
      </c>
      <c r="L2417">
        <v>1.0141454634851299</v>
      </c>
      <c r="M2417">
        <v>1596.14130140048</v>
      </c>
      <c r="N2417">
        <v>5.1895499313752098E-2</v>
      </c>
      <c r="O2417">
        <v>0.70534175699312096</v>
      </c>
      <c r="P2417">
        <v>19.894740554977801</v>
      </c>
      <c r="Q2417">
        <v>1.6185269277505301</v>
      </c>
      <c r="R2417">
        <v>-13.5915785823493</v>
      </c>
      <c r="S2417">
        <v>0</v>
      </c>
      <c r="T2417">
        <v>0</v>
      </c>
      <c r="U2417">
        <v>0</v>
      </c>
      <c r="V2417">
        <v>29.449140820305502</v>
      </c>
      <c r="W2417">
        <v>113.53270714723401</v>
      </c>
      <c r="X2417">
        <f t="shared" si="304"/>
        <v>266.52165494327949</v>
      </c>
      <c r="Y2417">
        <f t="shared" si="305"/>
        <v>282.52432959970508</v>
      </c>
      <c r="Z2417">
        <f t="shared" si="306"/>
        <v>158.57509864318325</v>
      </c>
      <c r="AA2417">
        <f t="shared" si="307"/>
        <v>174.57777329960885</v>
      </c>
      <c r="AB2417">
        <f t="shared" si="308"/>
        <v>9.8705970965841878</v>
      </c>
      <c r="AC2417">
        <f t="shared" si="309"/>
        <v>10.463254207447887</v>
      </c>
      <c r="AD2417">
        <f t="shared" si="310"/>
        <v>5.8728095043198811</v>
      </c>
      <c r="AE2417">
        <f t="shared" si="311"/>
        <v>6.4654666151835807</v>
      </c>
    </row>
    <row r="2418" spans="1:31" x14ac:dyDescent="0.3">
      <c r="A2418">
        <v>2416</v>
      </c>
      <c r="B2418">
        <v>-254.63762000102199</v>
      </c>
      <c r="C2418">
        <v>105.365796038559</v>
      </c>
      <c r="D2418">
        <v>0</v>
      </c>
      <c r="E2418">
        <v>121.9</v>
      </c>
      <c r="F2418">
        <v>8.8436101495361399</v>
      </c>
      <c r="G2418">
        <v>0.96807374486178799</v>
      </c>
      <c r="H2418">
        <v>141.400424006386</v>
      </c>
      <c r="I2418">
        <v>3.6871817251793002E-3</v>
      </c>
      <c r="J2418">
        <v>6.03485671203308E-3</v>
      </c>
      <c r="K2418">
        <v>0</v>
      </c>
      <c r="L2418">
        <v>0.96807374486178799</v>
      </c>
      <c r="M2418">
        <v>1597.10937514534</v>
      </c>
      <c r="N2418">
        <v>5.1405618411477498E-2</v>
      </c>
      <c r="O2418">
        <v>0.714675471698208</v>
      </c>
      <c r="P2418">
        <v>19.189398797984701</v>
      </c>
      <c r="Q2418">
        <v>2.4138216301771398</v>
      </c>
      <c r="R2418">
        <v>-13.902672388406399</v>
      </c>
      <c r="S2418">
        <v>0</v>
      </c>
      <c r="T2418">
        <v>0</v>
      </c>
      <c r="U2418">
        <v>0</v>
      </c>
      <c r="V2418">
        <v>29.449140820305502</v>
      </c>
      <c r="W2418">
        <v>113.584112765645</v>
      </c>
      <c r="X2418">
        <f t="shared" si="304"/>
        <v>259.78223570864662</v>
      </c>
      <c r="Y2418">
        <f t="shared" si="305"/>
        <v>283.64813596898597</v>
      </c>
      <c r="Z2418">
        <f t="shared" si="306"/>
        <v>149.36492114844918</v>
      </c>
      <c r="AA2418">
        <f t="shared" si="307"/>
        <v>173.23082140878853</v>
      </c>
      <c r="AB2418">
        <f t="shared" si="308"/>
        <v>14.616423628436547</v>
      </c>
      <c r="AC2418">
        <f t="shared" si="309"/>
        <v>15.959217940478579</v>
      </c>
      <c r="AD2418">
        <f t="shared" si="310"/>
        <v>8.4038885752844745</v>
      </c>
      <c r="AE2418">
        <f t="shared" si="311"/>
        <v>9.7466828873265108</v>
      </c>
    </row>
    <row r="2419" spans="1:31" x14ac:dyDescent="0.3">
      <c r="A2419">
        <v>2417</v>
      </c>
      <c r="B2419">
        <v>-253.855398749475</v>
      </c>
      <c r="C2419">
        <v>104.891342140129</v>
      </c>
      <c r="D2419">
        <v>0</v>
      </c>
      <c r="E2419">
        <v>121.95</v>
      </c>
      <c r="F2419">
        <v>6.1330542122308103</v>
      </c>
      <c r="G2419">
        <v>0.91486424572605196</v>
      </c>
      <c r="H2419">
        <v>92.575473428891002</v>
      </c>
      <c r="I2419">
        <v>5.5562739023416498E-3</v>
      </c>
      <c r="J2419">
        <v>9.2634206812806496E-3</v>
      </c>
      <c r="K2419">
        <v>0</v>
      </c>
      <c r="L2419">
        <v>0.91486424572605196</v>
      </c>
      <c r="M2419">
        <v>1598.0242393910701</v>
      </c>
      <c r="N2419">
        <v>5.0536141893728202E-2</v>
      </c>
      <c r="O2419">
        <v>0.743111485558964</v>
      </c>
      <c r="P2419">
        <v>18.474723326286501</v>
      </c>
      <c r="Q2419">
        <v>3.3962565550554098</v>
      </c>
      <c r="R2419">
        <v>-14.704555150285101</v>
      </c>
      <c r="S2419">
        <v>0</v>
      </c>
      <c r="T2419">
        <v>0</v>
      </c>
      <c r="U2419">
        <v>0</v>
      </c>
      <c r="V2419">
        <v>29.449140820305502</v>
      </c>
      <c r="W2419">
        <v>113.634648907539</v>
      </c>
      <c r="X2419">
        <f t="shared" si="304"/>
        <v>254.16197399557404</v>
      </c>
      <c r="Y2419">
        <f t="shared" si="305"/>
        <v>287.7413898016739</v>
      </c>
      <c r="Z2419">
        <f t="shared" si="306"/>
        <v>137.37597443114703</v>
      </c>
      <c r="AA2419">
        <f t="shared" si="307"/>
        <v>170.95539023724689</v>
      </c>
      <c r="AB2419">
        <f t="shared" si="308"/>
        <v>20.494140506970069</v>
      </c>
      <c r="AC2419">
        <f t="shared" si="309"/>
        <v>23.201788920513494</v>
      </c>
      <c r="AD2419">
        <f t="shared" si="310"/>
        <v>11.077198048213466</v>
      </c>
      <c r="AE2419">
        <f t="shared" si="311"/>
        <v>13.784846461756892</v>
      </c>
    </row>
    <row r="2420" spans="1:31" x14ac:dyDescent="0.3">
      <c r="A2420">
        <v>2418</v>
      </c>
      <c r="B2420">
        <v>-253.120537531487</v>
      </c>
      <c r="C2420">
        <v>104.455165785925</v>
      </c>
      <c r="D2420">
        <v>0</v>
      </c>
      <c r="E2420">
        <v>122</v>
      </c>
      <c r="F2420">
        <v>4.3538021563959903</v>
      </c>
      <c r="G2420">
        <v>0.85455884622933198</v>
      </c>
      <c r="H2420">
        <v>62.968369436882398</v>
      </c>
      <c r="I2420">
        <v>8.0129790742559694E-3</v>
      </c>
      <c r="J2420">
        <v>1.3711235789084701E-2</v>
      </c>
      <c r="K2420">
        <v>0</v>
      </c>
      <c r="L2420">
        <v>0.85455884622933198</v>
      </c>
      <c r="M2420">
        <v>1598.8787982373001</v>
      </c>
      <c r="N2420">
        <v>4.9307310802599598E-2</v>
      </c>
      <c r="O2420">
        <v>0.80066219435497799</v>
      </c>
      <c r="P2420">
        <v>17.731611840727499</v>
      </c>
      <c r="Q2420">
        <v>4.5523976322007096</v>
      </c>
      <c r="R2420">
        <v>-16.238204463439601</v>
      </c>
      <c r="S2420">
        <v>0</v>
      </c>
      <c r="T2420">
        <v>0</v>
      </c>
      <c r="U2420">
        <v>0</v>
      </c>
      <c r="V2420">
        <v>29.449140820305502</v>
      </c>
      <c r="W2420">
        <v>113.683956218342</v>
      </c>
      <c r="X2420">
        <f t="shared" si="304"/>
        <v>250.59068627348518</v>
      </c>
      <c r="Y2420">
        <f t="shared" si="305"/>
        <v>295.60108243417159</v>
      </c>
      <c r="Z2420">
        <f t="shared" si="306"/>
        <v>121.62419119678334</v>
      </c>
      <c r="AA2420">
        <f t="shared" si="307"/>
        <v>166.63458735746974</v>
      </c>
      <c r="AB2420">
        <f t="shared" si="308"/>
        <v>27.597007741479267</v>
      </c>
      <c r="AC2420">
        <f t="shared" si="309"/>
        <v>32.553904862299937</v>
      </c>
      <c r="AD2420">
        <f t="shared" si="310"/>
        <v>13.394207885067475</v>
      </c>
      <c r="AE2420">
        <f t="shared" si="311"/>
        <v>18.351105005888133</v>
      </c>
    </row>
    <row r="2421" spans="1:31" x14ac:dyDescent="0.3">
      <c r="A2421">
        <v>2419</v>
      </c>
      <c r="B2421">
        <v>-252.436371492718</v>
      </c>
      <c r="C2421">
        <v>104.061065943185</v>
      </c>
      <c r="D2421">
        <v>0</v>
      </c>
      <c r="E2421">
        <v>122.05</v>
      </c>
      <c r="F2421">
        <v>3.56299730981062</v>
      </c>
      <c r="G2421">
        <v>0.78955547914884205</v>
      </c>
      <c r="H2421">
        <v>47.080863654481597</v>
      </c>
      <c r="I2421">
        <v>1.0447089808412E-2</v>
      </c>
      <c r="J2421">
        <v>1.84931914636687E-2</v>
      </c>
      <c r="K2421">
        <v>0</v>
      </c>
      <c r="L2421">
        <v>0.78955547914884205</v>
      </c>
      <c r="M2421">
        <v>1599.6683537164399</v>
      </c>
      <c r="N2421">
        <v>4.7658756296744098E-2</v>
      </c>
      <c r="O2421">
        <v>0.72819877262550203</v>
      </c>
      <c r="P2421">
        <v>16.9309496463725</v>
      </c>
      <c r="Q2421">
        <v>5.5761325408847098</v>
      </c>
      <c r="R2421">
        <v>-15.2794329774663</v>
      </c>
      <c r="S2421">
        <v>0</v>
      </c>
      <c r="T2421">
        <v>0</v>
      </c>
      <c r="U2421">
        <v>0</v>
      </c>
      <c r="V2421">
        <v>29.3969466000433</v>
      </c>
      <c r="W2421">
        <v>113.73161497463801</v>
      </c>
      <c r="X2421">
        <f t="shared" si="304"/>
        <v>237.65203130288674</v>
      </c>
      <c r="Y2421">
        <f t="shared" si="305"/>
        <v>292.78428357681338</v>
      </c>
      <c r="Z2421">
        <f t="shared" si="306"/>
        <v>116.30025732443531</v>
      </c>
      <c r="AA2421">
        <f t="shared" si="307"/>
        <v>171.43250959836197</v>
      </c>
      <c r="AB2421">
        <f t="shared" si="308"/>
        <v>32.695579561749561</v>
      </c>
      <c r="AC2421">
        <f t="shared" si="309"/>
        <v>40.280538675114911</v>
      </c>
      <c r="AD2421">
        <f t="shared" si="310"/>
        <v>16.000302187851876</v>
      </c>
      <c r="AE2421">
        <f t="shared" si="311"/>
        <v>23.585261301217226</v>
      </c>
    </row>
    <row r="2422" spans="1:31" x14ac:dyDescent="0.3">
      <c r="A2422">
        <v>2420</v>
      </c>
      <c r="B2422">
        <v>-251.79867135294199</v>
      </c>
      <c r="C2422">
        <v>103.707305973949</v>
      </c>
      <c r="D2422">
        <v>0</v>
      </c>
      <c r="E2422">
        <v>122.1</v>
      </c>
      <c r="F2422">
        <v>2.9637908018396999</v>
      </c>
      <c r="G2422">
        <v>0.72925138608239704</v>
      </c>
      <c r="H2422">
        <v>36.608056497194703</v>
      </c>
      <c r="I2422">
        <v>1.30126075010654E-2</v>
      </c>
      <c r="J2422">
        <v>2.4017853476792399E-2</v>
      </c>
      <c r="K2422">
        <v>0</v>
      </c>
      <c r="L2422">
        <v>0.72925138608239704</v>
      </c>
      <c r="M2422">
        <v>1600.39760510253</v>
      </c>
      <c r="N2422">
        <v>4.5843773590574198E-2</v>
      </c>
      <c r="O2422">
        <v>0.59087005529264003</v>
      </c>
      <c r="P2422">
        <v>16.202750873747</v>
      </c>
      <c r="Q2422">
        <v>6.6578465510263296</v>
      </c>
      <c r="R2422">
        <v>-12.888774396489101</v>
      </c>
      <c r="S2422">
        <v>0</v>
      </c>
      <c r="T2422">
        <v>0</v>
      </c>
      <c r="U2422">
        <v>0</v>
      </c>
      <c r="V2422">
        <v>25.492051761656899</v>
      </c>
      <c r="W2422">
        <v>113.77745874822899</v>
      </c>
      <c r="X2422">
        <f t="shared" si="304"/>
        <v>219.27227878342504</v>
      </c>
      <c r="Y2422">
        <f t="shared" si="305"/>
        <v>285.09963725472096</v>
      </c>
      <c r="Z2422">
        <f t="shared" si="306"/>
        <v>116.9075091137224</v>
      </c>
      <c r="AA2422">
        <f t="shared" si="307"/>
        <v>182.73486758501835</v>
      </c>
      <c r="AB2422">
        <f t="shared" si="308"/>
        <v>36.653143503667096</v>
      </c>
      <c r="AC2422">
        <f t="shared" si="309"/>
        <v>47.656721474865385</v>
      </c>
      <c r="AD2422">
        <f t="shared" si="310"/>
        <v>19.542040297915875</v>
      </c>
      <c r="AE2422">
        <f t="shared" si="311"/>
        <v>30.545618269114168</v>
      </c>
    </row>
    <row r="2423" spans="1:31" x14ac:dyDescent="0.3">
      <c r="A2423">
        <v>2421</v>
      </c>
      <c r="B2423">
        <v>-251.201316725466</v>
      </c>
      <c r="C2423">
        <v>103.39076533896301</v>
      </c>
      <c r="D2423">
        <v>0</v>
      </c>
      <c r="E2423">
        <v>122.15</v>
      </c>
      <c r="F2423">
        <v>2.51166177256215</v>
      </c>
      <c r="G2423">
        <v>0.67604032761668098</v>
      </c>
      <c r="H2423">
        <v>29.165050488944001</v>
      </c>
      <c r="I2423">
        <v>1.5702186546231001E-2</v>
      </c>
      <c r="J2423">
        <v>3.0480843604934801E-2</v>
      </c>
      <c r="K2423">
        <v>0</v>
      </c>
      <c r="L2423">
        <v>0.67604032761668098</v>
      </c>
      <c r="M2423">
        <v>1601.07364543014</v>
      </c>
      <c r="N2423">
        <v>4.3979886810119502E-2</v>
      </c>
      <c r="O2423">
        <v>0.48060258625264002</v>
      </c>
      <c r="P2423">
        <v>15.6118808184544</v>
      </c>
      <c r="Q2423">
        <v>7.8503406338040396</v>
      </c>
      <c r="R2423">
        <v>-10.9277813362188</v>
      </c>
      <c r="S2423">
        <v>0</v>
      </c>
      <c r="T2423">
        <v>0</v>
      </c>
      <c r="U2423">
        <v>0</v>
      </c>
      <c r="V2423">
        <v>20.029887399665199</v>
      </c>
      <c r="W2423">
        <v>113.821438635039</v>
      </c>
      <c r="X2423">
        <f t="shared" si="304"/>
        <v>202.83277338238045</v>
      </c>
      <c r="Y2423">
        <f t="shared" si="305"/>
        <v>280.45054108889775</v>
      </c>
      <c r="Z2423">
        <f t="shared" si="306"/>
        <v>116.04253366900437</v>
      </c>
      <c r="AA2423">
        <f t="shared" si="307"/>
        <v>193.6603013755217</v>
      </c>
      <c r="AB2423">
        <f t="shared" si="308"/>
        <v>40.533911372353082</v>
      </c>
      <c r="AC2423">
        <f t="shared" si="309"/>
        <v>56.044973340651147</v>
      </c>
      <c r="AD2423">
        <f t="shared" si="310"/>
        <v>23.189831193085269</v>
      </c>
      <c r="AE2423">
        <f t="shared" si="311"/>
        <v>38.700893161383334</v>
      </c>
    </row>
    <row r="2424" spans="1:31" x14ac:dyDescent="0.3">
      <c r="A2424">
        <v>2422</v>
      </c>
      <c r="B2424">
        <v>-250.63818722359599</v>
      </c>
      <c r="C2424">
        <v>103.108323498971</v>
      </c>
      <c r="D2424">
        <v>0</v>
      </c>
      <c r="E2424">
        <v>122.2</v>
      </c>
      <c r="F2424">
        <v>2.1755340233174301</v>
      </c>
      <c r="G2424">
        <v>0.62999065775228802</v>
      </c>
      <c r="H2424">
        <v>23.9178470223932</v>
      </c>
      <c r="I2424">
        <v>1.8250638764302201E-2</v>
      </c>
      <c r="J2424">
        <v>3.7616115705385998E-2</v>
      </c>
      <c r="K2424">
        <v>0</v>
      </c>
      <c r="L2424">
        <v>0.62999065775228802</v>
      </c>
      <c r="M2424">
        <v>1601.7036360878999</v>
      </c>
      <c r="N2424">
        <v>4.2162815236608697E-2</v>
      </c>
      <c r="O2424">
        <v>0.37884712398528098</v>
      </c>
      <c r="P2424">
        <v>15.1312782322017</v>
      </c>
      <c r="Q2424">
        <v>9.0992397183121394</v>
      </c>
      <c r="R2424">
        <v>-8.9853374794655192</v>
      </c>
      <c r="S2424">
        <v>0</v>
      </c>
      <c r="T2424">
        <v>0</v>
      </c>
      <c r="U2424">
        <v>0</v>
      </c>
      <c r="V2424">
        <v>17.779514764438101</v>
      </c>
      <c r="W2424">
        <v>113.86360145027599</v>
      </c>
      <c r="X2424">
        <f t="shared" si="304"/>
        <v>186.77812481112653</v>
      </c>
      <c r="Y2424">
        <f t="shared" si="305"/>
        <v>276.74398842227458</v>
      </c>
      <c r="Z2424">
        <f t="shared" si="306"/>
        <v>115.41509422378203</v>
      </c>
      <c r="AA2424">
        <f t="shared" si="307"/>
        <v>205.38095783493009</v>
      </c>
      <c r="AB2424">
        <f t="shared" si="308"/>
        <v>43.741767597710428</v>
      </c>
      <c r="AC2424">
        <f t="shared" si="309"/>
        <v>64.810968831985377</v>
      </c>
      <c r="AD2424">
        <f t="shared" si="310"/>
        <v>27.029183604394895</v>
      </c>
      <c r="AE2424">
        <f t="shared" si="311"/>
        <v>48.098384838669858</v>
      </c>
    </row>
    <row r="2425" spans="1:31" x14ac:dyDescent="0.3">
      <c r="A2425">
        <v>2423</v>
      </c>
      <c r="B2425">
        <v>-250.10316246063601</v>
      </c>
      <c r="C2425">
        <v>102.85685991471701</v>
      </c>
      <c r="D2425">
        <v>0</v>
      </c>
      <c r="E2425">
        <v>122.25</v>
      </c>
      <c r="F2425">
        <v>1.93387151452144</v>
      </c>
      <c r="G2425">
        <v>0.59117292832672796</v>
      </c>
      <c r="H2425">
        <v>20.3018807277506</v>
      </c>
      <c r="I2425">
        <v>2.03006817513872E-2</v>
      </c>
      <c r="J2425">
        <v>4.48785818798767E-2</v>
      </c>
      <c r="K2425">
        <v>0</v>
      </c>
      <c r="L2425">
        <v>0.59117292832672796</v>
      </c>
      <c r="M2425">
        <v>1602.2948090162199</v>
      </c>
      <c r="N2425">
        <v>4.0450872964169701E-2</v>
      </c>
      <c r="O2425">
        <v>0.275681978450319</v>
      </c>
      <c r="P2425">
        <v>14.7524311082165</v>
      </c>
      <c r="Q2425">
        <v>10.3229975673986</v>
      </c>
      <c r="R2425">
        <v>-6.8152293942954199</v>
      </c>
      <c r="S2425">
        <v>0</v>
      </c>
      <c r="T2425">
        <v>0</v>
      </c>
      <c r="U2425">
        <v>0</v>
      </c>
      <c r="V2425">
        <v>16.2015685308413</v>
      </c>
      <c r="W2425">
        <v>113.90405232323999</v>
      </c>
      <c r="X2425">
        <f t="shared" si="304"/>
        <v>170.45025135740201</v>
      </c>
      <c r="Y2425">
        <f t="shared" si="305"/>
        <v>272.51563483529412</v>
      </c>
      <c r="Z2425">
        <f t="shared" si="306"/>
        <v>116.32257670563104</v>
      </c>
      <c r="AA2425">
        <f t="shared" si="307"/>
        <v>218.38796018352315</v>
      </c>
      <c r="AB2425">
        <f t="shared" si="308"/>
        <v>45.673261283268502</v>
      </c>
      <c r="AC2425">
        <f t="shared" si="309"/>
        <v>73.022349304195757</v>
      </c>
      <c r="AD2425">
        <f t="shared" si="310"/>
        <v>31.169396329485746</v>
      </c>
      <c r="AE2425">
        <f t="shared" si="311"/>
        <v>58.518484350412997</v>
      </c>
    </row>
    <row r="2426" spans="1:31" x14ac:dyDescent="0.3">
      <c r="A2426">
        <v>2424</v>
      </c>
      <c r="B2426">
        <v>-249.59012204989199</v>
      </c>
      <c r="C2426">
        <v>102.63325404694601</v>
      </c>
      <c r="D2426">
        <v>0</v>
      </c>
      <c r="E2426">
        <v>122.3</v>
      </c>
      <c r="F2426">
        <v>1.7724369405525</v>
      </c>
      <c r="G2426">
        <v>0.55965171951664705</v>
      </c>
      <c r="H2426">
        <v>17.943587606718499</v>
      </c>
      <c r="I2426">
        <v>2.14672882789914E-2</v>
      </c>
      <c r="J2426">
        <v>5.1429684305349402E-2</v>
      </c>
      <c r="K2426">
        <v>0</v>
      </c>
      <c r="L2426">
        <v>0.55965171951664705</v>
      </c>
      <c r="M2426">
        <v>1602.8544607357401</v>
      </c>
      <c r="N2426">
        <v>3.8895405257878303E-2</v>
      </c>
      <c r="O2426">
        <v>0.17623185461226401</v>
      </c>
      <c r="P2426">
        <v>14.4767491297661</v>
      </c>
      <c r="Q2426">
        <v>11.3970962117076</v>
      </c>
      <c r="R2426">
        <v>-4.5309170438986097</v>
      </c>
      <c r="S2426">
        <v>0</v>
      </c>
      <c r="T2426">
        <v>0</v>
      </c>
      <c r="U2426">
        <v>0</v>
      </c>
      <c r="V2426">
        <v>15.0626124686138</v>
      </c>
      <c r="W2426">
        <v>113.942947728498</v>
      </c>
      <c r="X2426">
        <f t="shared" si="304"/>
        <v>154.88734062362417</v>
      </c>
      <c r="Y2426">
        <f t="shared" si="305"/>
        <v>267.57253577043525</v>
      </c>
      <c r="Z2426">
        <f t="shared" si="306"/>
        <v>118.90205099689658</v>
      </c>
      <c r="AA2426">
        <f t="shared" si="307"/>
        <v>231.58724614370769</v>
      </c>
      <c r="AB2426">
        <f t="shared" si="308"/>
        <v>46.101672942820372</v>
      </c>
      <c r="AC2426">
        <f t="shared" si="309"/>
        <v>79.642025506429505</v>
      </c>
      <c r="AD2426">
        <f t="shared" si="310"/>
        <v>35.390777872606826</v>
      </c>
      <c r="AE2426">
        <f t="shared" si="311"/>
        <v>68.931130436215952</v>
      </c>
    </row>
    <row r="2427" spans="1:31" x14ac:dyDescent="0.3">
      <c r="A2427">
        <v>2425</v>
      </c>
      <c r="B2427">
        <v>-249.09294560467001</v>
      </c>
      <c r="C2427">
        <v>102.43438535640099</v>
      </c>
      <c r="D2427">
        <v>0</v>
      </c>
      <c r="E2427">
        <v>122.35</v>
      </c>
      <c r="F2427">
        <v>1.68320510859221</v>
      </c>
      <c r="G2427">
        <v>0.53547471813581504</v>
      </c>
      <c r="H2427">
        <v>16.614167215887999</v>
      </c>
      <c r="I2427">
        <v>2.1450186570037201E-2</v>
      </c>
      <c r="J2427">
        <v>5.6237681953065499E-2</v>
      </c>
      <c r="K2427">
        <v>0</v>
      </c>
      <c r="L2427">
        <v>0.53547471813581504</v>
      </c>
      <c r="M2427">
        <v>1603.3899354538801</v>
      </c>
      <c r="N2427">
        <v>3.75880493118761E-2</v>
      </c>
      <c r="O2427">
        <v>0.10928103083855401</v>
      </c>
      <c r="P2427">
        <v>14.300517275153901</v>
      </c>
      <c r="Q2427">
        <v>12.121653979104</v>
      </c>
      <c r="R2427">
        <v>-2.9073344544119899</v>
      </c>
      <c r="S2427">
        <v>0</v>
      </c>
      <c r="T2427">
        <v>0</v>
      </c>
      <c r="U2427">
        <v>0</v>
      </c>
      <c r="V2427">
        <v>14.398227739143501</v>
      </c>
      <c r="W2427">
        <v>113.980535777809</v>
      </c>
      <c r="X2427">
        <f t="shared" si="304"/>
        <v>144.11423996041532</v>
      </c>
      <c r="Y2427">
        <f t="shared" si="305"/>
        <v>263.96327157026599</v>
      </c>
      <c r="Z2427">
        <f t="shared" si="306"/>
        <v>121.02371074301026</v>
      </c>
      <c r="AA2427">
        <f t="shared" si="307"/>
        <v>240.87274235286094</v>
      </c>
      <c r="AB2427">
        <f t="shared" si="308"/>
        <v>45.798391233716622</v>
      </c>
      <c r="AC2427">
        <f t="shared" si="309"/>
        <v>83.885486861169369</v>
      </c>
      <c r="AD2427">
        <f t="shared" si="310"/>
        <v>38.460399573886512</v>
      </c>
      <c r="AE2427">
        <f t="shared" si="311"/>
        <v>76.54749520133926</v>
      </c>
    </row>
    <row r="2428" spans="1:31" x14ac:dyDescent="0.3">
      <c r="A2428">
        <v>2426</v>
      </c>
      <c r="B2428">
        <v>-248.605512738274</v>
      </c>
      <c r="C2428">
        <v>102.25713330382899</v>
      </c>
      <c r="D2428">
        <v>0</v>
      </c>
      <c r="E2428">
        <v>122.4</v>
      </c>
      <c r="F2428">
        <v>1.66427507117142</v>
      </c>
      <c r="G2428">
        <v>0.51866086162690905</v>
      </c>
      <c r="H2428">
        <v>16.207224142542799</v>
      </c>
      <c r="I2428">
        <v>2.0155712937532402E-2</v>
      </c>
      <c r="J2428">
        <v>5.8315914551952001E-2</v>
      </c>
      <c r="K2428">
        <v>0</v>
      </c>
      <c r="L2428">
        <v>0.51866086162690905</v>
      </c>
      <c r="M2428">
        <v>1603.9085963155001</v>
      </c>
      <c r="N2428">
        <v>3.6547968950532403E-2</v>
      </c>
      <c r="O2428">
        <v>0</v>
      </c>
      <c r="P2428">
        <v>14.1912362443153</v>
      </c>
      <c r="Q2428">
        <v>12.9037007049871</v>
      </c>
      <c r="R2428">
        <v>0</v>
      </c>
      <c r="S2428">
        <v>0</v>
      </c>
      <c r="T2428">
        <v>0</v>
      </c>
      <c r="U2428">
        <v>0</v>
      </c>
      <c r="V2428">
        <v>14.1912362443153</v>
      </c>
      <c r="W2428">
        <v>114.01708374675999</v>
      </c>
      <c r="X2428">
        <f t="shared" si="304"/>
        <v>128.24620091285436</v>
      </c>
      <c r="Y2428">
        <f t="shared" si="305"/>
        <v>255.82747293579689</v>
      </c>
      <c r="Z2428">
        <f t="shared" si="306"/>
        <v>128.24620091285436</v>
      </c>
      <c r="AA2428">
        <f t="shared" si="307"/>
        <v>255.82747293579689</v>
      </c>
      <c r="AB2428">
        <f t="shared" si="308"/>
        <v>43.488230762159148</v>
      </c>
      <c r="AC2428">
        <f t="shared" si="309"/>
        <v>86.750984427928032</v>
      </c>
      <c r="AD2428">
        <f t="shared" si="310"/>
        <v>43.488230762159148</v>
      </c>
      <c r="AE2428">
        <f t="shared" si="311"/>
        <v>86.750984427928032</v>
      </c>
    </row>
    <row r="2429" spans="1:31" x14ac:dyDescent="0.3">
      <c r="A2429">
        <v>2427</v>
      </c>
      <c r="B2429">
        <v>-248.121703064012</v>
      </c>
      <c r="C2429">
        <v>102.098377349972</v>
      </c>
      <c r="D2429">
        <v>0</v>
      </c>
      <c r="E2429">
        <v>122.45</v>
      </c>
      <c r="F2429">
        <v>1.7209576185631199</v>
      </c>
      <c r="G2429">
        <v>0.50919078329758505</v>
      </c>
      <c r="H2429">
        <v>16.739130682408799</v>
      </c>
      <c r="I2429">
        <v>1.7760382551386199E-2</v>
      </c>
      <c r="J2429">
        <v>5.7039173730611403E-2</v>
      </c>
      <c r="K2429">
        <v>0</v>
      </c>
      <c r="L2429">
        <v>0.50919078329758505</v>
      </c>
      <c r="M2429">
        <v>1604.4177870988001</v>
      </c>
      <c r="N2429">
        <v>3.5918709207080603E-2</v>
      </c>
      <c r="O2429">
        <v>-3.00737227414338E-2</v>
      </c>
      <c r="P2429">
        <v>14.1611625215739</v>
      </c>
      <c r="Q2429">
        <v>12.031161591540201</v>
      </c>
      <c r="R2429">
        <v>-0.83727181196994005</v>
      </c>
      <c r="S2429">
        <v>7708.10588900732</v>
      </c>
      <c r="T2429">
        <v>32.038806871394598</v>
      </c>
      <c r="U2429">
        <v>0.88461945943555498</v>
      </c>
      <c r="V2429">
        <v>14.461437328081001</v>
      </c>
      <c r="W2429">
        <v>114.053002455967</v>
      </c>
      <c r="X2429">
        <f t="shared" si="304"/>
        <v>135.75949908301277</v>
      </c>
      <c r="Y2429">
        <f t="shared" si="305"/>
        <v>254.71381574420371</v>
      </c>
      <c r="Z2429">
        <f t="shared" si="306"/>
        <v>129.10974841264772</v>
      </c>
      <c r="AA2429">
        <f t="shared" si="307"/>
        <v>248.06406507383866</v>
      </c>
      <c r="AB2429">
        <f t="shared" si="308"/>
        <v>42.951035842409119</v>
      </c>
      <c r="AC2429">
        <f t="shared" si="309"/>
        <v>80.585316706983988</v>
      </c>
      <c r="AD2429">
        <f t="shared" si="310"/>
        <v>40.847214884648444</v>
      </c>
      <c r="AE2429">
        <f t="shared" si="311"/>
        <v>78.481495749223313</v>
      </c>
    </row>
    <row r="2430" spans="1:31" x14ac:dyDescent="0.3">
      <c r="A2430">
        <v>2428</v>
      </c>
      <c r="B2430">
        <v>-247.63539619518701</v>
      </c>
      <c r="C2430">
        <v>101.954996955575</v>
      </c>
      <c r="D2430">
        <v>0</v>
      </c>
      <c r="E2430">
        <v>122.5</v>
      </c>
      <c r="F2430">
        <v>1.86873757244188</v>
      </c>
      <c r="G2430">
        <v>0.50700326247827299</v>
      </c>
      <c r="H2430">
        <v>18.379606179496601</v>
      </c>
      <c r="I2430">
        <v>1.4665348125759E-2</v>
      </c>
      <c r="J2430">
        <v>5.2394390543815998E-2</v>
      </c>
      <c r="K2430">
        <v>0</v>
      </c>
      <c r="L2430">
        <v>0.50700326247827299</v>
      </c>
      <c r="M2430">
        <v>1604.92479036128</v>
      </c>
      <c r="N2430">
        <v>3.5703102358735597E-2</v>
      </c>
      <c r="O2430">
        <v>7.8750996913560703E-2</v>
      </c>
      <c r="P2430">
        <v>14.2399135184874</v>
      </c>
      <c r="Q2430">
        <v>10.910926055975001</v>
      </c>
      <c r="R2430">
        <v>2.2057185989691002</v>
      </c>
      <c r="S2430">
        <v>19211.812498224099</v>
      </c>
      <c r="T2430">
        <v>81.406084891350602</v>
      </c>
      <c r="U2430">
        <v>0.92419089787319597</v>
      </c>
      <c r="V2430">
        <v>15.2768190899169</v>
      </c>
      <c r="W2430">
        <v>114.088705558326</v>
      </c>
      <c r="X2430">
        <f t="shared" si="304"/>
        <v>129.54155192978385</v>
      </c>
      <c r="Y2430">
        <f t="shared" si="305"/>
        <v>237.41989295729684</v>
      </c>
      <c r="Z2430">
        <f t="shared" si="306"/>
        <v>147.05973243274582</v>
      </c>
      <c r="AA2430">
        <f t="shared" si="307"/>
        <v>254.93807346025881</v>
      </c>
      <c r="AB2430">
        <f t="shared" si="308"/>
        <v>37.104353351881194</v>
      </c>
      <c r="AC2430">
        <f t="shared" si="309"/>
        <v>68.00375223100859</v>
      </c>
      <c r="AD2430">
        <f t="shared" si="310"/>
        <v>42.122054234577597</v>
      </c>
      <c r="AE2430">
        <f t="shared" si="311"/>
        <v>73.021453113704979</v>
      </c>
    </row>
    <row r="2431" spans="1:31" x14ac:dyDescent="0.3">
      <c r="A2431">
        <v>2429</v>
      </c>
      <c r="B2431">
        <v>-247.140471745105</v>
      </c>
      <c r="C2431">
        <v>101.823871581383</v>
      </c>
      <c r="D2431">
        <v>0</v>
      </c>
      <c r="E2431">
        <v>122.55</v>
      </c>
      <c r="F2431">
        <v>2.13998034210235</v>
      </c>
      <c r="G2431">
        <v>0.51200007328642505</v>
      </c>
      <c r="H2431">
        <v>21.5369619893068</v>
      </c>
      <c r="I2431">
        <v>1.135703351597E-2</v>
      </c>
      <c r="J2431">
        <v>4.50214417995735E-2</v>
      </c>
      <c r="K2431">
        <v>0</v>
      </c>
      <c r="L2431">
        <v>0.51200007328642505</v>
      </c>
      <c r="M2431">
        <v>1605.43679043456</v>
      </c>
      <c r="N2431">
        <v>3.5702971488565903E-2</v>
      </c>
      <c r="O2431">
        <v>0.20126318826839801</v>
      </c>
      <c r="P2431">
        <v>14.441176706755799</v>
      </c>
      <c r="Q2431">
        <v>9.4152154382164603</v>
      </c>
      <c r="R2431">
        <v>5.6371551127853401</v>
      </c>
      <c r="S2431">
        <v>33260.295764118397</v>
      </c>
      <c r="T2431">
        <v>140.41857499892899</v>
      </c>
      <c r="U2431">
        <v>0.92264285061368001</v>
      </c>
      <c r="V2431">
        <v>16.763375026965399</v>
      </c>
      <c r="W2431">
        <v>114.124408529814</v>
      </c>
      <c r="X2431">
        <f t="shared" si="304"/>
        <v>124.1558286928487</v>
      </c>
      <c r="Y2431">
        <f t="shared" si="305"/>
        <v>217.245802603469</v>
      </c>
      <c r="Z2431">
        <f t="shared" si="306"/>
        <v>168.92704331429829</v>
      </c>
      <c r="AA2431">
        <f t="shared" si="307"/>
        <v>262.01701722491862</v>
      </c>
      <c r="AB2431">
        <f t="shared" si="308"/>
        <v>30.552245248155174</v>
      </c>
      <c r="AC2431">
        <f t="shared" si="309"/>
        <v>53.459810225210944</v>
      </c>
      <c r="AD2431">
        <f t="shared" si="310"/>
        <v>41.569538141880649</v>
      </c>
      <c r="AE2431">
        <f t="shared" si="311"/>
        <v>64.477103118936412</v>
      </c>
    </row>
    <row r="2432" spans="1:31" x14ac:dyDescent="0.3">
      <c r="A2432">
        <v>2430</v>
      </c>
      <c r="B2432">
        <v>-246.630809327073</v>
      </c>
      <c r="C2432">
        <v>101.70188068813999</v>
      </c>
      <c r="D2432">
        <v>0</v>
      </c>
      <c r="E2432">
        <v>122.6</v>
      </c>
      <c r="F2432">
        <v>2.59947221188246</v>
      </c>
      <c r="G2432">
        <v>0.52405873562881</v>
      </c>
      <c r="H2432">
        <v>27.067263714482099</v>
      </c>
      <c r="I2432">
        <v>8.2518614215983301E-3</v>
      </c>
      <c r="J2432">
        <v>3.6011659916385302E-2</v>
      </c>
      <c r="K2432">
        <v>0</v>
      </c>
      <c r="L2432">
        <v>0.52405873562881</v>
      </c>
      <c r="M2432">
        <v>1605.9608491701899</v>
      </c>
      <c r="N2432">
        <v>3.5862229873432697E-2</v>
      </c>
      <c r="O2432">
        <v>0.34386801657501898</v>
      </c>
      <c r="P2432">
        <v>14.7850447233309</v>
      </c>
      <c r="Q2432">
        <v>7.7047900694951501</v>
      </c>
      <c r="R2432">
        <v>9.5885843626740499</v>
      </c>
      <c r="S2432">
        <v>49912.450423615497</v>
      </c>
      <c r="T2432">
        <v>207.90774379646101</v>
      </c>
      <c r="U2432">
        <v>0.92</v>
      </c>
      <c r="V2432">
        <v>19.066130033172801</v>
      </c>
      <c r="W2432">
        <v>114.160270759688</v>
      </c>
      <c r="X2432">
        <f t="shared" si="304"/>
        <v>118.39399114530558</v>
      </c>
      <c r="Y2432">
        <f t="shared" si="305"/>
        <v>194.57267354112525</v>
      </c>
      <c r="Z2432">
        <f t="shared" si="306"/>
        <v>194.54810786341739</v>
      </c>
      <c r="AA2432">
        <f t="shared" si="307"/>
        <v>270.72679025923708</v>
      </c>
      <c r="AB2432">
        <f t="shared" si="308"/>
        <v>23.661023952478118</v>
      </c>
      <c r="AC2432">
        <f t="shared" si="309"/>
        <v>38.885323863303299</v>
      </c>
      <c r="AD2432">
        <f t="shared" si="310"/>
        <v>38.880414415762658</v>
      </c>
      <c r="AE2432">
        <f t="shared" si="311"/>
        <v>54.104714326587832</v>
      </c>
    </row>
    <row r="2433" spans="1:31" x14ac:dyDescent="0.3">
      <c r="A2433">
        <v>2431</v>
      </c>
      <c r="B2433">
        <v>-246.10028855439501</v>
      </c>
      <c r="C2433">
        <v>101.58590373659101</v>
      </c>
      <c r="D2433">
        <v>0</v>
      </c>
      <c r="E2433">
        <v>122.65</v>
      </c>
      <c r="F2433">
        <v>3.3844753486901</v>
      </c>
      <c r="G2433">
        <v>0.543049669490411</v>
      </c>
      <c r="H2433">
        <v>36.822440627881498</v>
      </c>
      <c r="I2433">
        <v>5.60409443470989E-3</v>
      </c>
      <c r="J2433">
        <v>2.65728417809349E-2</v>
      </c>
      <c r="K2433">
        <v>0</v>
      </c>
      <c r="L2433">
        <v>0.543049669490411</v>
      </c>
      <c r="M2433">
        <v>1606.50389883968</v>
      </c>
      <c r="N2433">
        <v>3.6238454201694401E-2</v>
      </c>
      <c r="O2433">
        <v>0.40081750582180298</v>
      </c>
      <c r="P2433">
        <v>15.185862229152701</v>
      </c>
      <c r="Q2433">
        <v>5.9365306520550298</v>
      </c>
      <c r="R2433">
        <v>11.0605574837974</v>
      </c>
      <c r="S2433">
        <v>56397.857453293203</v>
      </c>
      <c r="T2433">
        <v>230</v>
      </c>
      <c r="U2433">
        <v>0.91999999999999904</v>
      </c>
      <c r="V2433">
        <v>25.590174947737101</v>
      </c>
      <c r="W2433">
        <v>114.19650921389</v>
      </c>
      <c r="X2433">
        <f t="shared" si="304"/>
        <v>123.05207305703468</v>
      </c>
      <c r="Y2433">
        <f t="shared" si="305"/>
        <v>181.74764801714272</v>
      </c>
      <c r="Z2433">
        <f t="shared" si="306"/>
        <v>210.8968428092185</v>
      </c>
      <c r="AA2433">
        <f t="shared" si="307"/>
        <v>269.59241776932652</v>
      </c>
      <c r="AB2433">
        <f t="shared" si="308"/>
        <v>18.778012775991147</v>
      </c>
      <c r="AC2433">
        <f t="shared" si="309"/>
        <v>27.735084600243891</v>
      </c>
      <c r="AD2433">
        <f t="shared" si="310"/>
        <v>32.183314838199735</v>
      </c>
      <c r="AE2433">
        <f t="shared" si="311"/>
        <v>41.140386662452464</v>
      </c>
    </row>
    <row r="2434" spans="1:31" x14ac:dyDescent="0.3">
      <c r="A2434">
        <v>2432</v>
      </c>
      <c r="B2434">
        <v>-245.54278904037699</v>
      </c>
      <c r="C2434">
        <v>101.472820187479</v>
      </c>
      <c r="D2434">
        <v>0</v>
      </c>
      <c r="E2434">
        <v>122.7</v>
      </c>
      <c r="F2434">
        <v>4.8284942558926396</v>
      </c>
      <c r="G2434">
        <v>0.56885287835269305</v>
      </c>
      <c r="H2434">
        <v>55.348439308533003</v>
      </c>
      <c r="I2434">
        <v>3.5006111455834102E-3</v>
      </c>
      <c r="J2434">
        <v>1.7724985260654198E-2</v>
      </c>
      <c r="K2434">
        <v>0</v>
      </c>
      <c r="L2434">
        <v>0.56885287835269305</v>
      </c>
      <c r="M2434">
        <v>1607.0727517180401</v>
      </c>
      <c r="N2434">
        <v>3.6959599791405097E-2</v>
      </c>
      <c r="O2434">
        <v>0.41069102039133798</v>
      </c>
      <c r="P2434">
        <v>15.596553249544</v>
      </c>
      <c r="Q2434">
        <v>4.1665205834856103</v>
      </c>
      <c r="R2434">
        <v>11.1118903535</v>
      </c>
      <c r="S2434">
        <v>57933.83878441</v>
      </c>
      <c r="T2434">
        <v>230</v>
      </c>
      <c r="U2434">
        <v>0.91999999999999904</v>
      </c>
      <c r="V2434">
        <v>29.449140820305502</v>
      </c>
      <c r="W2434">
        <v>114.233468813681</v>
      </c>
      <c r="X2434">
        <f t="shared" si="304"/>
        <v>133.45256955218497</v>
      </c>
      <c r="Y2434">
        <f t="shared" si="305"/>
        <v>174.64772806554248</v>
      </c>
      <c r="Z2434">
        <f t="shared" si="306"/>
        <v>221.70503341258615</v>
      </c>
      <c r="AA2434">
        <f t="shared" si="307"/>
        <v>262.90019192594366</v>
      </c>
      <c r="AB2434">
        <f t="shared" si="308"/>
        <v>14.159439848615152</v>
      </c>
      <c r="AC2434">
        <f t="shared" si="309"/>
        <v>18.530283894416456</v>
      </c>
      <c r="AD2434">
        <f t="shared" si="310"/>
        <v>23.523107087969361</v>
      </c>
      <c r="AE2434">
        <f t="shared" si="311"/>
        <v>27.893951133770663</v>
      </c>
    </row>
    <row r="2435" spans="1:31" x14ac:dyDescent="0.3">
      <c r="A2435">
        <v>2433</v>
      </c>
      <c r="B2435">
        <v>-244.95219039832401</v>
      </c>
      <c r="C2435">
        <v>101.35950950154999</v>
      </c>
      <c r="D2435">
        <v>0</v>
      </c>
      <c r="E2435">
        <v>122.75</v>
      </c>
      <c r="F2435">
        <v>7.9786958289918797</v>
      </c>
      <c r="G2435">
        <v>0.60137015850533504</v>
      </c>
      <c r="H2435">
        <v>96.9600725443876</v>
      </c>
      <c r="I2435">
        <v>1.91186308326592E-3</v>
      </c>
      <c r="J2435">
        <v>1.0134769329148099E-2</v>
      </c>
      <c r="K2435">
        <v>0</v>
      </c>
      <c r="L2435">
        <v>0.60137015850533504</v>
      </c>
      <c r="M2435">
        <v>1607.6741218765401</v>
      </c>
      <c r="N2435">
        <v>3.8040367446068098E-2</v>
      </c>
      <c r="O2435">
        <v>0.42436719424201103</v>
      </c>
      <c r="P2435">
        <v>16.020920443786</v>
      </c>
      <c r="Q2435">
        <v>2.5087901327064701</v>
      </c>
      <c r="R2435">
        <v>11.1557070221169</v>
      </c>
      <c r="S2435">
        <v>59506.300282194301</v>
      </c>
      <c r="T2435">
        <v>230</v>
      </c>
      <c r="U2435">
        <v>0.91999999999999904</v>
      </c>
      <c r="V2435">
        <v>29.449140820305502</v>
      </c>
      <c r="W2435">
        <v>114.271509181127</v>
      </c>
      <c r="X2435">
        <f t="shared" si="304"/>
        <v>143.44156579782509</v>
      </c>
      <c r="Y2435">
        <f t="shared" si="305"/>
        <v>168.24643718217095</v>
      </c>
      <c r="Z2435">
        <f t="shared" si="306"/>
        <v>232.04202885913435</v>
      </c>
      <c r="AA2435">
        <f t="shared" si="307"/>
        <v>256.84690024348021</v>
      </c>
      <c r="AB2435">
        <f t="shared" si="308"/>
        <v>9.0738952831850455</v>
      </c>
      <c r="AC2435">
        <f t="shared" si="309"/>
        <v>10.643013719689455</v>
      </c>
      <c r="AD2435">
        <f t="shared" si="310"/>
        <v>14.67862581849697</v>
      </c>
      <c r="AE2435">
        <f t="shared" si="311"/>
        <v>16.247744255001379</v>
      </c>
    </row>
    <row r="2436" spans="1:31" x14ac:dyDescent="0.3">
      <c r="A2436">
        <v>2434</v>
      </c>
      <c r="B2436">
        <v>-244.32237224154201</v>
      </c>
      <c r="C2436">
        <v>101.242851139547</v>
      </c>
      <c r="D2436">
        <v>0</v>
      </c>
      <c r="E2436">
        <v>122.8</v>
      </c>
      <c r="F2436">
        <v>18.605133123846802</v>
      </c>
      <c r="G2436">
        <v>0.64053109529318597</v>
      </c>
      <c r="H2436">
        <v>239.93054264520401</v>
      </c>
      <c r="I2436">
        <v>7.5361348039922895E-4</v>
      </c>
      <c r="J2436">
        <v>4.0991744296071699E-3</v>
      </c>
      <c r="K2436">
        <v>0</v>
      </c>
      <c r="L2436">
        <v>0.64053109529318597</v>
      </c>
      <c r="M2436">
        <v>1608.3146529718299</v>
      </c>
      <c r="N2436">
        <v>3.9440600386022297E-2</v>
      </c>
      <c r="O2436">
        <v>0.438957529492013</v>
      </c>
      <c r="P2436">
        <v>16.459877973278001</v>
      </c>
      <c r="Q2436">
        <v>1.0697674795229</v>
      </c>
      <c r="R2436">
        <v>11.1295853814532</v>
      </c>
      <c r="S2436">
        <v>61184.776460343499</v>
      </c>
      <c r="T2436">
        <v>230</v>
      </c>
      <c r="U2436">
        <v>0.92</v>
      </c>
      <c r="V2436">
        <v>29.449140820305502</v>
      </c>
      <c r="W2436">
        <v>114.310949781513</v>
      </c>
      <c r="X2436">
        <f t="shared" si="304"/>
        <v>152.75032835253674</v>
      </c>
      <c r="Y2436">
        <f t="shared" si="305"/>
        <v>163.32731699530339</v>
      </c>
      <c r="Z2436">
        <f t="shared" si="306"/>
        <v>241.14332904018053</v>
      </c>
      <c r="AA2436">
        <f t="shared" si="307"/>
        <v>251.72031768294718</v>
      </c>
      <c r="AB2436">
        <f t="shared" si="308"/>
        <v>4.0776695156984131</v>
      </c>
      <c r="AC2436">
        <f t="shared" si="309"/>
        <v>4.3600221929179224</v>
      </c>
      <c r="AD2436">
        <f t="shared" si="310"/>
        <v>6.4373203799063781</v>
      </c>
      <c r="AE2436">
        <f t="shared" si="311"/>
        <v>6.7196730571258874</v>
      </c>
    </row>
    <row r="2437" spans="1:31" x14ac:dyDescent="0.3">
      <c r="A2437">
        <v>2435</v>
      </c>
      <c r="B2437">
        <v>-243.64721418333599</v>
      </c>
      <c r="C2437">
        <v>101.119724562215</v>
      </c>
      <c r="D2437">
        <v>0</v>
      </c>
      <c r="E2437">
        <v>122.85</v>
      </c>
      <c r="F2437">
        <v>166.16071073458701</v>
      </c>
      <c r="G2437">
        <v>0.686293346613289</v>
      </c>
      <c r="H2437">
        <v>2621.0201009771899</v>
      </c>
      <c r="I2437" s="1">
        <v>-6.8498857948551403E-5</v>
      </c>
      <c r="J2437">
        <v>-3.7533143766939803E-4</v>
      </c>
      <c r="K2437">
        <v>0</v>
      </c>
      <c r="L2437">
        <v>0.686293346613289</v>
      </c>
      <c r="M2437">
        <v>1609.0009463184499</v>
      </c>
      <c r="N2437">
        <v>4.1125926467637602E-2</v>
      </c>
      <c r="O2437">
        <v>0.45546039797233601</v>
      </c>
      <c r="P2437">
        <v>16.9153383712504</v>
      </c>
      <c r="Q2437">
        <v>0.10336722820027</v>
      </c>
      <c r="R2437">
        <v>11.0747753811878</v>
      </c>
      <c r="S2437">
        <v>62870.440223370897</v>
      </c>
      <c r="T2437">
        <v>230</v>
      </c>
      <c r="U2437">
        <v>0.92</v>
      </c>
      <c r="V2437">
        <v>29.449140820305502</v>
      </c>
      <c r="W2437">
        <v>114.352075707981</v>
      </c>
      <c r="X2437">
        <f t="shared" si="304"/>
        <v>159.97492482582987</v>
      </c>
      <c r="Y2437">
        <f t="shared" si="305"/>
        <v>160.996935701685</v>
      </c>
      <c r="Z2437">
        <f t="shared" si="306"/>
        <v>247.93261546147272</v>
      </c>
      <c r="AA2437">
        <f t="shared" si="307"/>
        <v>248.95462633732785</v>
      </c>
      <c r="AB2437">
        <f t="shared" si="308"/>
        <v>0.40814434071334044</v>
      </c>
      <c r="AC2437">
        <f t="shared" si="309"/>
        <v>0.41075179907334214</v>
      </c>
      <c r="AD2437">
        <f t="shared" si="310"/>
        <v>0.63255097002876182</v>
      </c>
      <c r="AE2437">
        <f t="shared" si="311"/>
        <v>0.63515842838876346</v>
      </c>
    </row>
    <row r="2438" spans="1:31" x14ac:dyDescent="0.3">
      <c r="A2438">
        <v>2436</v>
      </c>
      <c r="B2438">
        <v>-242.920595837012</v>
      </c>
      <c r="C2438">
        <v>100.98700923029899</v>
      </c>
      <c r="D2438">
        <v>0</v>
      </c>
      <c r="E2438">
        <v>122.9</v>
      </c>
      <c r="F2438">
        <v>18.576277551481901</v>
      </c>
      <c r="G2438">
        <v>0.73863900556386897</v>
      </c>
      <c r="H2438">
        <v>284.06205532070999</v>
      </c>
      <c r="I2438">
        <v>-6.37023924726412E-4</v>
      </c>
      <c r="J2438">
        <v>-3.4622417263223799E-3</v>
      </c>
      <c r="K2438">
        <v>0</v>
      </c>
      <c r="L2438">
        <v>0.73863900556386897</v>
      </c>
      <c r="M2438">
        <v>1609.73958532401</v>
      </c>
      <c r="N2438">
        <v>4.3062436964347403E-2</v>
      </c>
      <c r="O2438">
        <v>0.47481350067368899</v>
      </c>
      <c r="P2438">
        <v>17.3901518719241</v>
      </c>
      <c r="Q2438">
        <v>1.0072752303747601</v>
      </c>
      <c r="R2438">
        <v>11.026164196578099</v>
      </c>
      <c r="S2438">
        <v>64595.440778054501</v>
      </c>
      <c r="T2438">
        <v>230</v>
      </c>
      <c r="U2438">
        <v>0.92</v>
      </c>
      <c r="V2438">
        <v>29.449140820305502</v>
      </c>
      <c r="W2438">
        <v>114.39513814494499</v>
      </c>
      <c r="X2438">
        <f t="shared" si="304"/>
        <v>158.08837851614311</v>
      </c>
      <c r="Y2438">
        <f t="shared" si="305"/>
        <v>168.04749475004235</v>
      </c>
      <c r="Z2438">
        <f t="shared" si="306"/>
        <v>245.65999111497132</v>
      </c>
      <c r="AA2438">
        <f t="shared" si="307"/>
        <v>255.61910734887056</v>
      </c>
      <c r="AB2438">
        <f t="shared" si="308"/>
        <v>3.884921157184043</v>
      </c>
      <c r="AC2438">
        <f t="shared" si="309"/>
        <v>4.1296600919943547</v>
      </c>
      <c r="AD2438">
        <f t="shared" si="310"/>
        <v>6.0369377301111431</v>
      </c>
      <c r="AE2438">
        <f t="shared" si="311"/>
        <v>6.281676664921453</v>
      </c>
    </row>
    <row r="2439" spans="1:31" x14ac:dyDescent="0.3">
      <c r="A2439">
        <v>2437</v>
      </c>
      <c r="B2439">
        <v>-242.136396815875</v>
      </c>
      <c r="C2439">
        <v>100.84158460454201</v>
      </c>
      <c r="D2439">
        <v>0</v>
      </c>
      <c r="E2439">
        <v>122.95</v>
      </c>
      <c r="F2439">
        <v>11.045241013129401</v>
      </c>
      <c r="G2439">
        <v>0.79756907320205195</v>
      </c>
      <c r="H2439">
        <v>181.45293300443501</v>
      </c>
      <c r="I2439">
        <v>-1.01676660909245E-3</v>
      </c>
      <c r="J2439">
        <v>-5.41646466020098E-3</v>
      </c>
      <c r="K2439">
        <v>0</v>
      </c>
      <c r="L2439">
        <v>0.79756907320205195</v>
      </c>
      <c r="M2439">
        <v>1610.5371543972101</v>
      </c>
      <c r="N2439">
        <v>4.5218251002615999E-2</v>
      </c>
      <c r="O2439">
        <v>0.49611918351838002</v>
      </c>
      <c r="P2439">
        <v>17.8862710554424</v>
      </c>
      <c r="Q2439">
        <v>1.66664366963521</v>
      </c>
      <c r="R2439">
        <v>10.971657959297801</v>
      </c>
      <c r="S2439">
        <v>66374.275124547799</v>
      </c>
      <c r="T2439">
        <v>230</v>
      </c>
      <c r="U2439">
        <v>0.92</v>
      </c>
      <c r="V2439">
        <v>29.449140820305502</v>
      </c>
      <c r="W2439">
        <v>114.440356395948</v>
      </c>
      <c r="X2439">
        <f t="shared" si="304"/>
        <v>157.61199065665409</v>
      </c>
      <c r="Y2439">
        <f t="shared" si="305"/>
        <v>174.09040442665616</v>
      </c>
      <c r="Z2439">
        <f t="shared" si="306"/>
        <v>244.75070573915366</v>
      </c>
      <c r="AA2439">
        <f t="shared" si="307"/>
        <v>261.22911950915574</v>
      </c>
      <c r="AB2439">
        <f t="shared" si="308"/>
        <v>6.330094573839304</v>
      </c>
      <c r="AC2439">
        <f t="shared" si="309"/>
        <v>6.9919091804335469</v>
      </c>
      <c r="AD2439">
        <f t="shared" si="310"/>
        <v>9.8298048764435713</v>
      </c>
      <c r="AE2439">
        <f t="shared" si="311"/>
        <v>10.491619483037812</v>
      </c>
    </row>
    <row r="2440" spans="1:31" x14ac:dyDescent="0.3">
      <c r="A2440">
        <v>2438</v>
      </c>
      <c r="B2440">
        <v>-241.288496733231</v>
      </c>
      <c r="C2440">
        <v>100.68033014568999</v>
      </c>
      <c r="D2440">
        <v>0</v>
      </c>
      <c r="E2440">
        <v>123</v>
      </c>
      <c r="F2440">
        <v>8.5103261172878497</v>
      </c>
      <c r="G2440">
        <v>0.86309764838528102</v>
      </c>
      <c r="H2440">
        <v>154.963914641792</v>
      </c>
      <c r="I2440">
        <v>-1.22329966313219E-3</v>
      </c>
      <c r="J2440">
        <v>-6.3361056098716001E-3</v>
      </c>
      <c r="K2440">
        <v>0</v>
      </c>
      <c r="L2440">
        <v>0.86309764838528102</v>
      </c>
      <c r="M2440">
        <v>1611.4002520455999</v>
      </c>
      <c r="N2440">
        <v>4.7564617884629297E-2</v>
      </c>
      <c r="O2440">
        <v>0.51904128746265199</v>
      </c>
      <c r="P2440">
        <v>18.405312342905098</v>
      </c>
      <c r="Q2440">
        <v>2.06447219024035</v>
      </c>
      <c r="R2440">
        <v>10.9123401079688</v>
      </c>
      <c r="S2440">
        <v>68241.808303270795</v>
      </c>
      <c r="T2440">
        <v>230</v>
      </c>
      <c r="U2440">
        <v>0.91999999999999904</v>
      </c>
      <c r="V2440">
        <v>29.449140820305502</v>
      </c>
      <c r="W2440">
        <v>114.48792101383199</v>
      </c>
      <c r="X2440">
        <f t="shared" si="304"/>
        <v>158.64352956218309</v>
      </c>
      <c r="Y2440">
        <f t="shared" si="305"/>
        <v>179.05534738937885</v>
      </c>
      <c r="Z2440">
        <f t="shared" si="306"/>
        <v>245.31113249687061</v>
      </c>
      <c r="AA2440">
        <f t="shared" si="307"/>
        <v>265.7229503240664</v>
      </c>
      <c r="AB2440">
        <f t="shared" si="308"/>
        <v>7.7896477229410435</v>
      </c>
      <c r="AC2440">
        <f t="shared" si="309"/>
        <v>8.791900198648726</v>
      </c>
      <c r="AD2440">
        <f t="shared" si="310"/>
        <v>12.045163833280267</v>
      </c>
      <c r="AE2440">
        <f t="shared" si="311"/>
        <v>13.047416308987952</v>
      </c>
    </row>
    <row r="2441" spans="1:31" x14ac:dyDescent="0.3">
      <c r="A2441">
        <v>2439</v>
      </c>
      <c r="B2441">
        <v>-240.37248902998999</v>
      </c>
      <c r="C2441">
        <v>100.500614870245</v>
      </c>
      <c r="D2441">
        <v>0</v>
      </c>
      <c r="E2441">
        <v>123.05</v>
      </c>
      <c r="F2441">
        <v>8.3236066249924292</v>
      </c>
      <c r="G2441">
        <v>0.93347077759535102</v>
      </c>
      <c r="H2441">
        <v>157.96662428707199</v>
      </c>
      <c r="I2441">
        <v>-1.23711107327036E-3</v>
      </c>
      <c r="J2441">
        <v>-6.2083949684916496E-3</v>
      </c>
      <c r="K2441">
        <v>0</v>
      </c>
      <c r="L2441">
        <v>0.93347077759535102</v>
      </c>
      <c r="M2441">
        <v>1612.3337228231901</v>
      </c>
      <c r="N2441">
        <v>4.9980979136265598E-2</v>
      </c>
      <c r="O2441">
        <v>0.54241616000364801</v>
      </c>
      <c r="P2441">
        <v>18.947728502908699</v>
      </c>
      <c r="Q2441">
        <v>2.1444752900731401</v>
      </c>
      <c r="R2441">
        <v>10.8524516601572</v>
      </c>
      <c r="S2441">
        <v>70211.348629953005</v>
      </c>
      <c r="T2441">
        <v>230</v>
      </c>
      <c r="U2441">
        <v>0.92</v>
      </c>
      <c r="V2441">
        <v>29.449140820305502</v>
      </c>
      <c r="W2441">
        <v>114.537901992969</v>
      </c>
      <c r="X2441">
        <f t="shared" si="304"/>
        <v>161.45739241793805</v>
      </c>
      <c r="Y2441">
        <f t="shared" si="305"/>
        <v>182.66021566875625</v>
      </c>
      <c r="Z2441">
        <f t="shared" si="306"/>
        <v>247.64935143354356</v>
      </c>
      <c r="AA2441">
        <f t="shared" si="307"/>
        <v>268.85217468436178</v>
      </c>
      <c r="AB2441">
        <f t="shared" si="308"/>
        <v>8.1212984000869799</v>
      </c>
      <c r="AC2441">
        <f t="shared" si="309"/>
        <v>9.1877993014422152</v>
      </c>
      <c r="AD2441">
        <f t="shared" si="310"/>
        <v>12.456749433768046</v>
      </c>
      <c r="AE2441">
        <f t="shared" si="311"/>
        <v>13.523250335123285</v>
      </c>
    </row>
    <row r="2442" spans="1:31" x14ac:dyDescent="0.3">
      <c r="A2442">
        <v>2440</v>
      </c>
      <c r="B2442">
        <v>-239.39082245748401</v>
      </c>
      <c r="C2442">
        <v>100.301766017749</v>
      </c>
      <c r="D2442">
        <v>0</v>
      </c>
      <c r="E2442">
        <v>123.1</v>
      </c>
      <c r="F2442">
        <v>8.0915317233924799</v>
      </c>
      <c r="G2442">
        <v>1.0016037768069701</v>
      </c>
      <c r="H2442">
        <v>163.84707746264601</v>
      </c>
      <c r="I2442">
        <v>-1.2299591114834801E-3</v>
      </c>
      <c r="J2442">
        <v>-5.9780335663025298E-3</v>
      </c>
      <c r="K2442">
        <v>0</v>
      </c>
      <c r="L2442">
        <v>1.0016037768069701</v>
      </c>
      <c r="M2442">
        <v>1613.3353265999999</v>
      </c>
      <c r="N2442">
        <v>5.2088878029939702E-2</v>
      </c>
      <c r="O2442">
        <v>0.56203390927820895</v>
      </c>
      <c r="P2442">
        <v>19.509762412186902</v>
      </c>
      <c r="Q2442">
        <v>2.1911676483932898</v>
      </c>
      <c r="R2442">
        <v>10.789902384826901</v>
      </c>
      <c r="S2442">
        <v>72271.761962697303</v>
      </c>
      <c r="T2442">
        <v>230</v>
      </c>
      <c r="U2442">
        <v>0.91999999999999904</v>
      </c>
      <c r="V2442">
        <v>29.449140820305502</v>
      </c>
      <c r="W2442">
        <v>114.58999087099799</v>
      </c>
      <c r="X2442">
        <f t="shared" si="304"/>
        <v>164.64500916667174</v>
      </c>
      <c r="Y2442">
        <f t="shared" si="305"/>
        <v>186.30948838769808</v>
      </c>
      <c r="Z2442">
        <f t="shared" si="306"/>
        <v>250.34019153267297</v>
      </c>
      <c r="AA2442">
        <f t="shared" si="307"/>
        <v>272.00467075369932</v>
      </c>
      <c r="AB2442">
        <f t="shared" si="308"/>
        <v>8.3390873094951115</v>
      </c>
      <c r="AC2442">
        <f t="shared" si="309"/>
        <v>9.4363691806752783</v>
      </c>
      <c r="AD2442">
        <f t="shared" si="310"/>
        <v>12.679453357455751</v>
      </c>
      <c r="AE2442">
        <f t="shared" si="311"/>
        <v>13.776735228635919</v>
      </c>
    </row>
    <row r="2443" spans="1:31" x14ac:dyDescent="0.3">
      <c r="A2443">
        <v>2441</v>
      </c>
      <c r="B2443">
        <v>-238.34765959465</v>
      </c>
      <c r="C2443">
        <v>100.083600383503</v>
      </c>
      <c r="D2443">
        <v>0</v>
      </c>
      <c r="E2443">
        <v>123.15</v>
      </c>
      <c r="F2443">
        <v>7.8298156219050803</v>
      </c>
      <c r="G2443">
        <v>1.0657321438156799</v>
      </c>
      <c r="H2443">
        <v>167.846800786329</v>
      </c>
      <c r="I2443">
        <v>-1.2381295551682E-3</v>
      </c>
      <c r="J2443">
        <v>-5.8277423993523397E-3</v>
      </c>
      <c r="K2443">
        <v>0</v>
      </c>
      <c r="L2443">
        <v>1.0657321438156799</v>
      </c>
      <c r="M2443">
        <v>1614.4010587438199</v>
      </c>
      <c r="N2443">
        <v>5.3850330625837203E-2</v>
      </c>
      <c r="O2443">
        <v>0.56174167594154301</v>
      </c>
      <c r="P2443">
        <v>20.071504088128499</v>
      </c>
      <c r="Q2443">
        <v>2.2677276397095598</v>
      </c>
      <c r="R2443">
        <v>10.4315362489533</v>
      </c>
      <c r="S2443">
        <v>72328.773396142293</v>
      </c>
      <c r="T2443">
        <v>224.722566310888</v>
      </c>
      <c r="U2443">
        <v>0.92229453638657</v>
      </c>
      <c r="V2443">
        <v>29.449140820305502</v>
      </c>
      <c r="W2443">
        <v>114.643841201624</v>
      </c>
      <c r="X2443">
        <f t="shared" si="304"/>
        <v>168.95062215739034</v>
      </c>
      <c r="Y2443">
        <f t="shared" si="305"/>
        <v>191.37206415223704</v>
      </c>
      <c r="Z2443">
        <f t="shared" si="306"/>
        <v>251.79960163181835</v>
      </c>
      <c r="AA2443">
        <f t="shared" si="307"/>
        <v>274.22104362666505</v>
      </c>
      <c r="AB2443">
        <f t="shared" si="308"/>
        <v>8.7258188385302446</v>
      </c>
      <c r="AC2443">
        <f t="shared" si="309"/>
        <v>9.8838225111262989</v>
      </c>
      <c r="AD2443">
        <f t="shared" si="310"/>
        <v>13.004732858613044</v>
      </c>
      <c r="AE2443">
        <f t="shared" si="311"/>
        <v>14.1627365312091</v>
      </c>
    </row>
    <row r="2444" spans="1:31" x14ac:dyDescent="0.3">
      <c r="A2444">
        <v>2442</v>
      </c>
      <c r="B2444">
        <v>-237.24716302042501</v>
      </c>
      <c r="C2444">
        <v>99.845934762807701</v>
      </c>
      <c r="D2444">
        <v>0</v>
      </c>
      <c r="E2444">
        <v>123.2</v>
      </c>
      <c r="F2444">
        <v>7.5492319953699498</v>
      </c>
      <c r="G2444">
        <v>1.12586751313941</v>
      </c>
      <c r="H2444">
        <v>170.16904841445401</v>
      </c>
      <c r="I2444">
        <v>-1.2595000973966101E-3</v>
      </c>
      <c r="J2444">
        <v>-5.7399495958536497E-3</v>
      </c>
      <c r="K2444">
        <v>0</v>
      </c>
      <c r="L2444">
        <v>1.12586751313941</v>
      </c>
      <c r="M2444">
        <v>1615.52692625696</v>
      </c>
      <c r="N2444">
        <v>5.5342473447829402E-2</v>
      </c>
      <c r="O2444">
        <v>0.54427748330974901</v>
      </c>
      <c r="P2444">
        <v>20.615781571438198</v>
      </c>
      <c r="Q2444">
        <v>2.36744155364002</v>
      </c>
      <c r="R2444">
        <v>9.8347155340433403</v>
      </c>
      <c r="S2444">
        <v>70693.759643949597</v>
      </c>
      <c r="T2444">
        <v>215.152152572624</v>
      </c>
      <c r="U2444">
        <v>0.92645558583798904</v>
      </c>
      <c r="V2444">
        <v>29.449140820305502</v>
      </c>
      <c r="W2444">
        <v>114.69918367507201</v>
      </c>
      <c r="X2444">
        <f t="shared" si="304"/>
        <v>174.07560115525695</v>
      </c>
      <c r="Y2444">
        <f t="shared" si="305"/>
        <v>197.48293303305155</v>
      </c>
      <c r="Z2444">
        <f t="shared" si="306"/>
        <v>252.18453218624978</v>
      </c>
      <c r="AA2444">
        <f t="shared" si="307"/>
        <v>275.59186406404439</v>
      </c>
      <c r="AB2444">
        <f t="shared" si="308"/>
        <v>9.2502440913913784</v>
      </c>
      <c r="AC2444">
        <f t="shared" si="309"/>
        <v>10.494091775735669</v>
      </c>
      <c r="AD2444">
        <f t="shared" si="310"/>
        <v>13.400892849512978</v>
      </c>
      <c r="AE2444">
        <f t="shared" si="311"/>
        <v>14.644740533857268</v>
      </c>
    </row>
    <row r="2445" spans="1:31" x14ac:dyDescent="0.3">
      <c r="A2445">
        <v>2443</v>
      </c>
      <c r="B2445">
        <v>-236.093495313744</v>
      </c>
      <c r="C2445">
        <v>99.588585950961999</v>
      </c>
      <c r="D2445">
        <v>0</v>
      </c>
      <c r="E2445">
        <v>123.25</v>
      </c>
      <c r="F2445">
        <v>7.2572884385740801</v>
      </c>
      <c r="G2445">
        <v>1.1820226683086501</v>
      </c>
      <c r="H2445">
        <v>170.99863071874699</v>
      </c>
      <c r="I2445">
        <v>-1.2929404098207999E-3</v>
      </c>
      <c r="J2445">
        <v>-5.7032806009806002E-3</v>
      </c>
      <c r="K2445">
        <v>0</v>
      </c>
      <c r="L2445">
        <v>1.1820226683086501</v>
      </c>
      <c r="M2445">
        <v>1616.7089489252701</v>
      </c>
      <c r="N2445">
        <v>5.6616245116639E-2</v>
      </c>
      <c r="O2445">
        <v>0.52403777602901502</v>
      </c>
      <c r="P2445">
        <v>21.139819347467299</v>
      </c>
      <c r="Q2445">
        <v>2.4854611292197801</v>
      </c>
      <c r="R2445">
        <v>9.2559613402374001</v>
      </c>
      <c r="S2445">
        <v>69109.493418301194</v>
      </c>
      <c r="T2445">
        <v>205.87927693105101</v>
      </c>
      <c r="U2445">
        <v>0.93048727089954197</v>
      </c>
      <c r="V2445">
        <v>29.449140820305502</v>
      </c>
      <c r="W2445">
        <v>114.75579992018901</v>
      </c>
      <c r="X2445">
        <f t="shared" si="304"/>
        <v>178.99967117470368</v>
      </c>
      <c r="Y2445">
        <f t="shared" si="305"/>
        <v>203.57388439300041</v>
      </c>
      <c r="Z2445">
        <f t="shared" si="306"/>
        <v>252.51204104931082</v>
      </c>
      <c r="AA2445">
        <f t="shared" si="307"/>
        <v>277.08625426760756</v>
      </c>
      <c r="AB2445">
        <f t="shared" si="308"/>
        <v>9.8455510319558588</v>
      </c>
      <c r="AC2445">
        <f t="shared" si="309"/>
        <v>11.197210891010931</v>
      </c>
      <c r="AD2445">
        <f t="shared" si="310"/>
        <v>13.888965102666972</v>
      </c>
      <c r="AE2445">
        <f t="shared" si="311"/>
        <v>15.240624961722046</v>
      </c>
    </row>
    <row r="2446" spans="1:31" x14ac:dyDescent="0.3">
      <c r="A2446">
        <v>2444</v>
      </c>
      <c r="B2446">
        <v>-234.89081905354601</v>
      </c>
      <c r="C2446">
        <v>99.311370743267204</v>
      </c>
      <c r="D2446">
        <v>0</v>
      </c>
      <c r="E2446">
        <v>123.3</v>
      </c>
      <c r="F2446">
        <v>6.9593014422263604</v>
      </c>
      <c r="G2446">
        <v>1.23421167480334</v>
      </c>
      <c r="H2446">
        <v>170.50409549046699</v>
      </c>
      <c r="I2446">
        <v>-1.3380000115338999E-3</v>
      </c>
      <c r="J2446">
        <v>-5.7103005540092896E-3</v>
      </c>
      <c r="K2446">
        <v>0</v>
      </c>
      <c r="L2446">
        <v>1.23421167480334</v>
      </c>
      <c r="M2446">
        <v>1617.9431606000701</v>
      </c>
      <c r="N2446">
        <v>5.7698365258540697E-2</v>
      </c>
      <c r="O2446">
        <v>0.50187406623171105</v>
      </c>
      <c r="P2446">
        <v>21.641693413698999</v>
      </c>
      <c r="Q2446">
        <v>2.62100426830238</v>
      </c>
      <c r="R2446">
        <v>8.6982371854533902</v>
      </c>
      <c r="S2446">
        <v>67584.060090315805</v>
      </c>
      <c r="T2446">
        <v>196.951225932038</v>
      </c>
      <c r="U2446">
        <v>0.93436903220346101</v>
      </c>
      <c r="V2446">
        <v>29.449140820305502</v>
      </c>
      <c r="W2446">
        <v>114.813498285447</v>
      </c>
      <c r="X2446">
        <f t="shared" si="304"/>
        <v>183.69338244794923</v>
      </c>
      <c r="Y2446">
        <f t="shared" si="305"/>
        <v>209.60773571548449</v>
      </c>
      <c r="Z2446">
        <f t="shared" si="306"/>
        <v>252.77621520076102</v>
      </c>
      <c r="AA2446">
        <f t="shared" si="307"/>
        <v>278.69056846829625</v>
      </c>
      <c r="AB2446">
        <f t="shared" si="308"/>
        <v>10.509594921752642</v>
      </c>
      <c r="AC2446">
        <f t="shared" si="309"/>
        <v>11.992225117090053</v>
      </c>
      <c r="AD2446">
        <f t="shared" si="310"/>
        <v>14.462010510185525</v>
      </c>
      <c r="AE2446">
        <f t="shared" si="311"/>
        <v>15.944640705522932</v>
      </c>
    </row>
    <row r="2447" spans="1:31" x14ac:dyDescent="0.3">
      <c r="A2447">
        <v>2445</v>
      </c>
      <c r="B2447">
        <v>-233.643296818767</v>
      </c>
      <c r="C2447">
        <v>99.014105935023693</v>
      </c>
      <c r="D2447">
        <v>0</v>
      </c>
      <c r="E2447">
        <v>123.35</v>
      </c>
      <c r="F2447">
        <v>6.6590943661158004</v>
      </c>
      <c r="G2447">
        <v>1.28245003508434</v>
      </c>
      <c r="H2447">
        <v>168.839885956968</v>
      </c>
      <c r="I2447">
        <v>-1.39473666045211E-3</v>
      </c>
      <c r="J2447">
        <v>-5.7562077235210696E-3</v>
      </c>
      <c r="K2447">
        <v>0</v>
      </c>
      <c r="L2447">
        <v>1.28245003508434</v>
      </c>
      <c r="M2447">
        <v>1619.2256106351499</v>
      </c>
      <c r="N2447">
        <v>5.8610401661753103E-2</v>
      </c>
      <c r="O2447">
        <v>0.478471092822294</v>
      </c>
      <c r="P2447">
        <v>22.120164506521299</v>
      </c>
      <c r="Q2447">
        <v>2.77400621990417</v>
      </c>
      <c r="R2447">
        <v>8.1635866545259699</v>
      </c>
      <c r="S2447">
        <v>66123.0627164529</v>
      </c>
      <c r="T2447">
        <v>188.40077887772</v>
      </c>
      <c r="U2447">
        <v>0.93808661787925196</v>
      </c>
      <c r="V2447">
        <v>29.449140820305502</v>
      </c>
      <c r="W2447">
        <v>114.87210868710901</v>
      </c>
      <c r="X2447">
        <f t="shared" si="304"/>
        <v>188.13111028539961</v>
      </c>
      <c r="Y2447">
        <f t="shared" si="305"/>
        <v>215.55822210597577</v>
      </c>
      <c r="Z2447">
        <f t="shared" si="306"/>
        <v>252.96766043844164</v>
      </c>
      <c r="AA2447">
        <f t="shared" si="307"/>
        <v>280.39477225901777</v>
      </c>
      <c r="AB2447">
        <f t="shared" si="308"/>
        <v>11.24247552969338</v>
      </c>
      <c r="AC2447">
        <f t="shared" si="309"/>
        <v>12.881484798416766</v>
      </c>
      <c r="AD2447">
        <f t="shared" si="310"/>
        <v>15.117025185088053</v>
      </c>
      <c r="AE2447">
        <f t="shared" si="311"/>
        <v>16.756034453811438</v>
      </c>
    </row>
    <row r="2448" spans="1:31" x14ac:dyDescent="0.3">
      <c r="A2448">
        <v>2446</v>
      </c>
      <c r="B2448">
        <v>-232.35509118834401</v>
      </c>
      <c r="C2448">
        <v>98.696608321531997</v>
      </c>
      <c r="D2448">
        <v>0</v>
      </c>
      <c r="E2448">
        <v>123.4</v>
      </c>
      <c r="F2448">
        <v>6.3594570955196197</v>
      </c>
      <c r="G2448">
        <v>1.3267548684014301</v>
      </c>
      <c r="H2448">
        <v>166.14820756017301</v>
      </c>
      <c r="I2448">
        <v>-1.46362498734799E-3</v>
      </c>
      <c r="J2448">
        <v>-5.83804981786202E-3</v>
      </c>
      <c r="K2448">
        <v>0</v>
      </c>
      <c r="L2448">
        <v>1.3267548684014301</v>
      </c>
      <c r="M2448">
        <v>1620.5523655035499</v>
      </c>
      <c r="N2448">
        <v>5.9354881182467602E-2</v>
      </c>
      <c r="O2448">
        <v>0.46550956231401602</v>
      </c>
      <c r="P2448">
        <v>22.585674068835299</v>
      </c>
      <c r="Q2448">
        <v>2.9449711494380999</v>
      </c>
      <c r="R2448">
        <v>7.84281853556333</v>
      </c>
      <c r="S2448">
        <v>66026.833895481293</v>
      </c>
      <c r="T2448">
        <v>184</v>
      </c>
      <c r="U2448">
        <v>0.94</v>
      </c>
      <c r="V2448">
        <v>29.449140820305502</v>
      </c>
      <c r="W2448">
        <v>114.931463568292</v>
      </c>
      <c r="X2448">
        <f t="shared" si="304"/>
        <v>191.61194981395067</v>
      </c>
      <c r="Y2448">
        <f t="shared" si="305"/>
        <v>220.72942346792098</v>
      </c>
      <c r="Z2448">
        <f t="shared" si="306"/>
        <v>253.90090671996228</v>
      </c>
      <c r="AA2448">
        <f t="shared" si="307"/>
        <v>283.01838037393259</v>
      </c>
      <c r="AB2448">
        <f t="shared" si="308"/>
        <v>11.999845008147645</v>
      </c>
      <c r="AC2448">
        <f t="shared" si="309"/>
        <v>13.823349080914129</v>
      </c>
      <c r="AD2448">
        <f t="shared" si="310"/>
        <v>15.900738607513896</v>
      </c>
      <c r="AE2448">
        <f t="shared" si="311"/>
        <v>17.72424268028038</v>
      </c>
    </row>
    <row r="2449" spans="1:31" x14ac:dyDescent="0.3">
      <c r="A2449">
        <v>2447</v>
      </c>
      <c r="B2449">
        <v>-231.03036474121399</v>
      </c>
      <c r="C2449">
        <v>98.358694698092705</v>
      </c>
      <c r="D2449">
        <v>0</v>
      </c>
      <c r="E2449">
        <v>123.45</v>
      </c>
      <c r="F2449">
        <v>6.0624534046676297</v>
      </c>
      <c r="G2449">
        <v>1.3671451190833299</v>
      </c>
      <c r="H2449">
        <v>162.56055546465601</v>
      </c>
      <c r="I2449">
        <v>-1.5455146405302701E-3</v>
      </c>
      <c r="J2449">
        <v>-5.9542420546996096E-3</v>
      </c>
      <c r="K2449">
        <v>0</v>
      </c>
      <c r="L2449">
        <v>1.3671451190833299</v>
      </c>
      <c r="M2449">
        <v>1621.91951062264</v>
      </c>
      <c r="N2449">
        <v>5.9915805781521003E-2</v>
      </c>
      <c r="O2449">
        <v>0.46419331089253002</v>
      </c>
      <c r="P2449">
        <v>23.0498673797278</v>
      </c>
      <c r="Q2449">
        <v>3.1379855444365101</v>
      </c>
      <c r="R2449">
        <v>7.7474266570857599</v>
      </c>
      <c r="S2449">
        <v>67413.358165216399</v>
      </c>
      <c r="T2449">
        <v>184</v>
      </c>
      <c r="U2449">
        <v>0.94</v>
      </c>
      <c r="V2449">
        <v>29.449140820305502</v>
      </c>
      <c r="W2449">
        <v>114.99137937407301</v>
      </c>
      <c r="X2449">
        <f t="shared" si="304"/>
        <v>194.14346243096654</v>
      </c>
      <c r="Y2449">
        <f t="shared" si="305"/>
        <v>225.16930505563985</v>
      </c>
      <c r="Z2449">
        <f t="shared" si="306"/>
        <v>255.67480132239197</v>
      </c>
      <c r="AA2449">
        <f t="shared" si="307"/>
        <v>286.70064394706532</v>
      </c>
      <c r="AB2449">
        <f t="shared" si="308"/>
        <v>12.787831387410158</v>
      </c>
      <c r="AC2449">
        <f t="shared" si="309"/>
        <v>14.831439960002307</v>
      </c>
      <c r="AD2449">
        <f t="shared" si="310"/>
        <v>16.840774386018367</v>
      </c>
      <c r="AE2449">
        <f t="shared" si="311"/>
        <v>18.884382958610516</v>
      </c>
    </row>
    <row r="2450" spans="1:31" x14ac:dyDescent="0.3">
      <c r="A2450">
        <v>2448</v>
      </c>
      <c r="B2450">
        <v>-229.673280056312</v>
      </c>
      <c r="C2450">
        <v>98.000181860005895</v>
      </c>
      <c r="D2450">
        <v>0</v>
      </c>
      <c r="E2450">
        <v>123.5</v>
      </c>
      <c r="F2450">
        <v>5.7696296799161297</v>
      </c>
      <c r="G2450">
        <v>1.40364179799114</v>
      </c>
      <c r="H2450">
        <v>158.198933092267</v>
      </c>
      <c r="I2450">
        <v>-1.6416219846442899E-3</v>
      </c>
      <c r="J2450">
        <v>-6.1042673302128102E-3</v>
      </c>
      <c r="K2450">
        <v>0</v>
      </c>
      <c r="L2450">
        <v>1.40364179799114</v>
      </c>
      <c r="M2450">
        <v>1623.3231524206301</v>
      </c>
      <c r="N2450">
        <v>6.0292381438166703E-2</v>
      </c>
      <c r="O2450">
        <v>0.46143149438203102</v>
      </c>
      <c r="P2450">
        <v>23.511298874109801</v>
      </c>
      <c r="Q2450">
        <v>3.3584068857984501</v>
      </c>
      <c r="R2450">
        <v>7.6532305305481296</v>
      </c>
      <c r="S2450">
        <v>68795.991561702307</v>
      </c>
      <c r="T2450">
        <v>184</v>
      </c>
      <c r="U2450">
        <v>0.94</v>
      </c>
      <c r="V2450">
        <v>29.449140820305502</v>
      </c>
      <c r="W2450">
        <v>115.05167175551099</v>
      </c>
      <c r="X2450">
        <f t="shared" si="304"/>
        <v>196.5788947774295</v>
      </c>
      <c r="Y2450">
        <f t="shared" si="305"/>
        <v>229.78408391322355</v>
      </c>
      <c r="Z2450">
        <f t="shared" si="306"/>
        <v>257.36211251317474</v>
      </c>
      <c r="AA2450">
        <f t="shared" si="307"/>
        <v>290.56730164896879</v>
      </c>
      <c r="AB2450">
        <f t="shared" si="308"/>
        <v>13.678496826030573</v>
      </c>
      <c r="AC2450">
        <f t="shared" si="309"/>
        <v>15.98900464893778</v>
      </c>
      <c r="AD2450">
        <f t="shared" si="310"/>
        <v>17.90795926051862</v>
      </c>
      <c r="AE2450">
        <f t="shared" si="311"/>
        <v>20.218467083425828</v>
      </c>
    </row>
    <row r="2451" spans="1:31" x14ac:dyDescent="0.3">
      <c r="A2451">
        <v>2449</v>
      </c>
      <c r="B2451">
        <v>-228.287999712577</v>
      </c>
      <c r="C2451">
        <v>97.620886602572398</v>
      </c>
      <c r="D2451">
        <v>0</v>
      </c>
      <c r="E2451">
        <v>123.55</v>
      </c>
      <c r="F2451">
        <v>5.4821588229928704</v>
      </c>
      <c r="G2451">
        <v>1.4362682629127399</v>
      </c>
      <c r="H2451">
        <v>153.17681348769901</v>
      </c>
      <c r="I2451">
        <v>-1.7535472853531201E-3</v>
      </c>
      <c r="J2451">
        <v>-6.2884911001092197E-3</v>
      </c>
      <c r="K2451">
        <v>0</v>
      </c>
      <c r="L2451">
        <v>1.4362682629127399</v>
      </c>
      <c r="M2451">
        <v>1624.7594206835399</v>
      </c>
      <c r="N2451">
        <v>6.04998975662926E-2</v>
      </c>
      <c r="O2451">
        <v>0.45742521674320002</v>
      </c>
      <c r="P2451">
        <v>23.968724090853001</v>
      </c>
      <c r="Q2451">
        <v>3.6087783925085302</v>
      </c>
      <c r="R2451">
        <v>7.5607601854528399</v>
      </c>
      <c r="S2451">
        <v>70170.445149304403</v>
      </c>
      <c r="T2451">
        <v>184</v>
      </c>
      <c r="U2451">
        <v>0.94</v>
      </c>
      <c r="V2451">
        <v>29.449140820305502</v>
      </c>
      <c r="W2451">
        <v>115.112171653077</v>
      </c>
      <c r="X2451">
        <f t="shared" si="304"/>
        <v>198.89369832521118</v>
      </c>
      <c r="Y2451">
        <f t="shared" si="305"/>
        <v>234.57435678834531</v>
      </c>
      <c r="Z2451">
        <f t="shared" si="306"/>
        <v>258.94250134581205</v>
      </c>
      <c r="AA2451">
        <f t="shared" si="307"/>
        <v>294.62315980894618</v>
      </c>
      <c r="AB2451">
        <f t="shared" si="308"/>
        <v>14.67934690615451</v>
      </c>
      <c r="AC2451">
        <f t="shared" si="309"/>
        <v>17.312757455763521</v>
      </c>
      <c r="AD2451">
        <f t="shared" si="310"/>
        <v>19.111248058685923</v>
      </c>
      <c r="AE2451">
        <f t="shared" si="311"/>
        <v>21.744658608294941</v>
      </c>
    </row>
    <row r="2452" spans="1:31" x14ac:dyDescent="0.3">
      <c r="A2452">
        <v>2450</v>
      </c>
      <c r="B2452">
        <v>-226.878686288945</v>
      </c>
      <c r="C2452">
        <v>97.220625721092603</v>
      </c>
      <c r="D2452">
        <v>0</v>
      </c>
      <c r="E2452">
        <v>123.6</v>
      </c>
      <c r="F2452">
        <v>5.2009409346812099</v>
      </c>
      <c r="G2452">
        <v>1.4650505449550699</v>
      </c>
      <c r="H2452">
        <v>147.59989522509301</v>
      </c>
      <c r="I2452">
        <v>-1.8833138600275301E-3</v>
      </c>
      <c r="J2452">
        <v>-6.5080517129198897E-3</v>
      </c>
      <c r="K2452">
        <v>0</v>
      </c>
      <c r="L2452">
        <v>1.4650505449550699</v>
      </c>
      <c r="M2452">
        <v>1626.2244712285001</v>
      </c>
      <c r="N2452">
        <v>6.0552035187225302E-2</v>
      </c>
      <c r="O2452">
        <v>0.45235541201872798</v>
      </c>
      <c r="P2452">
        <v>24.421079502871802</v>
      </c>
      <c r="Q2452">
        <v>3.8922773872387602</v>
      </c>
      <c r="R2452">
        <v>7.4705236681154803</v>
      </c>
      <c r="S2452">
        <v>71533.029666560993</v>
      </c>
      <c r="T2452">
        <v>184</v>
      </c>
      <c r="U2452">
        <v>0.94</v>
      </c>
      <c r="V2452">
        <v>29.449140820305502</v>
      </c>
      <c r="W2452">
        <v>115.17272368826499</v>
      </c>
      <c r="X2452">
        <f t="shared" si="304"/>
        <v>201.06091693674091</v>
      </c>
      <c r="Y2452">
        <f t="shared" si="305"/>
        <v>239.54458231950466</v>
      </c>
      <c r="Z2452">
        <f t="shared" si="306"/>
        <v>260.39304667027187</v>
      </c>
      <c r="AA2452">
        <f t="shared" si="307"/>
        <v>298.87671205303559</v>
      </c>
      <c r="AB2452">
        <f t="shared" si="308"/>
        <v>15.799491335400987</v>
      </c>
      <c r="AC2452">
        <f t="shared" si="309"/>
        <v>18.823561587506454</v>
      </c>
      <c r="AD2452">
        <f t="shared" si="310"/>
        <v>20.461846824064882</v>
      </c>
      <c r="AE2452">
        <f t="shared" si="311"/>
        <v>23.485917076170349</v>
      </c>
    </row>
    <row r="2453" spans="1:31" x14ac:dyDescent="0.3">
      <c r="A2453">
        <v>2451</v>
      </c>
      <c r="B2453">
        <v>-225.44950236435201</v>
      </c>
      <c r="C2453">
        <v>96.7992160108668</v>
      </c>
      <c r="D2453">
        <v>0</v>
      </c>
      <c r="E2453">
        <v>123.65</v>
      </c>
      <c r="F2453">
        <v>4.9266747725431204</v>
      </c>
      <c r="G2453">
        <v>1.4900177294872301</v>
      </c>
      <c r="H2453">
        <v>141.56669738970601</v>
      </c>
      <c r="I2453">
        <v>-2.0334285751248899E-3</v>
      </c>
      <c r="J2453">
        <v>-6.7648026378441199E-3</v>
      </c>
      <c r="K2453">
        <v>0</v>
      </c>
      <c r="L2453">
        <v>1.4900177294872301</v>
      </c>
      <c r="M2453">
        <v>1627.7144889579799</v>
      </c>
      <c r="N2453">
        <v>6.0461016380605602E-2</v>
      </c>
      <c r="O2453">
        <v>0.44638487540717497</v>
      </c>
      <c r="P2453">
        <v>24.8674643782789</v>
      </c>
      <c r="Q2453">
        <v>4.2127783940868504</v>
      </c>
      <c r="R2453">
        <v>7.3830197064031502</v>
      </c>
      <c r="S2453">
        <v>72880.596160792396</v>
      </c>
      <c r="T2453">
        <v>184</v>
      </c>
      <c r="U2453">
        <v>0.94</v>
      </c>
      <c r="V2453">
        <v>29.449140820305502</v>
      </c>
      <c r="W2453">
        <v>115.233184704645</v>
      </c>
      <c r="X2453">
        <f t="shared" si="304"/>
        <v>203.05082759158631</v>
      </c>
      <c r="Y2453">
        <f t="shared" si="305"/>
        <v>244.70334562159951</v>
      </c>
      <c r="Z2453">
        <f t="shared" si="306"/>
        <v>261.68798644500714</v>
      </c>
      <c r="AA2453">
        <f t="shared" si="307"/>
        <v>303.34050447502034</v>
      </c>
      <c r="AB2453">
        <f t="shared" si="308"/>
        <v>17.049616092477759</v>
      </c>
      <c r="AC2453">
        <f t="shared" si="309"/>
        <v>20.547062766889436</v>
      </c>
      <c r="AD2453">
        <f t="shared" si="310"/>
        <v>21.973216055415726</v>
      </c>
      <c r="AE2453">
        <f t="shared" si="311"/>
        <v>25.470662729827406</v>
      </c>
    </row>
    <row r="2454" spans="1:31" x14ac:dyDescent="0.3">
      <c r="A2454">
        <v>2452</v>
      </c>
      <c r="B2454">
        <v>-224.00461051773601</v>
      </c>
      <c r="C2454">
        <v>96.356474267195594</v>
      </c>
      <c r="D2454">
        <v>0</v>
      </c>
      <c r="E2454">
        <v>123.7</v>
      </c>
      <c r="F2454">
        <v>4.6599091824448102</v>
      </c>
      <c r="G2454">
        <v>1.5112024020647801</v>
      </c>
      <c r="H2454">
        <v>135.16902968501299</v>
      </c>
      <c r="I2454">
        <v>-2.2069651811042002E-3</v>
      </c>
      <c r="J2454">
        <v>-7.0612920383394603E-3</v>
      </c>
      <c r="K2454">
        <v>0</v>
      </c>
      <c r="L2454">
        <v>1.5112024020647801</v>
      </c>
      <c r="M2454">
        <v>1629.22569136005</v>
      </c>
      <c r="N2454">
        <v>6.0255221531040397E-2</v>
      </c>
      <c r="O2454">
        <v>0.42511924148292801</v>
      </c>
      <c r="P2454">
        <v>25.292583619761899</v>
      </c>
      <c r="Q2454">
        <v>4.5749443200562903</v>
      </c>
      <c r="R2454">
        <v>7.0553095761821796</v>
      </c>
      <c r="S2454">
        <v>72128.545557363701</v>
      </c>
      <c r="T2454">
        <v>179.443199481172</v>
      </c>
      <c r="U2454">
        <v>0.94099060880843999</v>
      </c>
      <c r="V2454">
        <v>29.449140820305502</v>
      </c>
      <c r="W2454">
        <v>115.29343992617601</v>
      </c>
      <c r="X2454">
        <f t="shared" si="304"/>
        <v>205.68925417931158</v>
      </c>
      <c r="Y2454">
        <f t="shared" si="305"/>
        <v>250.92257360691843</v>
      </c>
      <c r="Z2454">
        <f t="shared" si="306"/>
        <v>261.72368518859884</v>
      </c>
      <c r="AA2454">
        <f t="shared" si="307"/>
        <v>306.95700461620567</v>
      </c>
      <c r="AB2454">
        <f t="shared" si="308"/>
        <v>18.527085819289681</v>
      </c>
      <c r="AC2454">
        <f t="shared" si="309"/>
        <v>22.601394874813035</v>
      </c>
      <c r="AD2454">
        <f t="shared" si="310"/>
        <v>23.574285374202308</v>
      </c>
      <c r="AE2454">
        <f t="shared" si="311"/>
        <v>27.648594429725666</v>
      </c>
    </row>
    <row r="2455" spans="1:31" x14ac:dyDescent="0.3">
      <c r="A2455">
        <v>2453</v>
      </c>
      <c r="B2455">
        <v>-222.54817332803299</v>
      </c>
      <c r="C2455">
        <v>95.892217285379402</v>
      </c>
      <c r="D2455">
        <v>0</v>
      </c>
      <c r="E2455">
        <v>123.75</v>
      </c>
      <c r="F2455">
        <v>4.4010806427700802</v>
      </c>
      <c r="G2455">
        <v>1.52864117199408</v>
      </c>
      <c r="H2455">
        <v>128.49236605345499</v>
      </c>
      <c r="I2455">
        <v>-2.40767376044872E-3</v>
      </c>
      <c r="J2455">
        <v>-7.4007703604296402E-3</v>
      </c>
      <c r="K2455">
        <v>0</v>
      </c>
      <c r="L2455">
        <v>1.52864117199408</v>
      </c>
      <c r="M2455">
        <v>1630.7543325320401</v>
      </c>
      <c r="N2455">
        <v>5.9969884773031099E-2</v>
      </c>
      <c r="O2455">
        <v>0.39512654558358501</v>
      </c>
      <c r="P2455">
        <v>25.6877101653455</v>
      </c>
      <c r="Q2455">
        <v>4.9786209547772904</v>
      </c>
      <c r="R2455">
        <v>6.5887494544807899</v>
      </c>
      <c r="S2455">
        <v>70086.127824131196</v>
      </c>
      <c r="T2455">
        <v>172.200427218871</v>
      </c>
      <c r="U2455">
        <v>0.94256512451763597</v>
      </c>
      <c r="V2455">
        <v>29.449140820305502</v>
      </c>
      <c r="W2455">
        <v>115.353409810949</v>
      </c>
      <c r="X2455">
        <f t="shared" si="304"/>
        <v>208.50074096653589</v>
      </c>
      <c r="Y2455">
        <f t="shared" si="305"/>
        <v>257.72528583567373</v>
      </c>
      <c r="Z2455">
        <f t="shared" si="306"/>
        <v>260.82967462395379</v>
      </c>
      <c r="AA2455">
        <f t="shared" si="307"/>
        <v>310.05421949309164</v>
      </c>
      <c r="AB2455">
        <f t="shared" si="308"/>
        <v>20.204558348673544</v>
      </c>
      <c r="AC2455">
        <f t="shared" si="309"/>
        <v>24.974614245765157</v>
      </c>
      <c r="AD2455">
        <f t="shared" si="310"/>
        <v>25.275441974813081</v>
      </c>
      <c r="AE2455">
        <f t="shared" si="311"/>
        <v>30.04549787190469</v>
      </c>
    </row>
    <row r="2456" spans="1:31" x14ac:dyDescent="0.3">
      <c r="A2456">
        <v>2454</v>
      </c>
      <c r="B2456">
        <v>-221.08435337418001</v>
      </c>
      <c r="C2456">
        <v>95.406261860718701</v>
      </c>
      <c r="D2456">
        <v>0</v>
      </c>
      <c r="E2456">
        <v>123.8</v>
      </c>
      <c r="F2456">
        <v>4.1505410804604503</v>
      </c>
      <c r="G2456">
        <v>1.5423752889793001</v>
      </c>
      <c r="H2456">
        <v>121.616143790089</v>
      </c>
      <c r="I2456">
        <v>-2.64012130072743E-3</v>
      </c>
      <c r="J2456">
        <v>-7.78721953243478E-3</v>
      </c>
      <c r="K2456">
        <v>0</v>
      </c>
      <c r="L2456">
        <v>1.5423752889793001</v>
      </c>
      <c r="M2456">
        <v>1632.2967078210199</v>
      </c>
      <c r="N2456">
        <v>5.9617476560897401E-2</v>
      </c>
      <c r="O2456">
        <v>0.366967235941972</v>
      </c>
      <c r="P2456">
        <v>26.0546774012874</v>
      </c>
      <c r="Q2456">
        <v>5.4257472155811497</v>
      </c>
      <c r="R2456">
        <v>6.1553634456018198</v>
      </c>
      <c r="S2456">
        <v>68187.999078278401</v>
      </c>
      <c r="T2456">
        <v>165.468641627446</v>
      </c>
      <c r="U2456">
        <v>0.94402855616794601</v>
      </c>
      <c r="V2456">
        <v>29.449140820305502</v>
      </c>
      <c r="W2456">
        <v>115.41302728751</v>
      </c>
      <c r="X2456">
        <f t="shared" si="304"/>
        <v>210.79616351958043</v>
      </c>
      <c r="Y2456">
        <f t="shared" si="305"/>
        <v>264.44152830793507</v>
      </c>
      <c r="Z2456">
        <f t="shared" si="306"/>
        <v>259.6830740945669</v>
      </c>
      <c r="AA2456">
        <f t="shared" si="307"/>
        <v>313.32843888292155</v>
      </c>
      <c r="AB2456">
        <f t="shared" si="308"/>
        <v>22.024963735235971</v>
      </c>
      <c r="AC2456">
        <f t="shared" si="309"/>
        <v>27.630080993061508</v>
      </c>
      <c r="AD2456">
        <f t="shared" si="310"/>
        <v>27.132895561717174</v>
      </c>
      <c r="AE2456">
        <f t="shared" si="311"/>
        <v>32.73801281954271</v>
      </c>
    </row>
    <row r="2457" spans="1:31" x14ac:dyDescent="0.3">
      <c r="A2457">
        <v>2455</v>
      </c>
      <c r="B2457">
        <v>-219.61731323511501</v>
      </c>
      <c r="C2457">
        <v>94.898424788514006</v>
      </c>
      <c r="D2457">
        <v>0</v>
      </c>
      <c r="E2457">
        <v>123.85</v>
      </c>
      <c r="F2457">
        <v>3.9085788223311702</v>
      </c>
      <c r="G2457">
        <v>1.55245137171356</v>
      </c>
      <c r="H2457">
        <v>114.614005164549</v>
      </c>
      <c r="I2457">
        <v>-2.9098702681998301E-3</v>
      </c>
      <c r="J2457">
        <v>-8.2253987488197199E-3</v>
      </c>
      <c r="K2457">
        <v>0</v>
      </c>
      <c r="L2457">
        <v>1.55245137171356</v>
      </c>
      <c r="M2457">
        <v>1633.84915919274</v>
      </c>
      <c r="N2457">
        <v>5.9197465716700003E-2</v>
      </c>
      <c r="O2457">
        <v>0.340571994734159</v>
      </c>
      <c r="P2457">
        <v>26.395249396021601</v>
      </c>
      <c r="Q2457">
        <v>5.9228906058256401</v>
      </c>
      <c r="R2457">
        <v>5.7531516021991003</v>
      </c>
      <c r="S2457">
        <v>66425.360253131701</v>
      </c>
      <c r="T2457">
        <v>159.21660723732401</v>
      </c>
      <c r="U2457">
        <v>0.94538769407884204</v>
      </c>
      <c r="V2457">
        <v>29.449140820305502</v>
      </c>
      <c r="W2457">
        <v>115.472224753227</v>
      </c>
      <c r="X2457">
        <f t="shared" si="304"/>
        <v>212.55556116433866</v>
      </c>
      <c r="Y2457">
        <f t="shared" si="305"/>
        <v>271.11627446823013</v>
      </c>
      <c r="Z2457">
        <f t="shared" si="306"/>
        <v>258.24803901501878</v>
      </c>
      <c r="AA2457">
        <f t="shared" si="307"/>
        <v>316.80875231891025</v>
      </c>
      <c r="AB2457">
        <f t="shared" si="308"/>
        <v>24.003745432296931</v>
      </c>
      <c r="AC2457">
        <f t="shared" si="309"/>
        <v>30.616964332711994</v>
      </c>
      <c r="AD2457">
        <f t="shared" si="310"/>
        <v>29.163763831677223</v>
      </c>
      <c r="AE2457">
        <f t="shared" si="311"/>
        <v>35.776982732092286</v>
      </c>
    </row>
    <row r="2458" spans="1:31" x14ac:dyDescent="0.3">
      <c r="A2458">
        <v>2456</v>
      </c>
      <c r="B2458">
        <v>-218.15121548977299</v>
      </c>
      <c r="C2458">
        <v>94.368522864065696</v>
      </c>
      <c r="D2458">
        <v>0</v>
      </c>
      <c r="E2458">
        <v>123.9</v>
      </c>
      <c r="F2458">
        <v>3.6754346890662801</v>
      </c>
      <c r="G2458">
        <v>1.5589222714525199</v>
      </c>
      <c r="H2458">
        <v>107.55399470079399</v>
      </c>
      <c r="I2458">
        <v>-3.2237041720210901E-3</v>
      </c>
      <c r="J2458">
        <v>-8.7209019528804096E-3</v>
      </c>
      <c r="K2458">
        <v>0</v>
      </c>
      <c r="L2458">
        <v>1.5589222714525199</v>
      </c>
      <c r="M2458">
        <v>1635.40808146419</v>
      </c>
      <c r="N2458">
        <v>5.8709430153526102E-2</v>
      </c>
      <c r="O2458">
        <v>0.31586818770476099</v>
      </c>
      <c r="P2458">
        <v>26.711117583726399</v>
      </c>
      <c r="Q2458">
        <v>6.4777621009462401</v>
      </c>
      <c r="R2458">
        <v>5.3801950875483104</v>
      </c>
      <c r="S2458">
        <v>64789.749096357802</v>
      </c>
      <c r="T2458">
        <v>153.41426954926101</v>
      </c>
      <c r="U2458">
        <v>0.946649071837117</v>
      </c>
      <c r="V2458">
        <v>29.449140820305502</v>
      </c>
      <c r="W2458">
        <v>115.53093418338101</v>
      </c>
      <c r="X2458">
        <f t="shared" si="304"/>
        <v>213.75377540981549</v>
      </c>
      <c r="Y2458">
        <f t="shared" si="305"/>
        <v>277.80060566381559</v>
      </c>
      <c r="Z2458">
        <f t="shared" si="306"/>
        <v>256.48417117692355</v>
      </c>
      <c r="AA2458">
        <f t="shared" si="307"/>
        <v>320.5310014309236</v>
      </c>
      <c r="AB2458">
        <f t="shared" si="308"/>
        <v>26.157333980204253</v>
      </c>
      <c r="AC2458">
        <f t="shared" si="309"/>
        <v>33.994829837834857</v>
      </c>
      <c r="AD2458">
        <f t="shared" si="310"/>
        <v>31.386309379790234</v>
      </c>
      <c r="AE2458">
        <f t="shared" si="311"/>
        <v>39.223805237420827</v>
      </c>
    </row>
    <row r="2459" spans="1:31" x14ac:dyDescent="0.3">
      <c r="A2459">
        <v>2457</v>
      </c>
      <c r="B2459">
        <v>-216.69022271709099</v>
      </c>
      <c r="C2459">
        <v>93.816372882674301</v>
      </c>
      <c r="D2459">
        <v>0</v>
      </c>
      <c r="E2459">
        <v>123.95</v>
      </c>
      <c r="F2459">
        <v>3.45131467101473</v>
      </c>
      <c r="G2459">
        <v>1.56184809881699</v>
      </c>
      <c r="H2459">
        <v>100.498722359582</v>
      </c>
      <c r="I2459">
        <v>-3.5899115490047899E-3</v>
      </c>
      <c r="J2459">
        <v>-9.2802210512846796E-3</v>
      </c>
      <c r="K2459">
        <v>0</v>
      </c>
      <c r="L2459">
        <v>1.56184809881699</v>
      </c>
      <c r="M2459">
        <v>1636.9699295630101</v>
      </c>
      <c r="N2459">
        <v>5.8153391489429301E-2</v>
      </c>
      <c r="O2459">
        <v>0.29253739575700399</v>
      </c>
      <c r="P2459">
        <v>27.0036549794834</v>
      </c>
      <c r="Q2459">
        <v>7.0994315730585003</v>
      </c>
      <c r="R2459">
        <v>5.0304442830334102</v>
      </c>
      <c r="S2459">
        <v>63273.243151196803</v>
      </c>
      <c r="T2459">
        <v>148.03281153651301</v>
      </c>
      <c r="U2459">
        <v>0.94781895401380101</v>
      </c>
      <c r="V2459">
        <v>29.449140820305502</v>
      </c>
      <c r="W2459">
        <v>115.58908757487001</v>
      </c>
      <c r="X2459">
        <f t="shared" si="304"/>
        <v>214.37400067249143</v>
      </c>
      <c r="Y2459">
        <f t="shared" si="305"/>
        <v>284.56739181187072</v>
      </c>
      <c r="Z2459">
        <f t="shared" si="306"/>
        <v>254.32661792904435</v>
      </c>
      <c r="AA2459">
        <f t="shared" si="307"/>
        <v>324.52000906842363</v>
      </c>
      <c r="AB2459">
        <f t="shared" si="308"/>
        <v>28.504919820297737</v>
      </c>
      <c r="AC2459">
        <f t="shared" si="309"/>
        <v>37.838406997222705</v>
      </c>
      <c r="AD2459">
        <f t="shared" si="310"/>
        <v>33.817346457560291</v>
      </c>
      <c r="AE2459">
        <f t="shared" si="311"/>
        <v>43.150833634485252</v>
      </c>
    </row>
    <row r="2460" spans="1:31" x14ac:dyDescent="0.3">
      <c r="A2460">
        <v>2458</v>
      </c>
      <c r="B2460">
        <v>-215.238497496007</v>
      </c>
      <c r="C2460">
        <v>93.241791639639999</v>
      </c>
      <c r="D2460">
        <v>0</v>
      </c>
      <c r="E2460">
        <v>124</v>
      </c>
      <c r="F2460">
        <v>3.23640024953664</v>
      </c>
      <c r="G2460">
        <v>1.5612974483998701</v>
      </c>
      <c r="H2460">
        <v>95.305275819917497</v>
      </c>
      <c r="I2460">
        <v>-3.9412201279926101E-3</v>
      </c>
      <c r="J2460">
        <v>-9.7242690461437301E-3</v>
      </c>
      <c r="K2460">
        <v>0</v>
      </c>
      <c r="L2460">
        <v>1.5612974483998701</v>
      </c>
      <c r="M2460">
        <v>1638.53122701141</v>
      </c>
      <c r="N2460">
        <v>5.7530708403986497E-2</v>
      </c>
      <c r="O2460">
        <v>0.26970110914957701</v>
      </c>
      <c r="P2460">
        <v>27.273356088632902</v>
      </c>
      <c r="Q2460">
        <v>7.6511754042747997</v>
      </c>
      <c r="R2460">
        <v>4.6879504291118401</v>
      </c>
      <c r="S2460">
        <v>61860.7720998523</v>
      </c>
      <c r="T2460">
        <v>143.048841090282</v>
      </c>
      <c r="U2460">
        <v>0.948902425849938</v>
      </c>
      <c r="V2460">
        <v>29.449140820305502</v>
      </c>
      <c r="W2460">
        <v>115.64661828327399</v>
      </c>
      <c r="X2460">
        <f t="shared" si="304"/>
        <v>215.15342664260251</v>
      </c>
      <c r="Y2460">
        <f t="shared" si="305"/>
        <v>290.80201094142802</v>
      </c>
      <c r="Z2460">
        <f t="shared" si="306"/>
        <v>252.38590128578787</v>
      </c>
      <c r="AA2460">
        <f t="shared" si="307"/>
        <v>328.03448558461338</v>
      </c>
      <c r="AB2460">
        <f t="shared" si="308"/>
        <v>30.588192737676703</v>
      </c>
      <c r="AC2460">
        <f t="shared" si="309"/>
        <v>41.343092220214956</v>
      </c>
      <c r="AD2460">
        <f t="shared" si="310"/>
        <v>35.881504251502747</v>
      </c>
      <c r="AE2460">
        <f t="shared" si="311"/>
        <v>46.636403734040989</v>
      </c>
    </row>
    <row r="2461" spans="1:31" x14ac:dyDescent="0.3">
      <c r="A2461">
        <v>2459</v>
      </c>
      <c r="B2461">
        <v>-213.79969392487399</v>
      </c>
      <c r="C2461">
        <v>92.644912895950398</v>
      </c>
      <c r="D2461">
        <v>0</v>
      </c>
      <c r="E2461">
        <v>124.05</v>
      </c>
      <c r="F2461">
        <v>3.39051653563638</v>
      </c>
      <c r="G2461">
        <v>1.5576970022993999</v>
      </c>
      <c r="H2461">
        <v>97.058466916911001</v>
      </c>
      <c r="I2461">
        <v>-4.0241720441995697E-3</v>
      </c>
      <c r="J2461">
        <v>-9.4846851732903591E-3</v>
      </c>
      <c r="K2461">
        <v>0</v>
      </c>
      <c r="L2461">
        <v>1.5576970022993999</v>
      </c>
      <c r="M2461">
        <v>1640.0889240137001</v>
      </c>
      <c r="N2461">
        <v>5.6853514875274E-2</v>
      </c>
      <c r="O2461">
        <v>0.250146230405148</v>
      </c>
      <c r="P2461">
        <v>27.523502319038101</v>
      </c>
      <c r="Q2461">
        <v>7.6637925156406004</v>
      </c>
      <c r="R2461">
        <v>4.3998375642019996</v>
      </c>
      <c r="S2461">
        <v>60565.033259901502</v>
      </c>
      <c r="T2461">
        <v>138.453933304771</v>
      </c>
      <c r="U2461">
        <v>0.94990131884678797</v>
      </c>
      <c r="V2461">
        <v>29.449140820305502</v>
      </c>
      <c r="W2461">
        <v>115.703471798149</v>
      </c>
      <c r="X2461">
        <f t="shared" si="304"/>
        <v>218.24552953130495</v>
      </c>
      <c r="Y2461">
        <f t="shared" si="305"/>
        <v>294.01886154042739</v>
      </c>
      <c r="Z2461">
        <f t="shared" si="306"/>
        <v>253.18976433506788</v>
      </c>
      <c r="AA2461">
        <f t="shared" si="307"/>
        <v>328.96309634419032</v>
      </c>
      <c r="AB2461">
        <f t="shared" si="308"/>
        <v>30.850602461758154</v>
      </c>
      <c r="AC2461">
        <f t="shared" si="309"/>
        <v>41.561717360819301</v>
      </c>
      <c r="AD2461">
        <f t="shared" si="310"/>
        <v>35.790225731826503</v>
      </c>
      <c r="AE2461">
        <f t="shared" si="311"/>
        <v>46.501340630887654</v>
      </c>
    </row>
    <row r="2462" spans="1:31" x14ac:dyDescent="0.3">
      <c r="A2462">
        <v>2460</v>
      </c>
      <c r="B2462">
        <v>-212.375432179717</v>
      </c>
      <c r="C2462">
        <v>92.0271382753388</v>
      </c>
      <c r="D2462">
        <v>0</v>
      </c>
      <c r="E2462">
        <v>124.1</v>
      </c>
      <c r="F2462">
        <v>3.54921819226549</v>
      </c>
      <c r="G2462">
        <v>1.5524712559623799</v>
      </c>
      <c r="H2462">
        <v>100.52968795840999</v>
      </c>
      <c r="I2462">
        <v>-4.0286781032211304E-3</v>
      </c>
      <c r="J2462">
        <v>-9.0949840488718705E-3</v>
      </c>
      <c r="K2462">
        <v>0</v>
      </c>
      <c r="L2462">
        <v>1.5524712559623799</v>
      </c>
      <c r="M2462">
        <v>1641.6413952696701</v>
      </c>
      <c r="N2462">
        <v>5.6154440549589797E-2</v>
      </c>
      <c r="O2462">
        <v>0.24590686698647601</v>
      </c>
      <c r="P2462">
        <v>27.7694091860246</v>
      </c>
      <c r="Q2462">
        <v>7.5355170725238096</v>
      </c>
      <c r="R2462">
        <v>4.3791170311690104</v>
      </c>
      <c r="S2462">
        <v>60439.924332497802</v>
      </c>
      <c r="T2462">
        <v>138</v>
      </c>
      <c r="U2462">
        <v>0.95</v>
      </c>
      <c r="V2462">
        <v>29.449140820305502</v>
      </c>
      <c r="W2462">
        <v>115.759626238699</v>
      </c>
      <c r="X2462">
        <f t="shared" si="304"/>
        <v>220.95613068799059</v>
      </c>
      <c r="Y2462">
        <f t="shared" si="305"/>
        <v>295.46117970014132</v>
      </c>
      <c r="Z2462">
        <f t="shared" si="306"/>
        <v>255.7357996047183</v>
      </c>
      <c r="AA2462">
        <f t="shared" si="307"/>
        <v>330.24084861686902</v>
      </c>
      <c r="AB2462">
        <f t="shared" si="308"/>
        <v>30.488760909676014</v>
      </c>
      <c r="AC2462">
        <f t="shared" si="309"/>
        <v>40.769383668692413</v>
      </c>
      <c r="AD2462">
        <f t="shared" si="310"/>
        <v>35.287853864544793</v>
      </c>
      <c r="AE2462">
        <f t="shared" si="311"/>
        <v>45.568476623561189</v>
      </c>
    </row>
    <row r="2463" spans="1:31" x14ac:dyDescent="0.3">
      <c r="A2463">
        <v>2461</v>
      </c>
      <c r="B2463">
        <v>-210.96682395597699</v>
      </c>
      <c r="C2463">
        <v>91.390186367225795</v>
      </c>
      <c r="D2463">
        <v>0</v>
      </c>
      <c r="E2463">
        <v>124.15</v>
      </c>
      <c r="F2463">
        <v>3.7121944267284102</v>
      </c>
      <c r="G2463">
        <v>1.5459252443881299</v>
      </c>
      <c r="H2463">
        <v>103.942382676093</v>
      </c>
      <c r="I2463">
        <v>-4.02900500125534E-3</v>
      </c>
      <c r="J2463">
        <v>-8.7364333900684897E-3</v>
      </c>
      <c r="K2463">
        <v>0</v>
      </c>
      <c r="L2463">
        <v>1.5459252443881299</v>
      </c>
      <c r="M2463">
        <v>1643.18732051406</v>
      </c>
      <c r="N2463">
        <v>5.5427526143172499E-2</v>
      </c>
      <c r="O2463">
        <v>0.243041362946782</v>
      </c>
      <c r="P2463">
        <v>28.012450548971302</v>
      </c>
      <c r="Q2463">
        <v>7.4189186998330197</v>
      </c>
      <c r="R2463">
        <v>4.38484954784004</v>
      </c>
      <c r="S2463">
        <v>60442.878872046902</v>
      </c>
      <c r="T2463">
        <v>138</v>
      </c>
      <c r="U2463">
        <v>0.95</v>
      </c>
      <c r="V2463">
        <v>29.449140820305502</v>
      </c>
      <c r="W2463">
        <v>115.81505376484201</v>
      </c>
      <c r="X2463">
        <f t="shared" si="304"/>
        <v>223.49814894707097</v>
      </c>
      <c r="Y2463">
        <f t="shared" si="305"/>
        <v>296.8503683141613</v>
      </c>
      <c r="Z2463">
        <f t="shared" si="306"/>
        <v>258.32334645562639</v>
      </c>
      <c r="AA2463">
        <f t="shared" si="307"/>
        <v>331.67556582271675</v>
      </c>
      <c r="AB2463">
        <f t="shared" si="308"/>
        <v>30.144850606527839</v>
      </c>
      <c r="AC2463">
        <f t="shared" si="309"/>
        <v>40.03840768919455</v>
      </c>
      <c r="AD2463">
        <f t="shared" si="310"/>
        <v>34.841982914710137</v>
      </c>
      <c r="AE2463">
        <f t="shared" si="311"/>
        <v>44.735539997376868</v>
      </c>
    </row>
    <row r="2464" spans="1:31" x14ac:dyDescent="0.3">
      <c r="A2464">
        <v>2462</v>
      </c>
      <c r="B2464">
        <v>-209.57498094909599</v>
      </c>
      <c r="C2464">
        <v>90.735775761031604</v>
      </c>
      <c r="D2464">
        <v>0</v>
      </c>
      <c r="E2464">
        <v>124.2</v>
      </c>
      <c r="F2464">
        <v>3.8790778391443101</v>
      </c>
      <c r="G2464">
        <v>1.5380117676090901</v>
      </c>
      <c r="H2464">
        <v>107.27136079896999</v>
      </c>
      <c r="I2464">
        <v>-4.0268701417676004E-3</v>
      </c>
      <c r="J2464">
        <v>-8.4075470163381197E-3</v>
      </c>
      <c r="K2464">
        <v>0</v>
      </c>
      <c r="L2464">
        <v>1.5380117676090901</v>
      </c>
      <c r="M2464">
        <v>1644.72533228166</v>
      </c>
      <c r="N2464">
        <v>5.4670379697201801E-2</v>
      </c>
      <c r="O2464">
        <v>0.24000052255257401</v>
      </c>
      <c r="P2464">
        <v>28.2524510715239</v>
      </c>
      <c r="Q2464">
        <v>7.3150688116012201</v>
      </c>
      <c r="R2464">
        <v>4.3899552899000298</v>
      </c>
      <c r="S2464">
        <v>60445.510371911398</v>
      </c>
      <c r="T2464">
        <v>138</v>
      </c>
      <c r="U2464">
        <v>0.95</v>
      </c>
      <c r="V2464">
        <v>29.449140820305502</v>
      </c>
      <c r="W2464">
        <v>115.86972414453901</v>
      </c>
      <c r="X2464">
        <f t="shared" si="304"/>
        <v>225.97175797675885</v>
      </c>
      <c r="Y2464">
        <f t="shared" si="305"/>
        <v>298.29719431912105</v>
      </c>
      <c r="Z2464">
        <f t="shared" si="306"/>
        <v>260.83750612992065</v>
      </c>
      <c r="AA2464">
        <f t="shared" si="307"/>
        <v>333.16294247228285</v>
      </c>
      <c r="AB2464">
        <f t="shared" si="308"/>
        <v>29.838955964610676</v>
      </c>
      <c r="AC2464">
        <f t="shared" si="309"/>
        <v>39.389333097858277</v>
      </c>
      <c r="AD2464">
        <f t="shared" si="310"/>
        <v>34.442883168303105</v>
      </c>
      <c r="AE2464">
        <f t="shared" si="311"/>
        <v>43.993260301550698</v>
      </c>
    </row>
    <row r="2465" spans="1:31" x14ac:dyDescent="0.3">
      <c r="A2465">
        <v>2463</v>
      </c>
      <c r="B2465">
        <v>-208.201014854514</v>
      </c>
      <c r="C2465">
        <v>90.065625046176507</v>
      </c>
      <c r="D2465">
        <v>0</v>
      </c>
      <c r="E2465">
        <v>124.25</v>
      </c>
      <c r="F2465">
        <v>4.0494358749460604</v>
      </c>
      <c r="G2465">
        <v>1.52868728315533</v>
      </c>
      <c r="H2465">
        <v>110.48962490152699</v>
      </c>
      <c r="I2465">
        <v>-4.0238191132616697E-3</v>
      </c>
      <c r="J2465">
        <v>-8.1069517203939401E-3</v>
      </c>
      <c r="K2465">
        <v>0</v>
      </c>
      <c r="L2465">
        <v>1.52868728315533</v>
      </c>
      <c r="M2465">
        <v>1646.2540195648201</v>
      </c>
      <c r="N2465">
        <v>5.3882467139488702E-2</v>
      </c>
      <c r="O2465">
        <v>0.236645314232756</v>
      </c>
      <c r="P2465">
        <v>28.489096385756699</v>
      </c>
      <c r="Q2465">
        <v>7.2242166833333004</v>
      </c>
      <c r="R2465">
        <v>4.3918797114493398</v>
      </c>
      <c r="S2465">
        <v>60446.502218931302</v>
      </c>
      <c r="T2465">
        <v>138</v>
      </c>
      <c r="U2465">
        <v>0.95</v>
      </c>
      <c r="V2465">
        <v>29.449140820305502</v>
      </c>
      <c r="W2465">
        <v>115.92360661167901</v>
      </c>
      <c r="X2465">
        <f t="shared" si="304"/>
        <v>228.38260048044577</v>
      </c>
      <c r="Y2465">
        <f t="shared" si="305"/>
        <v>299.80976505136692</v>
      </c>
      <c r="Z2465">
        <f t="shared" si="306"/>
        <v>263.26363270659874</v>
      </c>
      <c r="AA2465">
        <f t="shared" si="307"/>
        <v>334.69079727751995</v>
      </c>
      <c r="AB2465">
        <f t="shared" si="308"/>
        <v>29.574421420741405</v>
      </c>
      <c r="AC2465">
        <f t="shared" si="309"/>
        <v>38.823887279634356</v>
      </c>
      <c r="AD2465">
        <f t="shared" si="310"/>
        <v>34.091343219847701</v>
      </c>
      <c r="AE2465">
        <f t="shared" si="311"/>
        <v>43.340809078740662</v>
      </c>
    </row>
    <row r="2466" spans="1:31" x14ac:dyDescent="0.3">
      <c r="A2466">
        <v>2464</v>
      </c>
      <c r="B2466">
        <v>-206.846037367674</v>
      </c>
      <c r="C2466">
        <v>89.381452812080994</v>
      </c>
      <c r="D2466">
        <v>0</v>
      </c>
      <c r="E2466">
        <v>124.3</v>
      </c>
      <c r="F2466">
        <v>4.2227609817242104</v>
      </c>
      <c r="G2466">
        <v>1.5179116034042901</v>
      </c>
      <c r="H2466">
        <v>113.56831450576701</v>
      </c>
      <c r="I2466">
        <v>-4.0212624800825703E-3</v>
      </c>
      <c r="J2466">
        <v>-7.8334078533607507E-3</v>
      </c>
      <c r="K2466">
        <v>0</v>
      </c>
      <c r="L2466">
        <v>1.5179116034042901</v>
      </c>
      <c r="M2466">
        <v>1647.7719311682199</v>
      </c>
      <c r="N2466">
        <v>5.3063404344128401E-2</v>
      </c>
      <c r="O2466">
        <v>0.23304808895941401</v>
      </c>
      <c r="P2466">
        <v>28.722144474716099</v>
      </c>
      <c r="Q2466">
        <v>7.1466114154200904</v>
      </c>
      <c r="R2466">
        <v>4.3918797114494001</v>
      </c>
      <c r="S2466">
        <v>60446.502218931302</v>
      </c>
      <c r="T2466">
        <v>138</v>
      </c>
      <c r="U2466">
        <v>0.95</v>
      </c>
      <c r="V2466">
        <v>29.449140820305502</v>
      </c>
      <c r="W2466">
        <v>115.97667001602299</v>
      </c>
      <c r="X2466">
        <f t="shared" si="304"/>
        <v>230.72171605208081</v>
      </c>
      <c r="Y2466">
        <f t="shared" si="305"/>
        <v>301.38158300641811</v>
      </c>
      <c r="Z2466">
        <f t="shared" si="306"/>
        <v>265.60274827823429</v>
      </c>
      <c r="AA2466">
        <f t="shared" si="307"/>
        <v>336.26261523257159</v>
      </c>
      <c r="AB2466">
        <f t="shared" si="308"/>
        <v>29.352498463821892</v>
      </c>
      <c r="AC2466">
        <f t="shared" si="309"/>
        <v>38.341871773453796</v>
      </c>
      <c r="AD2466">
        <f t="shared" si="310"/>
        <v>33.790075742432201</v>
      </c>
      <c r="AE2466">
        <f t="shared" si="311"/>
        <v>42.779449052064095</v>
      </c>
    </row>
    <row r="2467" spans="1:31" x14ac:dyDescent="0.3">
      <c r="A2467">
        <v>2465</v>
      </c>
      <c r="B2467">
        <v>-205.511160184018</v>
      </c>
      <c r="C2467">
        <v>88.6849776481654</v>
      </c>
      <c r="D2467">
        <v>0</v>
      </c>
      <c r="E2467">
        <v>124.35</v>
      </c>
      <c r="F2467">
        <v>4.3984592800975202</v>
      </c>
      <c r="G2467">
        <v>1.50564761793644</v>
      </c>
      <c r="H2467">
        <v>116.476656914193</v>
      </c>
      <c r="I2467">
        <v>-4.0205113143112004E-3</v>
      </c>
      <c r="J2467">
        <v>-7.5858272462356402E-3</v>
      </c>
      <c r="K2467">
        <v>0</v>
      </c>
      <c r="L2467">
        <v>1.50564761793644</v>
      </c>
      <c r="M2467">
        <v>1649.2775787861599</v>
      </c>
      <c r="N2467">
        <v>5.2212714108376398E-2</v>
      </c>
      <c r="O2467">
        <v>0.22931195977228899</v>
      </c>
      <c r="P2467">
        <v>28.951456434488399</v>
      </c>
      <c r="Q2467">
        <v>7.08263445296339</v>
      </c>
      <c r="R2467">
        <v>4.3918797114494597</v>
      </c>
      <c r="S2467">
        <v>60446.502218931397</v>
      </c>
      <c r="T2467">
        <v>138</v>
      </c>
      <c r="U2467">
        <v>0.95</v>
      </c>
      <c r="V2467">
        <v>29.449140820305502</v>
      </c>
      <c r="W2467">
        <v>116.028882730131</v>
      </c>
      <c r="X2467">
        <f t="shared" si="304"/>
        <v>232.97765961943887</v>
      </c>
      <c r="Y2467">
        <f t="shared" si="305"/>
        <v>303.00497453021899</v>
      </c>
      <c r="Z2467">
        <f t="shared" si="306"/>
        <v>267.85869184559283</v>
      </c>
      <c r="AA2467">
        <f t="shared" si="307"/>
        <v>337.88600675637292</v>
      </c>
      <c r="AB2467">
        <f t="shared" si="308"/>
        <v>29.174551795251656</v>
      </c>
      <c r="AC2467">
        <f t="shared" si="309"/>
        <v>37.943699572270923</v>
      </c>
      <c r="AD2467">
        <f t="shared" si="310"/>
        <v>33.542517732483788</v>
      </c>
      <c r="AE2467">
        <f t="shared" si="311"/>
        <v>42.311665509503051</v>
      </c>
    </row>
    <row r="2468" spans="1:31" x14ac:dyDescent="0.3">
      <c r="A2468">
        <v>2466</v>
      </c>
      <c r="B2468">
        <v>-204.197494998986</v>
      </c>
      <c r="C2468">
        <v>87.977918143850104</v>
      </c>
      <c r="D2468">
        <v>0</v>
      </c>
      <c r="E2468">
        <v>124.4</v>
      </c>
      <c r="F2468">
        <v>4.5758375436769798</v>
      </c>
      <c r="G2468">
        <v>1.49186103944278</v>
      </c>
      <c r="H2468">
        <v>119.181928555165</v>
      </c>
      <c r="I2468">
        <v>-4.0228121242588399E-3</v>
      </c>
      <c r="J2468">
        <v>-7.3632900307649901E-3</v>
      </c>
      <c r="K2468">
        <v>0</v>
      </c>
      <c r="L2468">
        <v>1.49186103944278</v>
      </c>
      <c r="M2468">
        <v>1650.7694398256001</v>
      </c>
      <c r="N2468">
        <v>5.1329896720400899E-2</v>
      </c>
      <c r="O2468">
        <v>0.22543473199712699</v>
      </c>
      <c r="P2468">
        <v>29.1768911664855</v>
      </c>
      <c r="Q2468">
        <v>7.0328349258932201</v>
      </c>
      <c r="R2468">
        <v>4.3918797114494996</v>
      </c>
      <c r="S2468">
        <v>60446.502218931397</v>
      </c>
      <c r="T2468">
        <v>138</v>
      </c>
      <c r="U2468">
        <v>0.95</v>
      </c>
      <c r="V2468">
        <v>29.449140820305502</v>
      </c>
      <c r="W2468">
        <v>116.080212626852</v>
      </c>
      <c r="X2468">
        <f t="shared" si="304"/>
        <v>235.14575501034307</v>
      </c>
      <c r="Y2468">
        <f t="shared" si="305"/>
        <v>304.68069279962828</v>
      </c>
      <c r="Z2468">
        <f t="shared" si="306"/>
        <v>270.02678723649734</v>
      </c>
      <c r="AA2468">
        <f t="shared" si="307"/>
        <v>339.56172502578255</v>
      </c>
      <c r="AB2468">
        <f t="shared" si="308"/>
        <v>29.043450171327251</v>
      </c>
      <c r="AC2468">
        <f t="shared" si="309"/>
        <v>37.63188716335636</v>
      </c>
      <c r="AD2468">
        <f t="shared" si="310"/>
        <v>33.351695163205633</v>
      </c>
      <c r="AE2468">
        <f t="shared" si="311"/>
        <v>41.940132155234743</v>
      </c>
    </row>
    <row r="2469" spans="1:31" x14ac:dyDescent="0.3">
      <c r="A2469">
        <v>2467</v>
      </c>
      <c r="B2469">
        <v>-202.90615350802</v>
      </c>
      <c r="C2469">
        <v>87.261992888555099</v>
      </c>
      <c r="D2469">
        <v>0</v>
      </c>
      <c r="E2469">
        <v>124.45</v>
      </c>
      <c r="F2469">
        <v>4.7540882734161496</v>
      </c>
      <c r="G2469">
        <v>1.4765201717076299</v>
      </c>
      <c r="H2469">
        <v>121.64943205324199</v>
      </c>
      <c r="I2469">
        <v>-4.02938204782235E-3</v>
      </c>
      <c r="J2469">
        <v>-7.1650618710118203E-3</v>
      </c>
      <c r="K2469">
        <v>0</v>
      </c>
      <c r="L2469">
        <v>1.4765201717076299</v>
      </c>
      <c r="M2469">
        <v>1652.2459599973099</v>
      </c>
      <c r="N2469">
        <v>5.0414518482818402E-2</v>
      </c>
      <c r="O2469">
        <v>0.221414500887187</v>
      </c>
      <c r="P2469">
        <v>29.3983056673727</v>
      </c>
      <c r="Q2469">
        <v>6.9979034326141099</v>
      </c>
      <c r="R2469">
        <v>4.3918797114495298</v>
      </c>
      <c r="S2469">
        <v>60446.502218931397</v>
      </c>
      <c r="T2469">
        <v>138</v>
      </c>
      <c r="U2469">
        <v>0.95</v>
      </c>
      <c r="V2469">
        <v>29.449140820305502</v>
      </c>
      <c r="W2469">
        <v>116.130627145334</v>
      </c>
      <c r="X2469">
        <f t="shared" ref="X2469:X2532" si="312">(650+2.619*P2469^2*0.224)/4-(Q2469/32.2*650*12/49)-(R2469/32.2*650*12/61)</f>
        <v>237.22058585714231</v>
      </c>
      <c r="Y2469">
        <f t="shared" ref="Y2469:Y2532" si="313">(650+2.619*P2469^2*0.224)/4+(Q2469/32.2*650*12/49)-(R2469/32.2*650*12/61)</f>
        <v>306.41014952096543</v>
      </c>
      <c r="Z2469">
        <f t="shared" ref="Z2469:Z2532" si="314">(650+2.619*P2469^2*0.224)/4-(Q2469/32.2*650*12/49)+(R2469/32.2*650*12/61)</f>
        <v>272.10161808329678</v>
      </c>
      <c r="AA2469">
        <f t="shared" ref="AA2469:AA2532" si="315">(650+2.619*P2469^2*0.224)/4+(Q2469/32.2*650*12/49)+(R2469/32.2*650*12/61)</f>
        <v>341.29118174711994</v>
      </c>
      <c r="AB2469">
        <f t="shared" ref="AB2469:AB2532" si="316">X2469/SUM(X2469:AA2469)*650*Q2469/32.2</f>
        <v>28.962470946486658</v>
      </c>
      <c r="AC2469">
        <f t="shared" ref="AC2469:AC2532" si="317">Y2469/SUM(X2469:AA2469)*650*Q2469/32.2</f>
        <v>37.409885913332509</v>
      </c>
      <c r="AD2469">
        <f t="shared" ref="AD2469:AD2532" si="318">Z2469/SUM(X2469:AA2469)*650*Q2469/32.2</f>
        <v>33.221126993486919</v>
      </c>
      <c r="AE2469">
        <f t="shared" ref="AE2469:AE2532" si="319">AA2469/SUM(X2469:AA2469)*650*Q2469/32.2</f>
        <v>41.668541960332774</v>
      </c>
    </row>
    <row r="2470" spans="1:31" x14ac:dyDescent="0.3">
      <c r="A2470">
        <v>2468</v>
      </c>
      <c r="B2470">
        <v>-201.63824740656199</v>
      </c>
      <c r="C2470">
        <v>86.538920471701203</v>
      </c>
      <c r="D2470">
        <v>0</v>
      </c>
      <c r="E2470">
        <v>124.5</v>
      </c>
      <c r="F2470">
        <v>4.9322726508164303</v>
      </c>
      <c r="G2470">
        <v>1.4595956981743701</v>
      </c>
      <c r="H2470">
        <v>123.842496076232</v>
      </c>
      <c r="I2470">
        <v>-4.0414454199460296E-3</v>
      </c>
      <c r="J2470">
        <v>-6.9906131517601996E-3</v>
      </c>
      <c r="K2470">
        <v>0</v>
      </c>
      <c r="L2470">
        <v>1.4595956981743701</v>
      </c>
      <c r="M2470">
        <v>1653.7055556954899</v>
      </c>
      <c r="N2470">
        <v>4.9563269335449099E-2</v>
      </c>
      <c r="O2470">
        <v>0</v>
      </c>
      <c r="P2470">
        <v>29.449140820305502</v>
      </c>
      <c r="Q2470">
        <v>7.0028618812749404</v>
      </c>
      <c r="R2470">
        <v>0</v>
      </c>
      <c r="S2470">
        <v>0</v>
      </c>
      <c r="T2470">
        <v>0</v>
      </c>
      <c r="U2470">
        <v>0</v>
      </c>
      <c r="V2470">
        <v>29.449140820305502</v>
      </c>
      <c r="W2470">
        <v>116.18019041466999</v>
      </c>
      <c r="X2470">
        <f t="shared" si="312"/>
        <v>255.07533755547865</v>
      </c>
      <c r="Y2470">
        <f t="shared" si="313"/>
        <v>324.31392631697508</v>
      </c>
      <c r="Z2470">
        <f t="shared" si="314"/>
        <v>255.07533755547865</v>
      </c>
      <c r="AA2470">
        <f t="shared" si="315"/>
        <v>324.31392631697508</v>
      </c>
      <c r="AB2470">
        <f t="shared" si="316"/>
        <v>31.117240514102456</v>
      </c>
      <c r="AC2470">
        <f t="shared" si="317"/>
        <v>39.563818846591815</v>
      </c>
      <c r="AD2470">
        <f t="shared" si="318"/>
        <v>31.117240514102456</v>
      </c>
      <c r="AE2470">
        <f t="shared" si="319"/>
        <v>39.563818846591815</v>
      </c>
    </row>
    <row r="2471" spans="1:31" x14ac:dyDescent="0.3">
      <c r="A2471">
        <v>2469</v>
      </c>
      <c r="B2471">
        <v>-200.39488839005301</v>
      </c>
      <c r="C2471">
        <v>85.810419482708596</v>
      </c>
      <c r="D2471">
        <v>0</v>
      </c>
      <c r="E2471">
        <v>124.55</v>
      </c>
      <c r="F2471">
        <v>5.1093011687049099</v>
      </c>
      <c r="G2471">
        <v>1.44106048967315</v>
      </c>
      <c r="H2471">
        <v>125.722507419452</v>
      </c>
      <c r="I2471">
        <v>-4.0602731223507698E-3</v>
      </c>
      <c r="J2471">
        <v>-6.8396418062926997E-3</v>
      </c>
      <c r="K2471">
        <v>0</v>
      </c>
      <c r="L2471">
        <v>1.44106048967315</v>
      </c>
      <c r="M2471">
        <v>1655.1466161851599</v>
      </c>
      <c r="N2471">
        <v>4.8933872076822003E-2</v>
      </c>
      <c r="O2471">
        <v>0</v>
      </c>
      <c r="P2471">
        <v>29.449140820305502</v>
      </c>
      <c r="Q2471">
        <v>6.89814348166591</v>
      </c>
      <c r="R2471">
        <v>0</v>
      </c>
      <c r="S2471">
        <v>0</v>
      </c>
      <c r="T2471">
        <v>0</v>
      </c>
      <c r="U2471">
        <v>0</v>
      </c>
      <c r="V2471">
        <v>29.449140820305502</v>
      </c>
      <c r="W2471">
        <v>116.22912428674699</v>
      </c>
      <c r="X2471">
        <f t="shared" si="312"/>
        <v>255.59302263403768</v>
      </c>
      <c r="Y2471">
        <f t="shared" si="313"/>
        <v>323.79624123841603</v>
      </c>
      <c r="Z2471">
        <f t="shared" si="314"/>
        <v>255.59302263403768</v>
      </c>
      <c r="AA2471">
        <f t="shared" si="315"/>
        <v>323.79624123841603</v>
      </c>
      <c r="AB2471">
        <f t="shared" si="316"/>
        <v>30.714133193373925</v>
      </c>
      <c r="AC2471">
        <f t="shared" si="317"/>
        <v>38.909985798595663</v>
      </c>
      <c r="AD2471">
        <f t="shared" si="318"/>
        <v>30.714133193373925</v>
      </c>
      <c r="AE2471">
        <f t="shared" si="319"/>
        <v>38.909985798595663</v>
      </c>
    </row>
    <row r="2472" spans="1:31" x14ac:dyDescent="0.3">
      <c r="A2472">
        <v>2470</v>
      </c>
      <c r="B2472">
        <v>-199.17718815393499</v>
      </c>
      <c r="C2472">
        <v>85.078208510997598</v>
      </c>
      <c r="D2472">
        <v>0</v>
      </c>
      <c r="E2472">
        <v>124.6</v>
      </c>
      <c r="F2472">
        <v>5.2839117765461801</v>
      </c>
      <c r="G2472">
        <v>1.42088942994733</v>
      </c>
      <c r="H2472">
        <v>127.248987900952</v>
      </c>
      <c r="I2472">
        <v>-4.0872265201203897E-3</v>
      </c>
      <c r="J2472">
        <v>-6.7121017315656898E-3</v>
      </c>
      <c r="K2472">
        <v>0</v>
      </c>
      <c r="L2472">
        <v>1.42088942994733</v>
      </c>
      <c r="M2472">
        <v>1656.5675056151099</v>
      </c>
      <c r="N2472">
        <v>4.8248926466730999E-2</v>
      </c>
      <c r="O2472">
        <v>0</v>
      </c>
      <c r="P2472">
        <v>29.449140820305502</v>
      </c>
      <c r="Q2472">
        <v>6.8153932644967998</v>
      </c>
      <c r="R2472">
        <v>0</v>
      </c>
      <c r="S2472">
        <v>0</v>
      </c>
      <c r="T2472">
        <v>0</v>
      </c>
      <c r="U2472">
        <v>0</v>
      </c>
      <c r="V2472">
        <v>29.449140820305502</v>
      </c>
      <c r="W2472">
        <v>116.277373213213</v>
      </c>
      <c r="X2472">
        <f t="shared" si="312"/>
        <v>256.00210597408017</v>
      </c>
      <c r="Y2472">
        <f t="shared" si="313"/>
        <v>323.38715789837357</v>
      </c>
      <c r="Z2472">
        <f t="shared" si="314"/>
        <v>256.00210597408017</v>
      </c>
      <c r="AA2472">
        <f t="shared" si="315"/>
        <v>323.38715789837357</v>
      </c>
      <c r="AB2472">
        <f t="shared" si="316"/>
        <v>30.394255126804545</v>
      </c>
      <c r="AC2472">
        <f t="shared" si="317"/>
        <v>38.394652045911592</v>
      </c>
      <c r="AD2472">
        <f t="shared" si="318"/>
        <v>30.394255126804545</v>
      </c>
      <c r="AE2472">
        <f t="shared" si="319"/>
        <v>38.394652045911592</v>
      </c>
    </row>
    <row r="2473" spans="1:31" x14ac:dyDescent="0.3">
      <c r="A2473">
        <v>2471</v>
      </c>
      <c r="B2473">
        <v>-197.986258393649</v>
      </c>
      <c r="C2473">
        <v>84.344006145988601</v>
      </c>
      <c r="D2473">
        <v>0</v>
      </c>
      <c r="E2473">
        <v>124.65</v>
      </c>
      <c r="F2473">
        <v>5.4546454522902996</v>
      </c>
      <c r="G2473">
        <v>1.39905925775836</v>
      </c>
      <c r="H2473">
        <v>128.37973251823001</v>
      </c>
      <c r="I2473">
        <v>-4.1238083399571602E-3</v>
      </c>
      <c r="J2473">
        <v>-6.6082391791845102E-3</v>
      </c>
      <c r="K2473">
        <v>0</v>
      </c>
      <c r="L2473">
        <v>1.39905925775836</v>
      </c>
      <c r="M2473">
        <v>1657.9665648728601</v>
      </c>
      <c r="N2473">
        <v>4.7507642626833303E-2</v>
      </c>
      <c r="O2473">
        <v>0</v>
      </c>
      <c r="P2473">
        <v>29.449140820305502</v>
      </c>
      <c r="Q2473">
        <v>6.7553645582727304</v>
      </c>
      <c r="R2473">
        <v>0</v>
      </c>
      <c r="S2473">
        <v>0</v>
      </c>
      <c r="T2473">
        <v>0</v>
      </c>
      <c r="U2473">
        <v>0</v>
      </c>
      <c r="V2473">
        <v>29.449140820305502</v>
      </c>
      <c r="W2473">
        <v>116.32488085583999</v>
      </c>
      <c r="X2473">
        <f t="shared" si="312"/>
        <v>256.29886342657591</v>
      </c>
      <c r="Y2473">
        <f t="shared" si="313"/>
        <v>323.09040044587783</v>
      </c>
      <c r="Z2473">
        <f t="shared" si="314"/>
        <v>256.29886342657591</v>
      </c>
      <c r="AA2473">
        <f t="shared" si="315"/>
        <v>323.09040044587783</v>
      </c>
      <c r="AB2473">
        <f t="shared" si="316"/>
        <v>30.161470898006076</v>
      </c>
      <c r="AC2473">
        <f t="shared" si="317"/>
        <v>38.021556475864642</v>
      </c>
      <c r="AD2473">
        <f t="shared" si="318"/>
        <v>30.161470898006076</v>
      </c>
      <c r="AE2473">
        <f t="shared" si="319"/>
        <v>38.021556475864642</v>
      </c>
    </row>
    <row r="2474" spans="1:31" x14ac:dyDescent="0.3">
      <c r="A2474">
        <v>2472</v>
      </c>
      <c r="B2474">
        <v>-196.823210804637</v>
      </c>
      <c r="C2474">
        <v>83.609530977101599</v>
      </c>
      <c r="D2474">
        <v>0</v>
      </c>
      <c r="E2474">
        <v>124.7</v>
      </c>
      <c r="F2474">
        <v>5.6198192426115696</v>
      </c>
      <c r="G2474">
        <v>1.37554842445454</v>
      </c>
      <c r="H2474">
        <v>129.07103030504899</v>
      </c>
      <c r="I2474">
        <v>-4.1717236186106701E-3</v>
      </c>
      <c r="J2474">
        <v>-6.5286401775900499E-3</v>
      </c>
      <c r="K2474">
        <v>0</v>
      </c>
      <c r="L2474">
        <v>1.37554842445454</v>
      </c>
      <c r="M2474">
        <v>1659.3421132973201</v>
      </c>
      <c r="N2474">
        <v>4.6709288832837002E-2</v>
      </c>
      <c r="O2474">
        <v>0</v>
      </c>
      <c r="P2474">
        <v>29.449140820305502</v>
      </c>
      <c r="Q2474">
        <v>6.7191831738268704</v>
      </c>
      <c r="R2474">
        <v>0</v>
      </c>
      <c r="S2474">
        <v>0</v>
      </c>
      <c r="T2474">
        <v>0</v>
      </c>
      <c r="U2474">
        <v>0</v>
      </c>
      <c r="V2474">
        <v>29.449140820305502</v>
      </c>
      <c r="W2474">
        <v>116.37159014467299</v>
      </c>
      <c r="X2474">
        <f t="shared" si="312"/>
        <v>256.47772944170947</v>
      </c>
      <c r="Y2474">
        <f t="shared" si="313"/>
        <v>322.91153443074427</v>
      </c>
      <c r="Z2474">
        <f t="shared" si="314"/>
        <v>256.47772944170947</v>
      </c>
      <c r="AA2474">
        <f t="shared" si="315"/>
        <v>322.91153443074427</v>
      </c>
      <c r="AB2474">
        <f t="shared" si="316"/>
        <v>30.020863982923292</v>
      </c>
      <c r="AC2474">
        <f t="shared" si="317"/>
        <v>37.79697861004977</v>
      </c>
      <c r="AD2474">
        <f t="shared" si="318"/>
        <v>30.020863982923292</v>
      </c>
      <c r="AE2474">
        <f t="shared" si="319"/>
        <v>37.79697861004977</v>
      </c>
    </row>
    <row r="2475" spans="1:31" x14ac:dyDescent="0.3">
      <c r="A2475">
        <v>2473</v>
      </c>
      <c r="B2475">
        <v>-195.68915708233999</v>
      </c>
      <c r="C2475">
        <v>82.876501593757496</v>
      </c>
      <c r="D2475">
        <v>0</v>
      </c>
      <c r="E2475">
        <v>124.75</v>
      </c>
      <c r="F2475">
        <v>5.7774970229473599</v>
      </c>
      <c r="G2475">
        <v>1.35033696605748</v>
      </c>
      <c r="H2475">
        <v>129.27799540995599</v>
      </c>
      <c r="I2475">
        <v>-4.2329549644057997E-3</v>
      </c>
      <c r="J2475">
        <v>-6.4742930395324397E-3</v>
      </c>
      <c r="K2475">
        <v>0</v>
      </c>
      <c r="L2475">
        <v>1.35033696605748</v>
      </c>
      <c r="M2475">
        <v>1660.6924502633799</v>
      </c>
      <c r="N2475">
        <v>4.5853187170961797E-2</v>
      </c>
      <c r="O2475">
        <v>0</v>
      </c>
      <c r="P2475">
        <v>29.449140820305502</v>
      </c>
      <c r="Q2475">
        <v>6.7084262275573296</v>
      </c>
      <c r="R2475">
        <v>0</v>
      </c>
      <c r="S2475">
        <v>0</v>
      </c>
      <c r="T2475">
        <v>0</v>
      </c>
      <c r="U2475">
        <v>0</v>
      </c>
      <c r="V2475">
        <v>29.449140820305502</v>
      </c>
      <c r="W2475">
        <v>116.417443331844</v>
      </c>
      <c r="X2475">
        <f t="shared" si="312"/>
        <v>256.53090739892991</v>
      </c>
      <c r="Y2475">
        <f t="shared" si="313"/>
        <v>322.85835647352383</v>
      </c>
      <c r="Z2475">
        <f t="shared" si="314"/>
        <v>256.53090739892991</v>
      </c>
      <c r="AA2475">
        <f t="shared" si="315"/>
        <v>322.85835647352383</v>
      </c>
      <c r="AB2475">
        <f t="shared" si="316"/>
        <v>29.979017206810578</v>
      </c>
      <c r="AC2475">
        <f t="shared" si="317"/>
        <v>37.73025372350407</v>
      </c>
      <c r="AD2475">
        <f t="shared" si="318"/>
        <v>29.979017206810578</v>
      </c>
      <c r="AE2475">
        <f t="shared" si="319"/>
        <v>37.73025372350407</v>
      </c>
    </row>
    <row r="2476" spans="1:31" x14ac:dyDescent="0.3">
      <c r="A2476">
        <v>2474</v>
      </c>
      <c r="B2476">
        <v>-194.5852089222</v>
      </c>
      <c r="C2476">
        <v>82.146636585376498</v>
      </c>
      <c r="D2476">
        <v>0</v>
      </c>
      <c r="E2476">
        <v>124.8</v>
      </c>
      <c r="F2476">
        <v>5.9254585516145104</v>
      </c>
      <c r="G2476">
        <v>1.3234063891096299</v>
      </c>
      <c r="H2476">
        <v>128.955043283431</v>
      </c>
      <c r="I2476">
        <v>-4.3098579963852498E-3</v>
      </c>
      <c r="J2476">
        <v>-6.4466714803752398E-3</v>
      </c>
      <c r="K2476">
        <v>0</v>
      </c>
      <c r="L2476">
        <v>1.3234063891096299</v>
      </c>
      <c r="M2476">
        <v>1662.0158566524899</v>
      </c>
      <c r="N2476">
        <v>4.4938709661679697E-2</v>
      </c>
      <c r="O2476">
        <v>0</v>
      </c>
      <c r="P2476">
        <v>29.449140820305502</v>
      </c>
      <c r="Q2476">
        <v>6.7252266601783397</v>
      </c>
      <c r="R2476">
        <v>0</v>
      </c>
      <c r="S2476">
        <v>0</v>
      </c>
      <c r="T2476">
        <v>0</v>
      </c>
      <c r="U2476">
        <v>0</v>
      </c>
      <c r="V2476">
        <v>29.449140820305502</v>
      </c>
      <c r="W2476">
        <v>116.462382041506</v>
      </c>
      <c r="X2476">
        <f t="shared" si="312"/>
        <v>256.44785290885267</v>
      </c>
      <c r="Y2476">
        <f t="shared" si="313"/>
        <v>322.94141096360107</v>
      </c>
      <c r="Z2476">
        <f t="shared" si="314"/>
        <v>256.44785290885267</v>
      </c>
      <c r="AA2476">
        <f t="shared" si="315"/>
        <v>322.94141096360107</v>
      </c>
      <c r="AB2476">
        <f t="shared" si="316"/>
        <v>30.044365667857477</v>
      </c>
      <c r="AC2476">
        <f t="shared" si="317"/>
        <v>37.834474846364891</v>
      </c>
      <c r="AD2476">
        <f t="shared" si="318"/>
        <v>30.044365667857477</v>
      </c>
      <c r="AE2476">
        <f t="shared" si="319"/>
        <v>37.834474846364891</v>
      </c>
    </row>
    <row r="2477" spans="1:31" x14ac:dyDescent="0.3">
      <c r="A2477">
        <v>2475</v>
      </c>
      <c r="B2477">
        <v>-193.512478019658</v>
      </c>
      <c r="C2477">
        <v>81.4216545413787</v>
      </c>
      <c r="D2477">
        <v>0</v>
      </c>
      <c r="E2477">
        <v>124.85</v>
      </c>
      <c r="F2477">
        <v>6.0611678725853899</v>
      </c>
      <c r="G2477">
        <v>1.29473956971576</v>
      </c>
      <c r="H2477">
        <v>128.056555592965</v>
      </c>
      <c r="I2477">
        <v>-4.4052852130851599E-3</v>
      </c>
      <c r="J2477">
        <v>-6.4478460395919202E-3</v>
      </c>
      <c r="K2477">
        <v>0</v>
      </c>
      <c r="L2477">
        <v>1.29473956971576</v>
      </c>
      <c r="M2477">
        <v>1663.3105962222</v>
      </c>
      <c r="N2477">
        <v>4.3965274831482402E-2</v>
      </c>
      <c r="O2477">
        <v>0</v>
      </c>
      <c r="P2477">
        <v>29.449140820305502</v>
      </c>
      <c r="Q2477">
        <v>6.7724131032447596</v>
      </c>
      <c r="R2477">
        <v>0</v>
      </c>
      <c r="S2477">
        <v>0</v>
      </c>
      <c r="T2477">
        <v>0</v>
      </c>
      <c r="U2477">
        <v>0</v>
      </c>
      <c r="V2477">
        <v>29.449140820305502</v>
      </c>
      <c r="W2477">
        <v>116.506347316337</v>
      </c>
      <c r="X2477">
        <f t="shared" si="312"/>
        <v>256.21458237017976</v>
      </c>
      <c r="Y2477">
        <f t="shared" si="313"/>
        <v>323.17468150227398</v>
      </c>
      <c r="Z2477">
        <f t="shared" si="314"/>
        <v>256.21458237017976</v>
      </c>
      <c r="AA2477">
        <f t="shared" si="315"/>
        <v>323.17468150227398</v>
      </c>
      <c r="AB2477">
        <f t="shared" si="316"/>
        <v>30.227646244416512</v>
      </c>
      <c r="AC2477">
        <f t="shared" si="317"/>
        <v>38.127454952929654</v>
      </c>
      <c r="AD2477">
        <f t="shared" si="318"/>
        <v>30.227646244416512</v>
      </c>
      <c r="AE2477">
        <f t="shared" si="319"/>
        <v>38.127454952929654</v>
      </c>
    </row>
    <row r="2478" spans="1:31" x14ac:dyDescent="0.3">
      <c r="A2478">
        <v>2476</v>
      </c>
      <c r="B2478">
        <v>-192.472076070155</v>
      </c>
      <c r="C2478">
        <v>80.703274051184593</v>
      </c>
      <c r="D2478">
        <v>0</v>
      </c>
      <c r="E2478">
        <v>124.9</v>
      </c>
      <c r="F2478">
        <v>6.1817428150761904</v>
      </c>
      <c r="G2478">
        <v>1.2643206655035999</v>
      </c>
      <c r="H2478">
        <v>126.537787157476</v>
      </c>
      <c r="I2478">
        <v>-4.5227501155411303E-3</v>
      </c>
      <c r="J2478">
        <v>-6.4806347257652004E-3</v>
      </c>
      <c r="K2478">
        <v>0</v>
      </c>
      <c r="L2478">
        <v>1.2643206655035999</v>
      </c>
      <c r="M2478">
        <v>1664.5749168877001</v>
      </c>
      <c r="N2478">
        <v>4.2932344723341898E-2</v>
      </c>
      <c r="O2478">
        <v>0</v>
      </c>
      <c r="P2478">
        <v>29.449140820305502</v>
      </c>
      <c r="Q2478">
        <v>6.8536989190026603</v>
      </c>
      <c r="R2478">
        <v>0</v>
      </c>
      <c r="S2478">
        <v>0</v>
      </c>
      <c r="T2478">
        <v>0</v>
      </c>
      <c r="U2478">
        <v>0</v>
      </c>
      <c r="V2478">
        <v>29.449140820305502</v>
      </c>
      <c r="W2478">
        <v>116.54927966106099</v>
      </c>
      <c r="X2478">
        <f t="shared" si="312"/>
        <v>255.81273843374191</v>
      </c>
      <c r="Y2478">
        <f t="shared" si="313"/>
        <v>323.57652543871183</v>
      </c>
      <c r="Z2478">
        <f t="shared" si="314"/>
        <v>255.81273843374191</v>
      </c>
      <c r="AA2478">
        <f t="shared" si="315"/>
        <v>323.57652543871183</v>
      </c>
      <c r="AB2478">
        <f t="shared" si="316"/>
        <v>30.542475537860561</v>
      </c>
      <c r="AC2478">
        <f t="shared" si="317"/>
        <v>38.633057029712859</v>
      </c>
      <c r="AD2478">
        <f t="shared" si="318"/>
        <v>30.542475537860561</v>
      </c>
      <c r="AE2478">
        <f t="shared" si="319"/>
        <v>38.633057029712859</v>
      </c>
    </row>
    <row r="2479" spans="1:31" x14ac:dyDescent="0.3">
      <c r="A2479">
        <v>2477</v>
      </c>
      <c r="B2479">
        <v>-191.465114769134</v>
      </c>
      <c r="C2479">
        <v>79.993213704214398</v>
      </c>
      <c r="D2479">
        <v>0</v>
      </c>
      <c r="E2479">
        <v>124.95</v>
      </c>
      <c r="F2479">
        <v>6.28392831186728</v>
      </c>
      <c r="G2479">
        <v>1.2321350405267699</v>
      </c>
      <c r="H2479">
        <v>124.356078476676</v>
      </c>
      <c r="I2479">
        <v>-4.6666488205264799E-3</v>
      </c>
      <c r="J2479">
        <v>-6.5488086459847897E-3</v>
      </c>
      <c r="K2479">
        <v>0</v>
      </c>
      <c r="L2479">
        <v>1.2321350405267699</v>
      </c>
      <c r="M2479">
        <v>1665.8070519282301</v>
      </c>
      <c r="N2479">
        <v>4.1839422346651299E-2</v>
      </c>
      <c r="O2479">
        <v>0</v>
      </c>
      <c r="P2479">
        <v>29.449140820305502</v>
      </c>
      <c r="Q2479">
        <v>6.9739405236781096</v>
      </c>
      <c r="R2479">
        <v>0</v>
      </c>
      <c r="S2479">
        <v>0</v>
      </c>
      <c r="T2479">
        <v>0</v>
      </c>
      <c r="U2479">
        <v>0</v>
      </c>
      <c r="V2479">
        <v>29.449140820305502</v>
      </c>
      <c r="W2479">
        <v>116.59111908340699</v>
      </c>
      <c r="X2479">
        <f t="shared" si="312"/>
        <v>255.21831295746577</v>
      </c>
      <c r="Y2479">
        <f t="shared" si="313"/>
        <v>324.17095091498794</v>
      </c>
      <c r="Z2479">
        <f t="shared" si="314"/>
        <v>255.21831295746577</v>
      </c>
      <c r="AA2479">
        <f t="shared" si="315"/>
        <v>324.17095091498794</v>
      </c>
      <c r="AB2479">
        <f t="shared" si="316"/>
        <v>31.006098235287162</v>
      </c>
      <c r="AC2479">
        <f t="shared" si="317"/>
        <v>39.383053013016735</v>
      </c>
      <c r="AD2479">
        <f t="shared" si="318"/>
        <v>31.006098235287162</v>
      </c>
      <c r="AE2479">
        <f t="shared" si="319"/>
        <v>39.383053013016735</v>
      </c>
    </row>
    <row r="2480" spans="1:31" x14ac:dyDescent="0.3">
      <c r="A2480">
        <v>2478</v>
      </c>
      <c r="B2480">
        <v>-190.49270581203601</v>
      </c>
      <c r="C2480">
        <v>79.293192089888805</v>
      </c>
      <c r="D2480">
        <v>0</v>
      </c>
      <c r="E2480">
        <v>125</v>
      </c>
      <c r="F2480">
        <v>6.3640775859935799</v>
      </c>
      <c r="G2480">
        <v>1.1981692035634199</v>
      </c>
      <c r="H2480">
        <v>120.69332737984099</v>
      </c>
      <c r="I2480">
        <v>-4.8740385847646298E-3</v>
      </c>
      <c r="J2480">
        <v>-6.7001963773464703E-3</v>
      </c>
      <c r="K2480">
        <v>0</v>
      </c>
      <c r="L2480">
        <v>1.1981692035634199</v>
      </c>
      <c r="M2480">
        <v>1667.0052211318</v>
      </c>
      <c r="N2480">
        <v>4.06860495820398E-2</v>
      </c>
      <c r="O2480">
        <v>0</v>
      </c>
      <c r="P2480">
        <v>29.449140820305502</v>
      </c>
      <c r="Q2480">
        <v>7.1855827814308899</v>
      </c>
      <c r="R2480">
        <v>0</v>
      </c>
      <c r="S2480">
        <v>0</v>
      </c>
      <c r="T2480">
        <v>0</v>
      </c>
      <c r="U2480">
        <v>0</v>
      </c>
      <c r="V2480">
        <v>29.449140820305502</v>
      </c>
      <c r="W2480">
        <v>116.631805132989</v>
      </c>
      <c r="X2480">
        <f t="shared" si="312"/>
        <v>254.17203991242098</v>
      </c>
      <c r="Y2480">
        <f t="shared" si="313"/>
        <v>325.21722396003275</v>
      </c>
      <c r="Z2480">
        <f t="shared" si="314"/>
        <v>254.17203991242098</v>
      </c>
      <c r="AA2480">
        <f t="shared" si="315"/>
        <v>325.21722396003275</v>
      </c>
      <c r="AB2480">
        <f t="shared" si="316"/>
        <v>31.816090795385723</v>
      </c>
      <c r="AC2480">
        <f t="shared" si="317"/>
        <v>40.709201253217969</v>
      </c>
      <c r="AD2480">
        <f t="shared" si="318"/>
        <v>31.816090795385723</v>
      </c>
      <c r="AE2480">
        <f t="shared" si="319"/>
        <v>40.709201253217969</v>
      </c>
    </row>
    <row r="2481" spans="1:31" x14ac:dyDescent="0.3">
      <c r="A2481">
        <v>2479</v>
      </c>
      <c r="B2481">
        <v>-189.555012371023</v>
      </c>
      <c r="C2481">
        <v>78.604132918840904</v>
      </c>
      <c r="D2481">
        <v>0</v>
      </c>
      <c r="E2481">
        <v>125.05</v>
      </c>
      <c r="F2481">
        <v>6.1925304980023501</v>
      </c>
      <c r="G2481">
        <v>1.1636457925516199</v>
      </c>
      <c r="H2481">
        <v>114.292036603583</v>
      </c>
      <c r="I2481">
        <v>-5.21689833878287E-3</v>
      </c>
      <c r="J2481">
        <v>-7.0241014733267203E-3</v>
      </c>
      <c r="K2481">
        <v>0</v>
      </c>
      <c r="L2481">
        <v>1.1636457925516199</v>
      </c>
      <c r="M2481">
        <v>1668.1688669243499</v>
      </c>
      <c r="N2481">
        <v>3.9513743360189098E-2</v>
      </c>
      <c r="O2481">
        <v>0</v>
      </c>
      <c r="P2481">
        <v>29.449140820305502</v>
      </c>
      <c r="Q2481">
        <v>7.5880343095312099</v>
      </c>
      <c r="R2481">
        <v>0</v>
      </c>
      <c r="S2481">
        <v>0</v>
      </c>
      <c r="T2481">
        <v>0</v>
      </c>
      <c r="U2481">
        <v>0</v>
      </c>
      <c r="V2481">
        <v>29.449140820305502</v>
      </c>
      <c r="W2481">
        <v>116.67131887634901</v>
      </c>
      <c r="X2481">
        <f t="shared" si="312"/>
        <v>252.18248361936577</v>
      </c>
      <c r="Y2481">
        <f t="shared" si="313"/>
        <v>327.20678025308797</v>
      </c>
      <c r="Z2481">
        <f t="shared" si="314"/>
        <v>252.18248361936577</v>
      </c>
      <c r="AA2481">
        <f t="shared" si="315"/>
        <v>327.20678025308797</v>
      </c>
      <c r="AB2481">
        <f t="shared" si="316"/>
        <v>33.335060625996825</v>
      </c>
      <c r="AC2481">
        <f t="shared" si="317"/>
        <v>43.252242187594575</v>
      </c>
      <c r="AD2481">
        <f t="shared" si="318"/>
        <v>33.335060625996825</v>
      </c>
      <c r="AE2481">
        <f t="shared" si="319"/>
        <v>43.252242187594575</v>
      </c>
    </row>
    <row r="2482" spans="1:31" x14ac:dyDescent="0.3">
      <c r="A2482">
        <v>2480</v>
      </c>
      <c r="B2482">
        <v>-188.648403525145</v>
      </c>
      <c r="C2482">
        <v>77.923780386556402</v>
      </c>
      <c r="D2482">
        <v>0</v>
      </c>
      <c r="E2482">
        <v>125.1</v>
      </c>
      <c r="F2482">
        <v>6.1075467079589298</v>
      </c>
      <c r="G2482">
        <v>1.1334986403215499</v>
      </c>
      <c r="H2482">
        <v>109.21077658424601</v>
      </c>
      <c r="I2482">
        <v>-5.5339424934139798E-3</v>
      </c>
      <c r="J2482">
        <v>-7.2951288663261997E-3</v>
      </c>
      <c r="K2482">
        <v>0</v>
      </c>
      <c r="L2482">
        <v>1.1334986403215499</v>
      </c>
      <c r="M2482">
        <v>1669.30236556467</v>
      </c>
      <c r="N2482">
        <v>3.84900410928114E-2</v>
      </c>
      <c r="O2482">
        <v>0</v>
      </c>
      <c r="P2482">
        <v>29.449140820305502</v>
      </c>
      <c r="Q2482">
        <v>7.9410834917484401</v>
      </c>
      <c r="R2482">
        <v>0</v>
      </c>
      <c r="S2482">
        <v>0</v>
      </c>
      <c r="T2482">
        <v>0</v>
      </c>
      <c r="U2482">
        <v>0</v>
      </c>
      <c r="V2482">
        <v>29.449140820305502</v>
      </c>
      <c r="W2482">
        <v>116.709808917442</v>
      </c>
      <c r="X2482">
        <f t="shared" si="312"/>
        <v>250.43715238518249</v>
      </c>
      <c r="Y2482">
        <f t="shared" si="313"/>
        <v>328.95211148727128</v>
      </c>
      <c r="Z2482">
        <f t="shared" si="314"/>
        <v>250.43715238518249</v>
      </c>
      <c r="AA2482">
        <f t="shared" si="315"/>
        <v>328.95211148727128</v>
      </c>
      <c r="AB2482">
        <f t="shared" si="316"/>
        <v>34.644601082521831</v>
      </c>
      <c r="AC2482">
        <f t="shared" si="317"/>
        <v>45.506086334193789</v>
      </c>
      <c r="AD2482">
        <f t="shared" si="318"/>
        <v>34.644601082521831</v>
      </c>
      <c r="AE2482">
        <f t="shared" si="319"/>
        <v>45.506086334193789</v>
      </c>
    </row>
    <row r="2483" spans="1:31" x14ac:dyDescent="0.3">
      <c r="A2483">
        <v>2481</v>
      </c>
      <c r="B2483">
        <v>-187.768299830171</v>
      </c>
      <c r="C2483">
        <v>77.249083809733804</v>
      </c>
      <c r="D2483">
        <v>0</v>
      </c>
      <c r="E2483">
        <v>125.15</v>
      </c>
      <c r="F2483">
        <v>6.1114190011533598</v>
      </c>
      <c r="G2483">
        <v>1.10896257136281</v>
      </c>
      <c r="H2483">
        <v>106.322743328927</v>
      </c>
      <c r="I2483">
        <v>-5.7610810096670401E-3</v>
      </c>
      <c r="J2483">
        <v>-7.4343857686992197E-3</v>
      </c>
      <c r="K2483">
        <v>0</v>
      </c>
      <c r="L2483">
        <v>1.10896257136281</v>
      </c>
      <c r="M2483">
        <v>1670.4113281360301</v>
      </c>
      <c r="N2483">
        <v>3.7656873527467001E-2</v>
      </c>
      <c r="O2483">
        <v>0</v>
      </c>
      <c r="P2483">
        <v>29.449140820305502</v>
      </c>
      <c r="Q2483">
        <v>8.1567862895636107</v>
      </c>
      <c r="R2483">
        <v>0</v>
      </c>
      <c r="S2483">
        <v>0</v>
      </c>
      <c r="T2483">
        <v>0</v>
      </c>
      <c r="U2483">
        <v>0</v>
      </c>
      <c r="V2483">
        <v>29.449140820305502</v>
      </c>
      <c r="W2483">
        <v>116.74746579097</v>
      </c>
      <c r="X2483">
        <f t="shared" si="312"/>
        <v>249.37080568537368</v>
      </c>
      <c r="Y2483">
        <f t="shared" si="313"/>
        <v>330.01845818708006</v>
      </c>
      <c r="Z2483">
        <f t="shared" si="314"/>
        <v>249.37080568537368</v>
      </c>
      <c r="AA2483">
        <f t="shared" si="315"/>
        <v>330.01845818708006</v>
      </c>
      <c r="AB2483">
        <f t="shared" si="316"/>
        <v>35.43412705611432</v>
      </c>
      <c r="AC2483">
        <f t="shared" si="317"/>
        <v>46.893684872710935</v>
      </c>
      <c r="AD2483">
        <f t="shared" si="318"/>
        <v>35.43412705611432</v>
      </c>
      <c r="AE2483">
        <f t="shared" si="319"/>
        <v>46.893684872710935</v>
      </c>
    </row>
    <row r="2484" spans="1:31" x14ac:dyDescent="0.3">
      <c r="A2484">
        <v>2482</v>
      </c>
      <c r="B2484">
        <v>-186.91012184186999</v>
      </c>
      <c r="C2484">
        <v>76.576992505071601</v>
      </c>
      <c r="D2484">
        <v>0</v>
      </c>
      <c r="E2484">
        <v>125.2</v>
      </c>
      <c r="F2484">
        <v>6.2100673651768501</v>
      </c>
      <c r="G2484">
        <v>1.0900349450390501</v>
      </c>
      <c r="H2484">
        <v>105.600504376256</v>
      </c>
      <c r="I2484">
        <v>-5.8771771491747003E-3</v>
      </c>
      <c r="J2484">
        <v>-7.4251661821162496E-3</v>
      </c>
      <c r="K2484">
        <v>0</v>
      </c>
      <c r="L2484">
        <v>1.0900349450390501</v>
      </c>
      <c r="M2484">
        <v>1671.5013630810699</v>
      </c>
      <c r="N2484">
        <v>3.7014150996468403E-2</v>
      </c>
      <c r="O2484">
        <v>0</v>
      </c>
      <c r="P2484">
        <v>29.449140820305502</v>
      </c>
      <c r="Q2484">
        <v>8.2125734169238207</v>
      </c>
      <c r="R2484">
        <v>0</v>
      </c>
      <c r="S2484">
        <v>0</v>
      </c>
      <c r="T2484">
        <v>0</v>
      </c>
      <c r="U2484">
        <v>0</v>
      </c>
      <c r="V2484">
        <v>29.449140820305502</v>
      </c>
      <c r="W2484">
        <v>116.784479941966</v>
      </c>
      <c r="X2484">
        <f t="shared" si="312"/>
        <v>249.09501686967485</v>
      </c>
      <c r="Y2484">
        <f t="shared" si="313"/>
        <v>330.29424700277889</v>
      </c>
      <c r="Z2484">
        <f t="shared" si="314"/>
        <v>249.09501686967485</v>
      </c>
      <c r="AA2484">
        <f t="shared" si="315"/>
        <v>330.29424700277889</v>
      </c>
      <c r="AB2484">
        <f t="shared" si="316"/>
        <v>35.637017509558554</v>
      </c>
      <c r="AC2484">
        <f t="shared" si="317"/>
        <v>47.253863251318506</v>
      </c>
      <c r="AD2484">
        <f t="shared" si="318"/>
        <v>35.637017509558554</v>
      </c>
      <c r="AE2484">
        <f t="shared" si="319"/>
        <v>47.253863251318506</v>
      </c>
    </row>
    <row r="2485" spans="1:31" x14ac:dyDescent="0.3">
      <c r="A2485">
        <v>2483</v>
      </c>
      <c r="B2485">
        <v>-186.069290116014</v>
      </c>
      <c r="C2485">
        <v>75.904455789268795</v>
      </c>
      <c r="D2485">
        <v>0</v>
      </c>
      <c r="E2485">
        <v>125.25</v>
      </c>
      <c r="F2485">
        <v>6.4139555840575202</v>
      </c>
      <c r="G2485">
        <v>1.0767096290596601</v>
      </c>
      <c r="H2485">
        <v>107.13403271313901</v>
      </c>
      <c r="I2485">
        <v>-5.8668425191826601E-3</v>
      </c>
      <c r="J2485">
        <v>-7.25986369813686E-3</v>
      </c>
      <c r="K2485">
        <v>0</v>
      </c>
      <c r="L2485">
        <v>1.0767096290596601</v>
      </c>
      <c r="M2485">
        <v>1672.5780727101301</v>
      </c>
      <c r="N2485">
        <v>3.6561665266555403E-2</v>
      </c>
      <c r="O2485">
        <v>0</v>
      </c>
      <c r="P2485">
        <v>29.449140820305502</v>
      </c>
      <c r="Q2485">
        <v>8.0950177370465699</v>
      </c>
      <c r="R2485">
        <v>0</v>
      </c>
      <c r="S2485">
        <v>0</v>
      </c>
      <c r="T2485">
        <v>0</v>
      </c>
      <c r="U2485">
        <v>0</v>
      </c>
      <c r="V2485">
        <v>29.449140820305502</v>
      </c>
      <c r="W2485">
        <v>116.821041607233</v>
      </c>
      <c r="X2485">
        <f t="shared" si="312"/>
        <v>249.67616422868267</v>
      </c>
      <c r="Y2485">
        <f t="shared" si="313"/>
        <v>329.71309964377105</v>
      </c>
      <c r="Z2485">
        <f t="shared" si="314"/>
        <v>249.67616422868267</v>
      </c>
      <c r="AA2485">
        <f t="shared" si="315"/>
        <v>329.71309964377105</v>
      </c>
      <c r="AB2485">
        <f t="shared" si="316"/>
        <v>35.208857613032819</v>
      </c>
      <c r="AC2485">
        <f t="shared" si="317"/>
        <v>46.495513956536584</v>
      </c>
      <c r="AD2485">
        <f t="shared" si="318"/>
        <v>35.208857613032819</v>
      </c>
      <c r="AE2485">
        <f t="shared" si="319"/>
        <v>46.495513956536584</v>
      </c>
    </row>
    <row r="2486" spans="1:31" x14ac:dyDescent="0.3">
      <c r="A2486">
        <v>2484</v>
      </c>
      <c r="B2486">
        <v>-185.24122520837099</v>
      </c>
      <c r="C2486">
        <v>75.228422979023705</v>
      </c>
      <c r="D2486">
        <v>0</v>
      </c>
      <c r="E2486">
        <v>125.3</v>
      </c>
      <c r="F2486">
        <v>6.7395671405990401</v>
      </c>
      <c r="G2486">
        <v>1.0689770118190101</v>
      </c>
      <c r="H2486">
        <v>111.155638138307</v>
      </c>
      <c r="I2486">
        <v>-5.7228629048398398E-3</v>
      </c>
      <c r="J2486">
        <v>-6.9414666152430998E-3</v>
      </c>
      <c r="K2486">
        <v>0</v>
      </c>
      <c r="L2486">
        <v>1.0689770118190101</v>
      </c>
      <c r="M2486">
        <v>1673.64704972195</v>
      </c>
      <c r="N2486">
        <v>3.62990899578957E-2</v>
      </c>
      <c r="O2486">
        <v>0</v>
      </c>
      <c r="P2486">
        <v>29.449140820305502</v>
      </c>
      <c r="Q2486">
        <v>7.8021404004274597</v>
      </c>
      <c r="R2486">
        <v>0</v>
      </c>
      <c r="S2486">
        <v>0</v>
      </c>
      <c r="T2486">
        <v>0</v>
      </c>
      <c r="U2486">
        <v>0</v>
      </c>
      <c r="V2486">
        <v>29.449140820305502</v>
      </c>
      <c r="W2486">
        <v>116.85734069719101</v>
      </c>
      <c r="X2486">
        <f t="shared" si="312"/>
        <v>251.1240303876566</v>
      </c>
      <c r="Y2486">
        <f t="shared" si="313"/>
        <v>328.26523348479714</v>
      </c>
      <c r="Z2486">
        <f t="shared" si="314"/>
        <v>251.1240303876566</v>
      </c>
      <c r="AA2486">
        <f t="shared" si="315"/>
        <v>328.26523348479714</v>
      </c>
      <c r="AB2486">
        <f t="shared" si="316"/>
        <v>34.131791184173238</v>
      </c>
      <c r="AC2486">
        <f t="shared" si="317"/>
        <v>44.616520310824413</v>
      </c>
      <c r="AD2486">
        <f t="shared" si="318"/>
        <v>34.131791184173238</v>
      </c>
      <c r="AE2486">
        <f t="shared" si="319"/>
        <v>44.616520310824413</v>
      </c>
    </row>
    <row r="2487" spans="1:31" x14ac:dyDescent="0.3">
      <c r="A2487">
        <v>2485</v>
      </c>
      <c r="B2487">
        <v>-184.421347674711</v>
      </c>
      <c r="C2487">
        <v>74.545843391035106</v>
      </c>
      <c r="D2487">
        <v>0</v>
      </c>
      <c r="E2487">
        <v>125.35</v>
      </c>
      <c r="F2487">
        <v>7.2117802948023</v>
      </c>
      <c r="G2487">
        <v>1.06682428925192</v>
      </c>
      <c r="H2487">
        <v>118.084761634936</v>
      </c>
      <c r="I2487">
        <v>-5.4476872639148202E-3</v>
      </c>
      <c r="J2487">
        <v>-6.4836780009318896E-3</v>
      </c>
      <c r="K2487">
        <v>0</v>
      </c>
      <c r="L2487">
        <v>1.06682428925192</v>
      </c>
      <c r="M2487">
        <v>1674.7138740112</v>
      </c>
      <c r="N2487">
        <v>3.6225990284794098E-2</v>
      </c>
      <c r="O2487">
        <v>0</v>
      </c>
      <c r="P2487">
        <v>29.449140820305502</v>
      </c>
      <c r="Q2487">
        <v>7.3443167691300699</v>
      </c>
      <c r="R2487">
        <v>0</v>
      </c>
      <c r="S2487">
        <v>0</v>
      </c>
      <c r="T2487">
        <v>0</v>
      </c>
      <c r="U2487">
        <v>0</v>
      </c>
      <c r="V2487">
        <v>29.449140820305502</v>
      </c>
      <c r="W2487">
        <v>116.893566687475</v>
      </c>
      <c r="X2487">
        <f t="shared" si="312"/>
        <v>253.38732378613525</v>
      </c>
      <c r="Y2487">
        <f t="shared" si="313"/>
        <v>326.00194008631848</v>
      </c>
      <c r="Z2487">
        <f t="shared" si="314"/>
        <v>253.38732378613525</v>
      </c>
      <c r="AA2487">
        <f t="shared" si="315"/>
        <v>326.00194008631848</v>
      </c>
      <c r="AB2487">
        <f t="shared" si="316"/>
        <v>32.418530940274074</v>
      </c>
      <c r="AC2487">
        <f t="shared" si="317"/>
        <v>41.70888986616297</v>
      </c>
      <c r="AD2487">
        <f t="shared" si="318"/>
        <v>32.418530940274074</v>
      </c>
      <c r="AE2487">
        <f t="shared" si="319"/>
        <v>41.70888986616297</v>
      </c>
    </row>
    <row r="2488" spans="1:31" x14ac:dyDescent="0.3">
      <c r="A2488">
        <v>2486</v>
      </c>
      <c r="B2488">
        <v>-183.605078070806</v>
      </c>
      <c r="C2488">
        <v>73.853666342001404</v>
      </c>
      <c r="D2488">
        <v>0</v>
      </c>
      <c r="E2488">
        <v>125.4</v>
      </c>
      <c r="F2488">
        <v>7.86776311055121</v>
      </c>
      <c r="G2488">
        <v>1.0702360176472701</v>
      </c>
      <c r="H2488">
        <v>128.60540445639799</v>
      </c>
      <c r="I2488">
        <v>-5.0535957395960503E-3</v>
      </c>
      <c r="J2488">
        <v>-5.9095717365560798E-3</v>
      </c>
      <c r="K2488">
        <v>0</v>
      </c>
      <c r="L2488">
        <v>1.0702360176472701</v>
      </c>
      <c r="M2488">
        <v>1675.7841100288499</v>
      </c>
      <c r="N2488">
        <v>3.6341841827498403E-2</v>
      </c>
      <c r="O2488">
        <v>0</v>
      </c>
      <c r="P2488">
        <v>29.449140820305502</v>
      </c>
      <c r="Q2488">
        <v>6.7435104980227596</v>
      </c>
      <c r="R2488">
        <v>0</v>
      </c>
      <c r="S2488">
        <v>0</v>
      </c>
      <c r="T2488">
        <v>0</v>
      </c>
      <c r="U2488">
        <v>0</v>
      </c>
      <c r="V2488">
        <v>29.449140820305502</v>
      </c>
      <c r="W2488">
        <v>116.92990852930301</v>
      </c>
      <c r="X2488">
        <f t="shared" si="312"/>
        <v>256.35746506807027</v>
      </c>
      <c r="Y2488">
        <f t="shared" si="313"/>
        <v>323.03179880438347</v>
      </c>
      <c r="Z2488">
        <f t="shared" si="314"/>
        <v>256.35746506807027</v>
      </c>
      <c r="AA2488">
        <f t="shared" si="315"/>
        <v>323.03179880438347</v>
      </c>
      <c r="AB2488">
        <f t="shared" si="316"/>
        <v>30.115428870870289</v>
      </c>
      <c r="AC2488">
        <f t="shared" si="317"/>
        <v>37.947953484949494</v>
      </c>
      <c r="AD2488">
        <f t="shared" si="318"/>
        <v>30.115428870870289</v>
      </c>
      <c r="AE2488">
        <f t="shared" si="319"/>
        <v>37.947953484949494</v>
      </c>
    </row>
    <row r="2489" spans="1:31" x14ac:dyDescent="0.3">
      <c r="A2489">
        <v>2487</v>
      </c>
      <c r="B2489">
        <v>-182.78783695242299</v>
      </c>
      <c r="C2489">
        <v>73.148841148621301</v>
      </c>
      <c r="D2489">
        <v>0</v>
      </c>
      <c r="E2489">
        <v>125.45</v>
      </c>
      <c r="F2489">
        <v>8.7635739491729492</v>
      </c>
      <c r="G2489">
        <v>1.0791948845314301</v>
      </c>
      <c r="H2489">
        <v>143.80080805211301</v>
      </c>
      <c r="I2489">
        <v>-4.5614470281688697E-3</v>
      </c>
      <c r="J2489">
        <v>-5.2490194278895499E-3</v>
      </c>
      <c r="K2489">
        <v>0</v>
      </c>
      <c r="L2489">
        <v>1.0791948845314301</v>
      </c>
      <c r="M2489">
        <v>1676.86330491338</v>
      </c>
      <c r="N2489">
        <v>3.6646056708972502E-2</v>
      </c>
      <c r="O2489">
        <v>0</v>
      </c>
      <c r="P2489">
        <v>29.449140820305502</v>
      </c>
      <c r="Q2489">
        <v>6.0309250469572904</v>
      </c>
      <c r="R2489">
        <v>0</v>
      </c>
      <c r="S2489">
        <v>0</v>
      </c>
      <c r="T2489">
        <v>0</v>
      </c>
      <c r="U2489">
        <v>0</v>
      </c>
      <c r="V2489">
        <v>29.449140820305502</v>
      </c>
      <c r="W2489">
        <v>116.96655458601199</v>
      </c>
      <c r="X2489">
        <f t="shared" si="312"/>
        <v>259.88019704823927</v>
      </c>
      <c r="Y2489">
        <f t="shared" si="313"/>
        <v>319.50906682421447</v>
      </c>
      <c r="Z2489">
        <f t="shared" si="314"/>
        <v>259.88019704823927</v>
      </c>
      <c r="AA2489">
        <f t="shared" si="315"/>
        <v>319.50906682421447</v>
      </c>
      <c r="AB2489">
        <f t="shared" si="316"/>
        <v>27.303238595262453</v>
      </c>
      <c r="AC2489">
        <f t="shared" si="317"/>
        <v>33.5678993010456</v>
      </c>
      <c r="AD2489">
        <f t="shared" si="318"/>
        <v>27.303238595262453</v>
      </c>
      <c r="AE2489">
        <f t="shared" si="319"/>
        <v>33.5678993010456</v>
      </c>
    </row>
    <row r="2490" spans="1:31" x14ac:dyDescent="0.3">
      <c r="A2490">
        <v>2488</v>
      </c>
      <c r="B2490">
        <v>-181.965044875334</v>
      </c>
      <c r="C2490">
        <v>72.428317127593502</v>
      </c>
      <c r="D2490">
        <v>0</v>
      </c>
      <c r="E2490">
        <v>125.5</v>
      </c>
      <c r="F2490">
        <v>9.98586314429315</v>
      </c>
      <c r="G2490">
        <v>1.0936826171237499</v>
      </c>
      <c r="H2490">
        <v>165.39530897888699</v>
      </c>
      <c r="I2490">
        <v>-3.9982340473868599E-3</v>
      </c>
      <c r="J2490">
        <v>-4.5353831068863301E-3</v>
      </c>
      <c r="K2490">
        <v>0</v>
      </c>
      <c r="L2490">
        <v>1.0936826171237499</v>
      </c>
      <c r="M2490">
        <v>1677.9569875305001</v>
      </c>
      <c r="N2490">
        <v>3.7138014443179997E-2</v>
      </c>
      <c r="O2490">
        <v>0</v>
      </c>
      <c r="P2490">
        <v>29.449140820305502</v>
      </c>
      <c r="Q2490">
        <v>5.2435096279840296</v>
      </c>
      <c r="R2490">
        <v>0</v>
      </c>
      <c r="S2490">
        <v>0</v>
      </c>
      <c r="T2490">
        <v>0</v>
      </c>
      <c r="U2490">
        <v>0</v>
      </c>
      <c r="V2490">
        <v>29.449140820305502</v>
      </c>
      <c r="W2490">
        <v>117.003692600455</v>
      </c>
      <c r="X2490">
        <f t="shared" si="312"/>
        <v>263.77285788484176</v>
      </c>
      <c r="Y2490">
        <f t="shared" si="313"/>
        <v>315.61640598761198</v>
      </c>
      <c r="Z2490">
        <f t="shared" si="314"/>
        <v>263.77285788484176</v>
      </c>
      <c r="AA2490">
        <f t="shared" si="315"/>
        <v>315.61640598761198</v>
      </c>
      <c r="AB2490">
        <f t="shared" si="316"/>
        <v>24.094017443377862</v>
      </c>
      <c r="AC2490">
        <f t="shared" si="317"/>
        <v>28.829604578200072</v>
      </c>
      <c r="AD2490">
        <f t="shared" si="318"/>
        <v>24.094017443377862</v>
      </c>
      <c r="AE2490">
        <f t="shared" si="319"/>
        <v>28.829604578200072</v>
      </c>
    </row>
    <row r="2491" spans="1:31" x14ac:dyDescent="0.3">
      <c r="A2491">
        <v>2489</v>
      </c>
      <c r="B2491">
        <v>-181.13212239530799</v>
      </c>
      <c r="C2491">
        <v>71.689043595616596</v>
      </c>
      <c r="D2491">
        <v>0</v>
      </c>
      <c r="E2491">
        <v>125.55</v>
      </c>
      <c r="F2491">
        <v>11.673868598006299</v>
      </c>
      <c r="G2491">
        <v>1.1136809295369501</v>
      </c>
      <c r="H2491">
        <v>196.21169761130199</v>
      </c>
      <c r="I2491">
        <v>-3.39394000123474E-3</v>
      </c>
      <c r="J2491">
        <v>-3.8020851490303299E-3</v>
      </c>
      <c r="K2491">
        <v>0</v>
      </c>
      <c r="L2491">
        <v>1.1136809295369501</v>
      </c>
      <c r="M2491">
        <v>1679.07066846004</v>
      </c>
      <c r="N2491">
        <v>3.78170940990257E-2</v>
      </c>
      <c r="O2491">
        <v>0</v>
      </c>
      <c r="P2491">
        <v>29.449140820305502</v>
      </c>
      <c r="Q2491">
        <v>4.4199805904142497</v>
      </c>
      <c r="R2491">
        <v>0</v>
      </c>
      <c r="S2491">
        <v>0</v>
      </c>
      <c r="T2491">
        <v>0</v>
      </c>
      <c r="U2491">
        <v>0</v>
      </c>
      <c r="V2491">
        <v>29.449140820305502</v>
      </c>
      <c r="W2491">
        <v>117.04150969455399</v>
      </c>
      <c r="X2491">
        <f t="shared" si="312"/>
        <v>267.84404972984385</v>
      </c>
      <c r="Y2491">
        <f t="shared" si="313"/>
        <v>311.54521414260989</v>
      </c>
      <c r="Z2491">
        <f t="shared" si="314"/>
        <v>267.84404972984385</v>
      </c>
      <c r="AA2491">
        <f t="shared" si="315"/>
        <v>311.54521414260989</v>
      </c>
      <c r="AB2491">
        <f t="shared" si="316"/>
        <v>20.623359429936642</v>
      </c>
      <c r="AC2491">
        <f t="shared" si="317"/>
        <v>23.988245908095379</v>
      </c>
      <c r="AD2491">
        <f t="shared" si="318"/>
        <v>20.623359429936642</v>
      </c>
      <c r="AE2491">
        <f t="shared" si="319"/>
        <v>23.988245908095379</v>
      </c>
    </row>
    <row r="2492" spans="1:31" x14ac:dyDescent="0.3">
      <c r="A2492">
        <v>2490</v>
      </c>
      <c r="B2492">
        <v>-180.28449006811499</v>
      </c>
      <c r="C2492">
        <v>70.927969869389202</v>
      </c>
      <c r="D2492">
        <v>0</v>
      </c>
      <c r="E2492">
        <v>125.6</v>
      </c>
      <c r="F2492">
        <v>14.063990428231801</v>
      </c>
      <c r="G2492">
        <v>1.1391724096273801</v>
      </c>
      <c r="H2492">
        <v>241.10034579788001</v>
      </c>
      <c r="I2492">
        <v>-2.7783017622675802E-3</v>
      </c>
      <c r="J2492">
        <v>-3.0796176754648501E-3</v>
      </c>
      <c r="K2492">
        <v>0</v>
      </c>
      <c r="L2492">
        <v>1.1391724096273801</v>
      </c>
      <c r="M2492">
        <v>1680.20984086967</v>
      </c>
      <c r="N2492">
        <v>3.8682704414992899E-2</v>
      </c>
      <c r="O2492">
        <v>0</v>
      </c>
      <c r="P2492">
        <v>29.449140820305502</v>
      </c>
      <c r="Q2492">
        <v>3.5970578647830802</v>
      </c>
      <c r="R2492">
        <v>0</v>
      </c>
      <c r="S2492">
        <v>0</v>
      </c>
      <c r="T2492">
        <v>0</v>
      </c>
      <c r="U2492">
        <v>0</v>
      </c>
      <c r="V2492">
        <v>29.449140820305502</v>
      </c>
      <c r="W2492">
        <v>117.080192398969</v>
      </c>
      <c r="X2492">
        <f t="shared" si="312"/>
        <v>271.91224421578829</v>
      </c>
      <c r="Y2492">
        <f t="shared" si="313"/>
        <v>307.47701965666545</v>
      </c>
      <c r="Z2492">
        <f t="shared" si="314"/>
        <v>271.91224421578829</v>
      </c>
      <c r="AA2492">
        <f t="shared" si="315"/>
        <v>307.47701965666545</v>
      </c>
      <c r="AB2492">
        <f t="shared" si="316"/>
        <v>17.038573593055336</v>
      </c>
      <c r="AC2492">
        <f t="shared" si="317"/>
        <v>19.267134669506806</v>
      </c>
      <c r="AD2492">
        <f t="shared" si="318"/>
        <v>17.038573593055336</v>
      </c>
      <c r="AE2492">
        <f t="shared" si="319"/>
        <v>19.267134669506806</v>
      </c>
    </row>
    <row r="2493" spans="1:31" x14ac:dyDescent="0.3">
      <c r="A2493">
        <v>2491</v>
      </c>
      <c r="B2493">
        <v>-179.41756844952499</v>
      </c>
      <c r="C2493">
        <v>70.142045265609894</v>
      </c>
      <c r="D2493">
        <v>0</v>
      </c>
      <c r="E2493">
        <v>125.65</v>
      </c>
      <c r="F2493">
        <v>17.589457062541701</v>
      </c>
      <c r="G2493">
        <v>1.1701412630980299</v>
      </c>
      <c r="H2493">
        <v>309.01781943438198</v>
      </c>
      <c r="I2493">
        <v>-2.1780324497120401E-3</v>
      </c>
      <c r="J2493">
        <v>-2.3933772546548601E-3</v>
      </c>
      <c r="K2493">
        <v>0</v>
      </c>
      <c r="L2493">
        <v>1.1701412630980299</v>
      </c>
      <c r="M2493">
        <v>1681.37998213277</v>
      </c>
      <c r="N2493">
        <v>3.9734309066538201E-2</v>
      </c>
      <c r="O2493">
        <v>0</v>
      </c>
      <c r="P2493">
        <v>29.449140820305502</v>
      </c>
      <c r="Q2493">
        <v>2.8064785928577898</v>
      </c>
      <c r="R2493">
        <v>0</v>
      </c>
      <c r="S2493">
        <v>0</v>
      </c>
      <c r="T2493">
        <v>0</v>
      </c>
      <c r="U2493">
        <v>0</v>
      </c>
      <c r="V2493">
        <v>29.449140820305502</v>
      </c>
      <c r="W2493">
        <v>117.119926708036</v>
      </c>
      <c r="X2493">
        <f t="shared" si="312"/>
        <v>275.82054585162126</v>
      </c>
      <c r="Y2493">
        <f t="shared" si="313"/>
        <v>303.56871802083248</v>
      </c>
      <c r="Z2493">
        <f t="shared" si="314"/>
        <v>275.82054585162126</v>
      </c>
      <c r="AA2493">
        <f t="shared" si="315"/>
        <v>303.56871802083248</v>
      </c>
      <c r="AB2493">
        <f t="shared" si="316"/>
        <v>13.484827440112122</v>
      </c>
      <c r="AC2493">
        <f t="shared" si="317"/>
        <v>14.841431649291035</v>
      </c>
      <c r="AD2493">
        <f t="shared" si="318"/>
        <v>13.484827440112122</v>
      </c>
      <c r="AE2493">
        <f t="shared" si="319"/>
        <v>14.841431649291035</v>
      </c>
    </row>
    <row r="2494" spans="1:31" x14ac:dyDescent="0.3">
      <c r="A2494">
        <v>2492</v>
      </c>
      <c r="B2494">
        <v>-178.52677809530701</v>
      </c>
      <c r="C2494">
        <v>69.328219100976995</v>
      </c>
      <c r="D2494">
        <v>0</v>
      </c>
      <c r="E2494">
        <v>125.7</v>
      </c>
      <c r="F2494">
        <v>23.134990458355201</v>
      </c>
      <c r="G2494">
        <v>1.2065738607345999</v>
      </c>
      <c r="H2494">
        <v>418.335016987632</v>
      </c>
      <c r="I2494">
        <v>-1.6148718262627201E-3</v>
      </c>
      <c r="J2494">
        <v>-1.7624806388386201E-3</v>
      </c>
      <c r="K2494">
        <v>0</v>
      </c>
      <c r="L2494">
        <v>1.2065738607345999</v>
      </c>
      <c r="M2494">
        <v>1682.5865559935</v>
      </c>
      <c r="N2494">
        <v>4.0971445248503102E-2</v>
      </c>
      <c r="O2494">
        <v>0</v>
      </c>
      <c r="P2494">
        <v>29.449140820305502</v>
      </c>
      <c r="Q2494">
        <v>2.07310375616925</v>
      </c>
      <c r="R2494">
        <v>0</v>
      </c>
      <c r="S2494">
        <v>0</v>
      </c>
      <c r="T2494">
        <v>0</v>
      </c>
      <c r="U2494">
        <v>0</v>
      </c>
      <c r="V2494">
        <v>29.449140820305502</v>
      </c>
      <c r="W2494">
        <v>117.16089815328399</v>
      </c>
      <c r="X2494">
        <f t="shared" si="312"/>
        <v>279.44605207938815</v>
      </c>
      <c r="Y2494">
        <f t="shared" si="313"/>
        <v>299.94321179306559</v>
      </c>
      <c r="Z2494">
        <f t="shared" si="314"/>
        <v>279.44605207938815</v>
      </c>
      <c r="AA2494">
        <f t="shared" si="315"/>
        <v>299.94321179306559</v>
      </c>
      <c r="AB2494">
        <f t="shared" si="316"/>
        <v>10.091972601628362</v>
      </c>
      <c r="AC2494">
        <f t="shared" si="317"/>
        <v>10.83221127275071</v>
      </c>
      <c r="AD2494">
        <f t="shared" si="318"/>
        <v>10.091972601628362</v>
      </c>
      <c r="AE2494">
        <f t="shared" si="319"/>
        <v>10.83221127275071</v>
      </c>
    </row>
    <row r="2495" spans="1:31" x14ac:dyDescent="0.3">
      <c r="A2495">
        <v>2493</v>
      </c>
      <c r="B2495">
        <v>-177.60753956123199</v>
      </c>
      <c r="C2495">
        <v>68.483440692189703</v>
      </c>
      <c r="D2495">
        <v>0</v>
      </c>
      <c r="E2495">
        <v>125.75</v>
      </c>
      <c r="F2495">
        <v>32.825895435613702</v>
      </c>
      <c r="G2495">
        <v>1.24845906720275</v>
      </c>
      <c r="H2495">
        <v>613.25958305407903</v>
      </c>
      <c r="I2495">
        <v>-1.1045991139510499E-3</v>
      </c>
      <c r="J2495">
        <v>-1.1995073122036701E-3</v>
      </c>
      <c r="K2495">
        <v>0</v>
      </c>
      <c r="L2495">
        <v>1.24845906720275</v>
      </c>
      <c r="M2495">
        <v>1683.8350150607</v>
      </c>
      <c r="N2495">
        <v>4.2393734840030499E-2</v>
      </c>
      <c r="O2495">
        <v>0</v>
      </c>
      <c r="P2495">
        <v>29.449140820305502</v>
      </c>
      <c r="Q2495">
        <v>1.41416770160395</v>
      </c>
      <c r="R2495">
        <v>0</v>
      </c>
      <c r="S2495">
        <v>0</v>
      </c>
      <c r="T2495">
        <v>0</v>
      </c>
      <c r="U2495">
        <v>0</v>
      </c>
      <c r="V2495">
        <v>29.449140820305502</v>
      </c>
      <c r="W2495">
        <v>117.203291888124</v>
      </c>
      <c r="X2495">
        <f t="shared" si="312"/>
        <v>282.70356331377104</v>
      </c>
      <c r="Y2495">
        <f t="shared" si="313"/>
        <v>296.6857005586827</v>
      </c>
      <c r="Z2495">
        <f t="shared" si="314"/>
        <v>282.70356331377104</v>
      </c>
      <c r="AA2495">
        <f t="shared" si="315"/>
        <v>296.6857005586827</v>
      </c>
      <c r="AB2495">
        <f t="shared" si="316"/>
        <v>6.9644887710981482</v>
      </c>
      <c r="AC2495">
        <f t="shared" si="317"/>
        <v>7.3089429997491715</v>
      </c>
      <c r="AD2495">
        <f t="shared" si="318"/>
        <v>6.9644887710981482</v>
      </c>
      <c r="AE2495">
        <f t="shared" si="319"/>
        <v>7.3089429997491715</v>
      </c>
    </row>
    <row r="2496" spans="1:31" x14ac:dyDescent="0.3">
      <c r="A2496">
        <v>2494</v>
      </c>
      <c r="B2496">
        <v>-176.65527340307</v>
      </c>
      <c r="C2496">
        <v>67.604659355946296</v>
      </c>
      <c r="D2496">
        <v>0</v>
      </c>
      <c r="E2496">
        <v>125.8</v>
      </c>
      <c r="F2496">
        <v>53.3634046098746</v>
      </c>
      <c r="G2496">
        <v>1.2957883596137001</v>
      </c>
      <c r="H2496">
        <v>1033.04695980673</v>
      </c>
      <c r="I2496">
        <v>-6.5693386896713995E-4</v>
      </c>
      <c r="J2496">
        <v>-7.1097232719020595E-4</v>
      </c>
      <c r="K2496">
        <v>0</v>
      </c>
      <c r="L2496">
        <v>1.2957883596137001</v>
      </c>
      <c r="M2496">
        <v>1685.13080342032</v>
      </c>
      <c r="N2496">
        <v>4.4000888430681798E-2</v>
      </c>
      <c r="O2496">
        <v>0</v>
      </c>
      <c r="P2496">
        <v>29.449140820305502</v>
      </c>
      <c r="Q2496">
        <v>0.83950868527451705</v>
      </c>
      <c r="R2496">
        <v>0</v>
      </c>
      <c r="S2496">
        <v>0</v>
      </c>
      <c r="T2496">
        <v>0</v>
      </c>
      <c r="U2496">
        <v>0</v>
      </c>
      <c r="V2496">
        <v>29.449140820305502</v>
      </c>
      <c r="W2496">
        <v>117.247292776555</v>
      </c>
      <c r="X2496">
        <f t="shared" si="312"/>
        <v>285.54444322717552</v>
      </c>
      <c r="Y2496">
        <f t="shared" si="313"/>
        <v>293.84482064527822</v>
      </c>
      <c r="Z2496">
        <f t="shared" si="314"/>
        <v>285.54444322717552</v>
      </c>
      <c r="AA2496">
        <f t="shared" si="315"/>
        <v>293.84482064527822</v>
      </c>
      <c r="AB2496">
        <f t="shared" si="316"/>
        <v>4.1759563695834991</v>
      </c>
      <c r="AC2496">
        <f t="shared" si="317"/>
        <v>4.2973455780630223</v>
      </c>
      <c r="AD2496">
        <f t="shared" si="318"/>
        <v>4.1759563695834991</v>
      </c>
      <c r="AE2496">
        <f t="shared" si="319"/>
        <v>4.2973455780630223</v>
      </c>
    </row>
    <row r="2497" spans="1:31" x14ac:dyDescent="0.3">
      <c r="A2497">
        <v>2495</v>
      </c>
      <c r="B2497">
        <v>-175.66540017659099</v>
      </c>
      <c r="C2497">
        <v>66.688824408945493</v>
      </c>
      <c r="D2497">
        <v>0</v>
      </c>
      <c r="E2497">
        <v>125.85</v>
      </c>
      <c r="F2497">
        <v>122.64440814176299</v>
      </c>
      <c r="G2497">
        <v>1.3485557662362599</v>
      </c>
      <c r="H2497">
        <v>2460.3016919356101</v>
      </c>
      <c r="I2497">
        <v>-2.76114075880187E-4</v>
      </c>
      <c r="J2497">
        <v>-2.9827176928365199E-4</v>
      </c>
      <c r="K2497">
        <v>0</v>
      </c>
      <c r="L2497">
        <v>1.3485557662362599</v>
      </c>
      <c r="M2497">
        <v>1686.47935918655</v>
      </c>
      <c r="N2497">
        <v>4.57927032392881E-2</v>
      </c>
      <c r="O2497">
        <v>0</v>
      </c>
      <c r="P2497">
        <v>29.449140820305502</v>
      </c>
      <c r="Q2497">
        <v>0.35249819072874999</v>
      </c>
      <c r="R2497">
        <v>0</v>
      </c>
      <c r="S2497">
        <v>0</v>
      </c>
      <c r="T2497">
        <v>0</v>
      </c>
      <c r="U2497">
        <v>0</v>
      </c>
      <c r="V2497">
        <v>29.449140820305502</v>
      </c>
      <c r="W2497">
        <v>117.293085479794</v>
      </c>
      <c r="X2497">
        <f t="shared" si="312"/>
        <v>287.95202457934749</v>
      </c>
      <c r="Y2497">
        <f t="shared" si="313"/>
        <v>291.43723929310624</v>
      </c>
      <c r="Z2497">
        <f t="shared" si="314"/>
        <v>287.95202457934749</v>
      </c>
      <c r="AA2497">
        <f t="shared" si="315"/>
        <v>291.43723929310624</v>
      </c>
      <c r="AB2497">
        <f t="shared" si="316"/>
        <v>1.7682109449625443</v>
      </c>
      <c r="AC2497">
        <f t="shared" si="317"/>
        <v>1.7896124086661431</v>
      </c>
      <c r="AD2497">
        <f t="shared" si="318"/>
        <v>1.7682109449625443</v>
      </c>
      <c r="AE2497">
        <f t="shared" si="319"/>
        <v>1.7896124086661431</v>
      </c>
    </row>
    <row r="2498" spans="1:31" x14ac:dyDescent="0.3">
      <c r="A2498">
        <v>2496</v>
      </c>
      <c r="B2498">
        <v>-174.63334043756399</v>
      </c>
      <c r="C2498">
        <v>65.732885167885797</v>
      </c>
      <c r="D2498">
        <v>0</v>
      </c>
      <c r="E2498">
        <v>125.9</v>
      </c>
      <c r="F2498">
        <v>800.14854866722806</v>
      </c>
      <c r="G2498">
        <v>1.4067576683703</v>
      </c>
      <c r="H2498">
        <v>17829.227489761899</v>
      </c>
      <c r="I2498" s="1">
        <v>3.8111845018866303E-5</v>
      </c>
      <c r="J2498" s="1">
        <v>4.1149909826212601E-5</v>
      </c>
      <c r="K2498">
        <v>0</v>
      </c>
      <c r="L2498">
        <v>1.4067576683703</v>
      </c>
      <c r="M2498">
        <v>1687.8861168549199</v>
      </c>
      <c r="N2498">
        <v>4.7769056386199403E-2</v>
      </c>
      <c r="O2498">
        <v>0</v>
      </c>
      <c r="P2498">
        <v>29.449140820305502</v>
      </c>
      <c r="Q2498">
        <v>4.8642146472817602E-2</v>
      </c>
      <c r="R2498">
        <v>0</v>
      </c>
      <c r="S2498">
        <v>0</v>
      </c>
      <c r="T2498">
        <v>0</v>
      </c>
      <c r="U2498">
        <v>0</v>
      </c>
      <c r="V2498">
        <v>29.449140820305502</v>
      </c>
      <c r="W2498">
        <v>117.34085453618</v>
      </c>
      <c r="X2498">
        <f t="shared" si="312"/>
        <v>289.4541649933393</v>
      </c>
      <c r="Y2498">
        <f t="shared" si="313"/>
        <v>289.93509887911443</v>
      </c>
      <c r="Z2498">
        <f t="shared" si="314"/>
        <v>289.4541649933393</v>
      </c>
      <c r="AA2498">
        <f t="shared" si="315"/>
        <v>289.93509887911443</v>
      </c>
      <c r="AB2498">
        <f t="shared" si="316"/>
        <v>0.24527290794271303</v>
      </c>
      <c r="AC2498">
        <f t="shared" si="317"/>
        <v>0.24568043378603602</v>
      </c>
      <c r="AD2498">
        <f t="shared" si="318"/>
        <v>0.24527290794271303</v>
      </c>
      <c r="AE2498">
        <f t="shared" si="319"/>
        <v>0.24568043378603602</v>
      </c>
    </row>
    <row r="2499" spans="1:31" x14ac:dyDescent="0.3">
      <c r="A2499">
        <v>2497</v>
      </c>
      <c r="B2499">
        <v>-173.554514741758</v>
      </c>
      <c r="C2499">
        <v>64.7337909494656</v>
      </c>
      <c r="D2499">
        <v>0</v>
      </c>
      <c r="E2499">
        <v>125.95</v>
      </c>
      <c r="F2499">
        <v>105.54914882206</v>
      </c>
      <c r="G2499">
        <v>1.47039251195395</v>
      </c>
      <c r="H2499">
        <v>2347.6747112812</v>
      </c>
      <c r="I2499">
        <v>2.8932658334064398E-4</v>
      </c>
      <c r="J2499">
        <v>3.12612248544422E-4</v>
      </c>
      <c r="K2499">
        <v>0</v>
      </c>
      <c r="L2499">
        <v>1.47039251195395</v>
      </c>
      <c r="M2499">
        <v>1689.3565093668799</v>
      </c>
      <c r="N2499">
        <v>4.99298951003724E-2</v>
      </c>
      <c r="O2499">
        <v>0</v>
      </c>
      <c r="P2499">
        <v>29.449140820305502</v>
      </c>
      <c r="Q2499">
        <v>0.36940888398499599</v>
      </c>
      <c r="R2499">
        <v>0</v>
      </c>
      <c r="S2499">
        <v>0</v>
      </c>
      <c r="T2499">
        <v>0</v>
      </c>
      <c r="U2499">
        <v>0</v>
      </c>
      <c r="V2499">
        <v>29.449140820305502</v>
      </c>
      <c r="W2499">
        <v>117.39078443128101</v>
      </c>
      <c r="X2499">
        <f t="shared" si="312"/>
        <v>287.86842500563807</v>
      </c>
      <c r="Y2499">
        <f t="shared" si="313"/>
        <v>291.52083886681567</v>
      </c>
      <c r="Z2499">
        <f t="shared" si="314"/>
        <v>287.86842500563807</v>
      </c>
      <c r="AA2499">
        <f t="shared" si="315"/>
        <v>291.52083886681567</v>
      </c>
      <c r="AB2499">
        <f t="shared" si="316"/>
        <v>1.8525008383494641</v>
      </c>
      <c r="AC2499">
        <f t="shared" si="317"/>
        <v>1.8760049782692838</v>
      </c>
      <c r="AD2499">
        <f t="shared" si="318"/>
        <v>1.8525008383494641</v>
      </c>
      <c r="AE2499">
        <f t="shared" si="319"/>
        <v>1.8760049782692838</v>
      </c>
    </row>
    <row r="2500" spans="1:31" x14ac:dyDescent="0.3">
      <c r="A2500">
        <v>2498</v>
      </c>
      <c r="B2500">
        <v>-172.42434364494599</v>
      </c>
      <c r="C2500">
        <v>63.688491070384103</v>
      </c>
      <c r="D2500">
        <v>0</v>
      </c>
      <c r="E2500">
        <v>126</v>
      </c>
      <c r="F2500">
        <v>60.388859115067199</v>
      </c>
      <c r="G2500">
        <v>1.53946047213917</v>
      </c>
      <c r="H2500">
        <v>1579.88968918971</v>
      </c>
      <c r="I2500">
        <v>4.2955295512400499E-4</v>
      </c>
      <c r="J2500">
        <v>4.6488388803934798E-4</v>
      </c>
      <c r="K2500">
        <v>0</v>
      </c>
      <c r="L2500">
        <v>1.53946047213917</v>
      </c>
      <c r="M2500">
        <v>1690.8959698390199</v>
      </c>
      <c r="N2500">
        <v>5.2275225329415899E-2</v>
      </c>
      <c r="O2500">
        <v>0</v>
      </c>
      <c r="P2500">
        <v>29.449140820305502</v>
      </c>
      <c r="Q2500">
        <v>0.54893192922790601</v>
      </c>
      <c r="R2500">
        <v>0</v>
      </c>
      <c r="S2500">
        <v>0</v>
      </c>
      <c r="T2500">
        <v>0</v>
      </c>
      <c r="U2500">
        <v>0</v>
      </c>
      <c r="V2500">
        <v>29.449140820305502</v>
      </c>
      <c r="W2500">
        <v>117.44305965661</v>
      </c>
      <c r="X2500">
        <f t="shared" si="312"/>
        <v>286.98093625364498</v>
      </c>
      <c r="Y2500">
        <f t="shared" si="313"/>
        <v>292.40832761880876</v>
      </c>
      <c r="Z2500">
        <f t="shared" si="314"/>
        <v>286.98093625364498</v>
      </c>
      <c r="AA2500">
        <f t="shared" si="315"/>
        <v>292.40832761880876</v>
      </c>
      <c r="AB2500">
        <f t="shared" si="316"/>
        <v>2.7442810499280195</v>
      </c>
      <c r="AC2500">
        <f t="shared" si="317"/>
        <v>2.7961809686766217</v>
      </c>
      <c r="AD2500">
        <f t="shared" si="318"/>
        <v>2.7442810499280195</v>
      </c>
      <c r="AE2500">
        <f t="shared" si="319"/>
        <v>2.7961809686766217</v>
      </c>
    </row>
    <row r="2501" spans="1:31" x14ac:dyDescent="0.3">
      <c r="A2501">
        <v>2499</v>
      </c>
      <c r="B2501">
        <v>-171.24004474807401</v>
      </c>
      <c r="C2501">
        <v>62.595317562553099</v>
      </c>
      <c r="D2501">
        <v>0</v>
      </c>
      <c r="E2501">
        <v>126.05</v>
      </c>
      <c r="F2501">
        <v>82.627308796948199</v>
      </c>
      <c r="G2501">
        <v>1.61170474819493</v>
      </c>
      <c r="H2501">
        <v>1992.3519486142</v>
      </c>
      <c r="I2501">
        <v>3.4028842264367798E-4</v>
      </c>
      <c r="J2501">
        <v>3.6895369062853498E-4</v>
      </c>
      <c r="K2501">
        <v>0</v>
      </c>
      <c r="L2501">
        <v>1.61170474819493</v>
      </c>
      <c r="M2501">
        <v>1692.50767458721</v>
      </c>
      <c r="N2501">
        <v>5.4728413233830098E-2</v>
      </c>
      <c r="O2501">
        <v>0</v>
      </c>
      <c r="P2501">
        <v>29.449140820305502</v>
      </c>
      <c r="Q2501">
        <v>0.43529050961975402</v>
      </c>
      <c r="R2501">
        <v>0</v>
      </c>
      <c r="S2501">
        <v>0</v>
      </c>
      <c r="T2501">
        <v>0</v>
      </c>
      <c r="U2501">
        <v>0</v>
      </c>
      <c r="V2501">
        <v>29.449140820305502</v>
      </c>
      <c r="W2501">
        <v>117.49778806984401</v>
      </c>
      <c r="X2501">
        <f t="shared" si="312"/>
        <v>287.54273310555499</v>
      </c>
      <c r="Y2501">
        <f t="shared" si="313"/>
        <v>291.84653076689875</v>
      </c>
      <c r="Z2501">
        <f t="shared" si="314"/>
        <v>287.54273310555499</v>
      </c>
      <c r="AA2501">
        <f t="shared" si="315"/>
        <v>291.84653076689875</v>
      </c>
      <c r="AB2501">
        <f t="shared" si="316"/>
        <v>2.1804123882619928</v>
      </c>
      <c r="AC2501">
        <f t="shared" si="317"/>
        <v>2.2130477243597477</v>
      </c>
      <c r="AD2501">
        <f t="shared" si="318"/>
        <v>2.1804123882619928</v>
      </c>
      <c r="AE2501">
        <f t="shared" si="319"/>
        <v>2.2130477243597477</v>
      </c>
    </row>
    <row r="2502" spans="1:31" x14ac:dyDescent="0.3">
      <c r="A2502">
        <v>2500</v>
      </c>
      <c r="B2502">
        <v>-170.00602383281199</v>
      </c>
      <c r="C2502">
        <v>61.458133318738803</v>
      </c>
      <c r="D2502">
        <v>0</v>
      </c>
      <c r="E2502">
        <v>126.1</v>
      </c>
      <c r="F2502">
        <v>120.236117236531</v>
      </c>
      <c r="G2502">
        <v>1.6780928531176</v>
      </c>
      <c r="H2502">
        <v>3010.5391166651002</v>
      </c>
      <c r="I2502">
        <v>2.2502936179270101E-4</v>
      </c>
      <c r="J2502">
        <v>2.4432829709793201E-4</v>
      </c>
      <c r="K2502">
        <v>0</v>
      </c>
      <c r="L2502">
        <v>1.6780928531176</v>
      </c>
      <c r="M2502">
        <v>1694.18576744033</v>
      </c>
      <c r="N2502">
        <v>5.6982744024930497E-2</v>
      </c>
      <c r="O2502">
        <v>0</v>
      </c>
      <c r="P2502">
        <v>29.449140820305502</v>
      </c>
      <c r="Q2502">
        <v>0.28807195703036698</v>
      </c>
      <c r="R2502">
        <v>0</v>
      </c>
      <c r="S2502">
        <v>0</v>
      </c>
      <c r="T2502">
        <v>0</v>
      </c>
      <c r="U2502">
        <v>0</v>
      </c>
      <c r="V2502">
        <v>29.449140820305502</v>
      </c>
      <c r="W2502">
        <v>117.554770813869</v>
      </c>
      <c r="X2502">
        <f t="shared" si="312"/>
        <v>288.27052161499677</v>
      </c>
      <c r="Y2502">
        <f t="shared" si="313"/>
        <v>291.11874225745697</v>
      </c>
      <c r="Z2502">
        <f t="shared" si="314"/>
        <v>288.27052161499677</v>
      </c>
      <c r="AA2502">
        <f t="shared" si="315"/>
        <v>291.11874225745697</v>
      </c>
      <c r="AB2502">
        <f t="shared" si="316"/>
        <v>1.4466326502531617</v>
      </c>
      <c r="AC2502">
        <f t="shared" si="317"/>
        <v>1.4609259222583058</v>
      </c>
      <c r="AD2502">
        <f t="shared" si="318"/>
        <v>1.4466326502531617</v>
      </c>
      <c r="AE2502">
        <f t="shared" si="319"/>
        <v>1.4609259222583058</v>
      </c>
    </row>
    <row r="2503" spans="1:31" x14ac:dyDescent="0.3">
      <c r="A2503">
        <v>2501</v>
      </c>
      <c r="B2503">
        <v>-168.72848372600501</v>
      </c>
      <c r="C2503">
        <v>60.282183946920902</v>
      </c>
      <c r="D2503">
        <v>0</v>
      </c>
      <c r="E2503">
        <v>126.15</v>
      </c>
      <c r="F2503">
        <v>199.63612400461099</v>
      </c>
      <c r="G2503">
        <v>1.7363656439753901</v>
      </c>
      <c r="H2503">
        <v>5156.6369027300598</v>
      </c>
      <c r="I2503">
        <v>1.3131109986345001E-4</v>
      </c>
      <c r="J2503">
        <v>1.4270332740375099E-4</v>
      </c>
      <c r="K2503">
        <v>0</v>
      </c>
      <c r="L2503">
        <v>1.7363656439753901</v>
      </c>
      <c r="M2503">
        <v>1695.9221330843</v>
      </c>
      <c r="N2503">
        <v>5.89615043294624E-2</v>
      </c>
      <c r="O2503">
        <v>0</v>
      </c>
      <c r="P2503">
        <v>29.449140820305502</v>
      </c>
      <c r="Q2503">
        <v>0.16818168729216501</v>
      </c>
      <c r="R2503">
        <v>0</v>
      </c>
      <c r="S2503">
        <v>0</v>
      </c>
      <c r="T2503">
        <v>0</v>
      </c>
      <c r="U2503">
        <v>0</v>
      </c>
      <c r="V2503">
        <v>29.449140820305502</v>
      </c>
      <c r="W2503">
        <v>117.613732318198</v>
      </c>
      <c r="X2503">
        <f t="shared" si="312"/>
        <v>288.86321023456702</v>
      </c>
      <c r="Y2503">
        <f t="shared" si="313"/>
        <v>290.52605363788672</v>
      </c>
      <c r="Z2503">
        <f t="shared" si="314"/>
        <v>288.86321023456702</v>
      </c>
      <c r="AA2503">
        <f t="shared" si="315"/>
        <v>290.52605363788672</v>
      </c>
      <c r="AB2503">
        <f t="shared" si="316"/>
        <v>0.84630710028121725</v>
      </c>
      <c r="AC2503">
        <f t="shared" si="317"/>
        <v>0.85117887394094505</v>
      </c>
      <c r="AD2503">
        <f t="shared" si="318"/>
        <v>0.84630710028121725</v>
      </c>
      <c r="AE2503">
        <f t="shared" si="319"/>
        <v>0.85117887394094505</v>
      </c>
    </row>
    <row r="2504" spans="1:31" x14ac:dyDescent="0.3">
      <c r="A2504">
        <v>2502</v>
      </c>
      <c r="B2504">
        <v>-167.41362725450099</v>
      </c>
      <c r="C2504">
        <v>59.072715055078802</v>
      </c>
      <c r="D2504">
        <v>0</v>
      </c>
      <c r="E2504">
        <v>126.2</v>
      </c>
      <c r="F2504">
        <v>491.00271335672102</v>
      </c>
      <c r="G2504">
        <v>1.78652247144849</v>
      </c>
      <c r="H2504">
        <v>12985.6290454999</v>
      </c>
      <c r="I2504" s="1">
        <v>5.2130362760346302E-5</v>
      </c>
      <c r="J2504" s="1">
        <v>5.66805884799213E-5</v>
      </c>
      <c r="K2504">
        <v>0</v>
      </c>
      <c r="L2504">
        <v>1.78652247144849</v>
      </c>
      <c r="M2504">
        <v>1697.7086555557501</v>
      </c>
      <c r="N2504">
        <v>6.0664672098571397E-2</v>
      </c>
      <c r="O2504">
        <v>0</v>
      </c>
      <c r="P2504">
        <v>29.449140820305502</v>
      </c>
      <c r="Q2504">
        <v>6.6785512816934095E-2</v>
      </c>
      <c r="R2504">
        <v>0</v>
      </c>
      <c r="S2504">
        <v>0</v>
      </c>
      <c r="T2504">
        <v>0</v>
      </c>
      <c r="U2504">
        <v>0</v>
      </c>
      <c r="V2504">
        <v>29.449140820305502</v>
      </c>
      <c r="W2504">
        <v>117.674396990297</v>
      </c>
      <c r="X2504">
        <f t="shared" si="312"/>
        <v>289.36447158639032</v>
      </c>
      <c r="Y2504">
        <f t="shared" si="313"/>
        <v>290.02479228606342</v>
      </c>
      <c r="Z2504">
        <f t="shared" si="314"/>
        <v>289.36447158639032</v>
      </c>
      <c r="AA2504">
        <f t="shared" si="315"/>
        <v>290.02479228606342</v>
      </c>
      <c r="AB2504">
        <f t="shared" si="316"/>
        <v>0.33665457284018746</v>
      </c>
      <c r="AC2504">
        <f t="shared" si="317"/>
        <v>0.33742280807607272</v>
      </c>
      <c r="AD2504">
        <f t="shared" si="318"/>
        <v>0.33665457284018746</v>
      </c>
      <c r="AE2504">
        <f t="shared" si="319"/>
        <v>0.33742280807607272</v>
      </c>
    </row>
    <row r="2505" spans="1:31" x14ac:dyDescent="0.3">
      <c r="A2505">
        <v>2503</v>
      </c>
      <c r="B2505">
        <v>-166.06765724514699</v>
      </c>
      <c r="C2505">
        <v>57.834972251192703</v>
      </c>
      <c r="D2505">
        <v>0</v>
      </c>
      <c r="E2505">
        <v>126.25</v>
      </c>
      <c r="F2505">
        <v>1409.50096594807</v>
      </c>
      <c r="G2505">
        <v>1.82856296436645</v>
      </c>
      <c r="H2505">
        <v>38713.445702892401</v>
      </c>
      <c r="I2505" s="1">
        <v>-1.7485168276747801E-5</v>
      </c>
      <c r="J2505" s="1">
        <v>-1.9013155676468501E-5</v>
      </c>
      <c r="K2505">
        <v>0</v>
      </c>
      <c r="L2505">
        <v>1.82856296436645</v>
      </c>
      <c r="M2505">
        <v>1699.5372185201199</v>
      </c>
      <c r="N2505">
        <v>6.2092234728479301E-2</v>
      </c>
      <c r="O2505">
        <v>0</v>
      </c>
      <c r="P2505">
        <v>29.449140820305502</v>
      </c>
      <c r="Q2505">
        <v>2.2401826531018201E-2</v>
      </c>
      <c r="R2505">
        <v>0</v>
      </c>
      <c r="S2505">
        <v>0</v>
      </c>
      <c r="T2505">
        <v>0</v>
      </c>
      <c r="U2505">
        <v>0</v>
      </c>
      <c r="V2505">
        <v>29.449140820305502</v>
      </c>
      <c r="W2505">
        <v>117.736489225025</v>
      </c>
      <c r="X2505">
        <f t="shared" si="312"/>
        <v>289.58388643810167</v>
      </c>
      <c r="Y2505">
        <f t="shared" si="313"/>
        <v>289.80537743435207</v>
      </c>
      <c r="Z2505">
        <f t="shared" si="314"/>
        <v>289.58388643810167</v>
      </c>
      <c r="AA2505">
        <f t="shared" si="315"/>
        <v>289.80537743435207</v>
      </c>
      <c r="AB2505">
        <f t="shared" si="316"/>
        <v>0.11300947781457582</v>
      </c>
      <c r="AC2505">
        <f t="shared" si="317"/>
        <v>0.11309591419104265</v>
      </c>
      <c r="AD2505">
        <f t="shared" si="318"/>
        <v>0.11300947781457582</v>
      </c>
      <c r="AE2505">
        <f t="shared" si="319"/>
        <v>0.11309591419104265</v>
      </c>
    </row>
    <row r="2506" spans="1:31" x14ac:dyDescent="0.3">
      <c r="A2506">
        <v>2504</v>
      </c>
      <c r="B2506">
        <v>-164.69677652478899</v>
      </c>
      <c r="C2506">
        <v>56.574201143242199</v>
      </c>
      <c r="D2506">
        <v>0</v>
      </c>
      <c r="E2506">
        <v>126.3</v>
      </c>
      <c r="F2506">
        <v>301.50334862569298</v>
      </c>
      <c r="G2506">
        <v>1.8624869760864</v>
      </c>
      <c r="H2506">
        <v>8332.0430000474698</v>
      </c>
      <c r="I2506" s="1">
        <v>-8.1253910921815195E-5</v>
      </c>
      <c r="J2506" s="1">
        <v>-8.83304159828189E-5</v>
      </c>
      <c r="K2506">
        <v>0</v>
      </c>
      <c r="L2506">
        <v>1.8624869760864</v>
      </c>
      <c r="M2506">
        <v>1701.3997054962099</v>
      </c>
      <c r="N2506">
        <v>6.32441872396559E-2</v>
      </c>
      <c r="O2506">
        <v>0</v>
      </c>
      <c r="P2506">
        <v>29.449140820305502</v>
      </c>
      <c r="Q2506">
        <v>0.10408634413543499</v>
      </c>
      <c r="R2506">
        <v>0</v>
      </c>
      <c r="S2506">
        <v>0</v>
      </c>
      <c r="T2506">
        <v>0</v>
      </c>
      <c r="U2506">
        <v>0</v>
      </c>
      <c r="V2506">
        <v>29.449140820305502</v>
      </c>
      <c r="W2506">
        <v>117.799733412265</v>
      </c>
      <c r="X2506">
        <f t="shared" si="312"/>
        <v>289.18007148226792</v>
      </c>
      <c r="Y2506">
        <f t="shared" si="313"/>
        <v>290.20919239018582</v>
      </c>
      <c r="Z2506">
        <f t="shared" si="314"/>
        <v>289.18007148226792</v>
      </c>
      <c r="AA2506">
        <f t="shared" si="315"/>
        <v>290.20919239018582</v>
      </c>
      <c r="AB2506">
        <f t="shared" si="316"/>
        <v>0.524347451465492</v>
      </c>
      <c r="AC2506">
        <f t="shared" si="317"/>
        <v>0.52621347536731444</v>
      </c>
      <c r="AD2506">
        <f t="shared" si="318"/>
        <v>0.524347451465492</v>
      </c>
      <c r="AE2506">
        <f t="shared" si="319"/>
        <v>0.52621347536731444</v>
      </c>
    </row>
    <row r="2507" spans="1:31" x14ac:dyDescent="0.3">
      <c r="A2507">
        <v>2505</v>
      </c>
      <c r="B2507">
        <v>-163.307187920275</v>
      </c>
      <c r="C2507">
        <v>55.295647339206802</v>
      </c>
      <c r="D2507">
        <v>0</v>
      </c>
      <c r="E2507">
        <v>126.35</v>
      </c>
      <c r="F2507">
        <v>170.67784304780699</v>
      </c>
      <c r="G2507">
        <v>1.8882945531906601</v>
      </c>
      <c r="H2507">
        <v>4764.7574117825598</v>
      </c>
      <c r="I2507">
        <v>-1.4213531139688299E-4</v>
      </c>
      <c r="J2507">
        <v>-1.54417498728296E-4</v>
      </c>
      <c r="K2507">
        <v>0</v>
      </c>
      <c r="L2507">
        <v>1.8882945531906601</v>
      </c>
      <c r="M2507">
        <v>1703.2880000493999</v>
      </c>
      <c r="N2507">
        <v>6.4120531213890594E-2</v>
      </c>
      <c r="O2507">
        <v>0</v>
      </c>
      <c r="P2507">
        <v>29.449140820305502</v>
      </c>
      <c r="Q2507">
        <v>0.18201386137930001</v>
      </c>
      <c r="R2507">
        <v>0</v>
      </c>
      <c r="S2507">
        <v>0</v>
      </c>
      <c r="T2507">
        <v>0</v>
      </c>
      <c r="U2507">
        <v>0</v>
      </c>
      <c r="V2507">
        <v>29.449140820305502</v>
      </c>
      <c r="W2507">
        <v>117.863853943479</v>
      </c>
      <c r="X2507">
        <f t="shared" si="312"/>
        <v>288.79482960465219</v>
      </c>
      <c r="Y2507">
        <f t="shared" si="313"/>
        <v>290.59443426780155</v>
      </c>
      <c r="Z2507">
        <f t="shared" si="314"/>
        <v>288.79482960465219</v>
      </c>
      <c r="AA2507">
        <f t="shared" si="315"/>
        <v>290.59443426780155</v>
      </c>
      <c r="AB2507">
        <f t="shared" si="316"/>
        <v>0.91569516847219568</v>
      </c>
      <c r="AC2507">
        <f t="shared" si="317"/>
        <v>0.92140125849278864</v>
      </c>
      <c r="AD2507">
        <f t="shared" si="318"/>
        <v>0.91569516847219568</v>
      </c>
      <c r="AE2507">
        <f t="shared" si="319"/>
        <v>0.92140125849278864</v>
      </c>
    </row>
    <row r="2508" spans="1:31" x14ac:dyDescent="0.3">
      <c r="A2508">
        <v>2506</v>
      </c>
      <c r="B2508">
        <v>-161.90509425845099</v>
      </c>
      <c r="C2508">
        <v>54.004556447066399</v>
      </c>
      <c r="D2508">
        <v>0</v>
      </c>
      <c r="E2508">
        <v>126.4</v>
      </c>
      <c r="F2508">
        <v>119.01185550942201</v>
      </c>
      <c r="G2508">
        <v>1.9059859202773699</v>
      </c>
      <c r="H2508">
        <v>3343.4034731224401</v>
      </c>
      <c r="I2508">
        <v>-2.0266685795556499E-4</v>
      </c>
      <c r="J2508">
        <v>-2.19965477874762E-4</v>
      </c>
      <c r="K2508">
        <v>0</v>
      </c>
      <c r="L2508">
        <v>1.9059859202773699</v>
      </c>
      <c r="M2508">
        <v>1705.1939859696699</v>
      </c>
      <c r="N2508">
        <v>6.4721274277828006E-2</v>
      </c>
      <c r="O2508">
        <v>0</v>
      </c>
      <c r="P2508">
        <v>29.449140820305502</v>
      </c>
      <c r="Q2508">
        <v>0.25939193460376703</v>
      </c>
      <c r="R2508">
        <v>0</v>
      </c>
      <c r="S2508">
        <v>0</v>
      </c>
      <c r="T2508">
        <v>0</v>
      </c>
      <c r="U2508">
        <v>0</v>
      </c>
      <c r="V2508">
        <v>29.449140820305502</v>
      </c>
      <c r="W2508">
        <v>117.928575217757</v>
      </c>
      <c r="X2508">
        <f t="shared" si="312"/>
        <v>288.41230395428403</v>
      </c>
      <c r="Y2508">
        <f t="shared" si="313"/>
        <v>290.97695991816971</v>
      </c>
      <c r="Z2508">
        <f t="shared" si="314"/>
        <v>288.41230395428403</v>
      </c>
      <c r="AA2508">
        <f t="shared" si="315"/>
        <v>290.97695991816971</v>
      </c>
      <c r="AB2508">
        <f t="shared" si="316"/>
        <v>1.3032486927153231</v>
      </c>
      <c r="AC2508">
        <f t="shared" si="317"/>
        <v>1.3148376037512692</v>
      </c>
      <c r="AD2508">
        <f t="shared" si="318"/>
        <v>1.3032486927153231</v>
      </c>
      <c r="AE2508">
        <f t="shared" si="319"/>
        <v>1.3148376037512692</v>
      </c>
    </row>
    <row r="2509" spans="1:31" x14ac:dyDescent="0.3">
      <c r="A2509">
        <v>2507</v>
      </c>
      <c r="B2509">
        <v>-160.496698366163</v>
      </c>
      <c r="C2509">
        <v>52.706174074800003</v>
      </c>
      <c r="D2509">
        <v>0</v>
      </c>
      <c r="E2509">
        <v>126.45</v>
      </c>
      <c r="F2509">
        <v>90.822677617599297</v>
      </c>
      <c r="G2509">
        <v>1.91556147748485</v>
      </c>
      <c r="H2509">
        <v>2556.7224496692602</v>
      </c>
      <c r="I2509">
        <v>-2.65215768786944E-4</v>
      </c>
      <c r="J2509">
        <v>-2.8747165544552302E-4</v>
      </c>
      <c r="K2509">
        <v>0</v>
      </c>
      <c r="L2509">
        <v>1.91556147748485</v>
      </c>
      <c r="M2509">
        <v>1707.1095474471599</v>
      </c>
      <c r="N2509">
        <v>6.5046430018904103E-2</v>
      </c>
      <c r="O2509">
        <v>0</v>
      </c>
      <c r="P2509">
        <v>29.449140820305502</v>
      </c>
      <c r="Q2509">
        <v>0.33920455275322298</v>
      </c>
      <c r="R2509">
        <v>0</v>
      </c>
      <c r="S2509">
        <v>0</v>
      </c>
      <c r="T2509">
        <v>0</v>
      </c>
      <c r="U2509">
        <v>0</v>
      </c>
      <c r="V2509">
        <v>29.449140820305502</v>
      </c>
      <c r="W2509">
        <v>117.993621647776</v>
      </c>
      <c r="X2509">
        <f t="shared" si="312"/>
        <v>288.01774290626417</v>
      </c>
      <c r="Y2509">
        <f t="shared" si="313"/>
        <v>291.37152096618956</v>
      </c>
      <c r="Z2509">
        <f t="shared" si="314"/>
        <v>288.01774290626417</v>
      </c>
      <c r="AA2509">
        <f t="shared" si="315"/>
        <v>291.37152096618956</v>
      </c>
      <c r="AB2509">
        <f t="shared" si="316"/>
        <v>1.7019153729234819</v>
      </c>
      <c r="AC2509">
        <f t="shared" si="317"/>
        <v>1.7217330632503518</v>
      </c>
      <c r="AD2509">
        <f t="shared" si="318"/>
        <v>1.7019153729234819</v>
      </c>
      <c r="AE2509">
        <f t="shared" si="319"/>
        <v>1.7217330632503518</v>
      </c>
    </row>
    <row r="2510" spans="1:31" x14ac:dyDescent="0.3">
      <c r="A2510">
        <v>2508</v>
      </c>
      <c r="B2510">
        <v>-159.08820307025999</v>
      </c>
      <c r="C2510">
        <v>51.405745830388298</v>
      </c>
      <c r="D2510">
        <v>0</v>
      </c>
      <c r="E2510">
        <v>126.5</v>
      </c>
      <c r="F2510">
        <v>72.743309712774703</v>
      </c>
      <c r="G2510">
        <v>1.9170218093293601</v>
      </c>
      <c r="H2510">
        <v>2043.1052051942299</v>
      </c>
      <c r="I2510">
        <v>-3.3219201121207899E-4</v>
      </c>
      <c r="J2510">
        <v>-3.5945904329962898E-4</v>
      </c>
      <c r="K2510">
        <v>0</v>
      </c>
      <c r="L2510">
        <v>1.9170218093293601</v>
      </c>
      <c r="M2510">
        <v>1709.0265692564899</v>
      </c>
      <c r="N2510">
        <v>6.5096018285448504E-2</v>
      </c>
      <c r="O2510">
        <v>0</v>
      </c>
      <c r="P2510">
        <v>29.449140820305502</v>
      </c>
      <c r="Q2510">
        <v>0.42447735576677698</v>
      </c>
      <c r="R2510">
        <v>0</v>
      </c>
      <c r="S2510">
        <v>0</v>
      </c>
      <c r="T2510">
        <v>0</v>
      </c>
      <c r="U2510">
        <v>0</v>
      </c>
      <c r="V2510">
        <v>29.449140820305502</v>
      </c>
      <c r="W2510">
        <v>118.058717666061</v>
      </c>
      <c r="X2510">
        <f t="shared" si="312"/>
        <v>287.5961889301546</v>
      </c>
      <c r="Y2510">
        <f t="shared" si="313"/>
        <v>291.79307494229914</v>
      </c>
      <c r="Z2510">
        <f t="shared" si="314"/>
        <v>287.5961889301546</v>
      </c>
      <c r="AA2510">
        <f t="shared" si="315"/>
        <v>291.79307494229914</v>
      </c>
      <c r="AB2510">
        <f t="shared" si="316"/>
        <v>2.1266435332838656</v>
      </c>
      <c r="AC2510">
        <f t="shared" si="317"/>
        <v>2.1576776041137276</v>
      </c>
      <c r="AD2510">
        <f t="shared" si="318"/>
        <v>2.1266435332838656</v>
      </c>
      <c r="AE2510">
        <f t="shared" si="319"/>
        <v>2.1576776041137276</v>
      </c>
    </row>
    <row r="2511" spans="1:31" x14ac:dyDescent="0.3">
      <c r="A2511">
        <v>2509</v>
      </c>
      <c r="B2511">
        <v>-157.68581119758801</v>
      </c>
      <c r="C2511">
        <v>50.108517321810602</v>
      </c>
      <c r="D2511">
        <v>0</v>
      </c>
      <c r="E2511">
        <v>126.55</v>
      </c>
      <c r="F2511">
        <v>59.947805620554099</v>
      </c>
      <c r="G2511">
        <v>1.9103677049205801</v>
      </c>
      <c r="H2511">
        <v>1672.4996578338701</v>
      </c>
      <c r="I2511">
        <v>-4.0625756715721598E-4</v>
      </c>
      <c r="J2511">
        <v>-4.3868907432374901E-4</v>
      </c>
      <c r="K2511">
        <v>0</v>
      </c>
      <c r="L2511">
        <v>1.9103677049205801</v>
      </c>
      <c r="M2511">
        <v>1710.9369369614101</v>
      </c>
      <c r="N2511">
        <v>6.4870065873139607E-2</v>
      </c>
      <c r="O2511">
        <v>0</v>
      </c>
      <c r="P2511">
        <v>29.449140820305502</v>
      </c>
      <c r="Q2511">
        <v>0.51853636620613797</v>
      </c>
      <c r="R2511">
        <v>0</v>
      </c>
      <c r="S2511">
        <v>0</v>
      </c>
      <c r="T2511">
        <v>0</v>
      </c>
      <c r="U2511">
        <v>0</v>
      </c>
      <c r="V2511">
        <v>29.449140820305502</v>
      </c>
      <c r="W2511">
        <v>118.12358773193399</v>
      </c>
      <c r="X2511">
        <f t="shared" si="312"/>
        <v>287.13119952628398</v>
      </c>
      <c r="Y2511">
        <f t="shared" si="313"/>
        <v>292.25806434616976</v>
      </c>
      <c r="Z2511">
        <f t="shared" si="314"/>
        <v>287.13119952628398</v>
      </c>
      <c r="AA2511">
        <f t="shared" si="315"/>
        <v>292.25806434616976</v>
      </c>
      <c r="AB2511">
        <f t="shared" si="316"/>
        <v>2.59368153996239</v>
      </c>
      <c r="AC2511">
        <f t="shared" si="317"/>
        <v>2.6399929636709896</v>
      </c>
      <c r="AD2511">
        <f t="shared" si="318"/>
        <v>2.59368153996239</v>
      </c>
      <c r="AE2511">
        <f t="shared" si="319"/>
        <v>2.6399929636709896</v>
      </c>
    </row>
    <row r="2512" spans="1:31" x14ac:dyDescent="0.3">
      <c r="A2512">
        <v>2510</v>
      </c>
      <c r="B2512">
        <v>-156.29572557499401</v>
      </c>
      <c r="C2512">
        <v>48.819734157046497</v>
      </c>
      <c r="D2512">
        <v>0</v>
      </c>
      <c r="E2512">
        <v>126.6</v>
      </c>
      <c r="F2512">
        <v>50.272390485247101</v>
      </c>
      <c r="G2512">
        <v>1.8956001909481599</v>
      </c>
      <c r="H2512">
        <v>1386.9379128949499</v>
      </c>
      <c r="I2512">
        <v>-4.9056435201336396E-4</v>
      </c>
      <c r="J2512">
        <v>-5.2839955220602302E-4</v>
      </c>
      <c r="K2512">
        <v>0</v>
      </c>
      <c r="L2512">
        <v>1.8956001909481599</v>
      </c>
      <c r="M2512">
        <v>1712.8325371523599</v>
      </c>
      <c r="N2512">
        <v>6.4368607645120895E-2</v>
      </c>
      <c r="O2512">
        <v>0</v>
      </c>
      <c r="P2512">
        <v>29.449140820305502</v>
      </c>
      <c r="Q2512">
        <v>0.62529972466033001</v>
      </c>
      <c r="R2512">
        <v>0</v>
      </c>
      <c r="S2512">
        <v>0</v>
      </c>
      <c r="T2512">
        <v>0</v>
      </c>
      <c r="U2512">
        <v>0</v>
      </c>
      <c r="V2512">
        <v>29.449140820305502</v>
      </c>
      <c r="W2512">
        <v>118.187956339579</v>
      </c>
      <c r="X2512">
        <f t="shared" si="312"/>
        <v>286.60340500483471</v>
      </c>
      <c r="Y2512">
        <f t="shared" si="313"/>
        <v>292.78585886761903</v>
      </c>
      <c r="Z2512">
        <f t="shared" si="314"/>
        <v>286.60340500483471</v>
      </c>
      <c r="AA2512">
        <f t="shared" si="315"/>
        <v>292.78585886761903</v>
      </c>
      <c r="AB2512">
        <f t="shared" si="316"/>
        <v>3.1219549296509457</v>
      </c>
      <c r="AC2512">
        <f t="shared" si="317"/>
        <v>3.189300055274745</v>
      </c>
      <c r="AD2512">
        <f t="shared" si="318"/>
        <v>3.1219549296509457</v>
      </c>
      <c r="AE2512">
        <f t="shared" si="319"/>
        <v>3.189300055274745</v>
      </c>
    </row>
    <row r="2513" spans="1:31" x14ac:dyDescent="0.3">
      <c r="A2513">
        <v>2511</v>
      </c>
      <c r="B2513">
        <v>-154.92414902932401</v>
      </c>
      <c r="C2513">
        <v>47.5446419440757</v>
      </c>
      <c r="D2513">
        <v>0</v>
      </c>
      <c r="E2513">
        <v>126.65</v>
      </c>
      <c r="F2513">
        <v>42.604654208854697</v>
      </c>
      <c r="G2513">
        <v>1.8727205803882101</v>
      </c>
      <c r="H2513">
        <v>1156.8788977264201</v>
      </c>
      <c r="I2513">
        <v>-5.8905861788484501E-4</v>
      </c>
      <c r="J2513">
        <v>-6.3260426840927597E-4</v>
      </c>
      <c r="K2513">
        <v>0</v>
      </c>
      <c r="L2513">
        <v>1.8727205803882101</v>
      </c>
      <c r="M2513">
        <v>1714.7052577327399</v>
      </c>
      <c r="N2513">
        <v>6.2367509011153198E-2</v>
      </c>
      <c r="O2513">
        <v>0.123664189836105</v>
      </c>
      <c r="P2513">
        <v>29.449140820305502</v>
      </c>
      <c r="Q2513">
        <v>0.74336525741312298</v>
      </c>
      <c r="R2513">
        <v>-22.5022921284801</v>
      </c>
      <c r="S2513">
        <v>0</v>
      </c>
      <c r="T2513">
        <v>0</v>
      </c>
      <c r="U2513">
        <v>0</v>
      </c>
      <c r="V2513">
        <v>29.449140820305502</v>
      </c>
      <c r="W2513">
        <v>118.25032384859099</v>
      </c>
      <c r="X2513">
        <f t="shared" si="312"/>
        <v>375.37819279839357</v>
      </c>
      <c r="Y2513">
        <f t="shared" si="313"/>
        <v>382.72798238873759</v>
      </c>
      <c r="Z2513">
        <f t="shared" si="314"/>
        <v>196.66128148371612</v>
      </c>
      <c r="AA2513">
        <f t="shared" si="315"/>
        <v>204.01107107406014</v>
      </c>
      <c r="AB2513">
        <f t="shared" si="316"/>
        <v>4.861030484646272</v>
      </c>
      <c r="AC2513">
        <f t="shared" si="317"/>
        <v>4.9562079668224586</v>
      </c>
      <c r="AD2513">
        <f t="shared" si="318"/>
        <v>2.5467022399870123</v>
      </c>
      <c r="AE2513">
        <f t="shared" si="319"/>
        <v>2.641879722163198</v>
      </c>
    </row>
    <row r="2514" spans="1:31" x14ac:dyDescent="0.3">
      <c r="A2514">
        <v>2512</v>
      </c>
      <c r="B2514">
        <v>-153.577284387426</v>
      </c>
      <c r="C2514">
        <v>46.288486290877501</v>
      </c>
      <c r="D2514">
        <v>0</v>
      </c>
      <c r="E2514">
        <v>126.7</v>
      </c>
      <c r="F2514">
        <v>36.3159698623598</v>
      </c>
      <c r="G2514">
        <v>1.84173054181596</v>
      </c>
      <c r="H2514">
        <v>965.82874614817899</v>
      </c>
      <c r="I2514">
        <v>-7.0690457619399297E-4</v>
      </c>
      <c r="J2514">
        <v>-7.5650390859063996E-4</v>
      </c>
      <c r="K2514">
        <v>0</v>
      </c>
      <c r="L2514">
        <v>1.84173054181596</v>
      </c>
      <c r="M2514">
        <v>1716.5469882745599</v>
      </c>
      <c r="N2514">
        <v>6.4394537498492499E-2</v>
      </c>
      <c r="O2514">
        <v>1.44950067316079</v>
      </c>
      <c r="P2514">
        <v>29.325476630469399</v>
      </c>
      <c r="Q2514">
        <v>0.80456296074379996</v>
      </c>
      <c r="R2514">
        <v>-22.509683732020299</v>
      </c>
      <c r="S2514">
        <v>0</v>
      </c>
      <c r="T2514">
        <v>0</v>
      </c>
      <c r="U2514">
        <v>0</v>
      </c>
      <c r="V2514">
        <v>29.449140820305502</v>
      </c>
      <c r="W2514">
        <v>118.314718386089</v>
      </c>
      <c r="X2514">
        <f t="shared" si="312"/>
        <v>374.03900875013414</v>
      </c>
      <c r="Y2514">
        <f t="shared" si="313"/>
        <v>381.99387133576181</v>
      </c>
      <c r="Z2514">
        <f t="shared" si="314"/>
        <v>195.263392102381</v>
      </c>
      <c r="AA2514">
        <f t="shared" si="315"/>
        <v>203.21825468800867</v>
      </c>
      <c r="AB2514">
        <f t="shared" si="316"/>
        <v>5.2618082284546182</v>
      </c>
      <c r="AC2514">
        <f t="shared" si="317"/>
        <v>5.3737135656790658</v>
      </c>
      <c r="AD2514">
        <f t="shared" si="318"/>
        <v>2.7468753238158095</v>
      </c>
      <c r="AE2514">
        <f t="shared" si="319"/>
        <v>2.8587806610402557</v>
      </c>
    </row>
    <row r="2515" spans="1:31" x14ac:dyDescent="0.3">
      <c r="A2515">
        <v>2513</v>
      </c>
      <c r="B2515">
        <v>-152.261334476147</v>
      </c>
      <c r="C2515">
        <v>45.056512805432398</v>
      </c>
      <c r="D2515">
        <v>0</v>
      </c>
      <c r="E2515">
        <v>126.75</v>
      </c>
      <c r="F2515">
        <v>31.025694673599499</v>
      </c>
      <c r="G2515">
        <v>1.8026321970485799</v>
      </c>
      <c r="H2515">
        <v>803.94873062113402</v>
      </c>
      <c r="I2515">
        <v>-8.5110938766280405E-4</v>
      </c>
      <c r="J2515">
        <v>-9.0708408482760301E-4</v>
      </c>
      <c r="K2515">
        <v>0</v>
      </c>
      <c r="L2515">
        <v>1.8026321970485799</v>
      </c>
      <c r="M2515">
        <v>1718.34962047161</v>
      </c>
      <c r="N2515">
        <v>6.6328355877988895E-2</v>
      </c>
      <c r="O2515">
        <v>1.3971537837989001</v>
      </c>
      <c r="P2515">
        <v>27.875975957308601</v>
      </c>
      <c r="Q2515">
        <v>0.87210539303253498</v>
      </c>
      <c r="R2515">
        <v>-21.064200450995202</v>
      </c>
      <c r="S2515">
        <v>0</v>
      </c>
      <c r="T2515">
        <v>0</v>
      </c>
      <c r="U2515">
        <v>0</v>
      </c>
      <c r="V2515">
        <v>29.449140820305502</v>
      </c>
      <c r="W2515">
        <v>118.381046741967</v>
      </c>
      <c r="X2515">
        <f t="shared" si="312"/>
        <v>355.80454129719953</v>
      </c>
      <c r="Y2515">
        <f t="shared" si="313"/>
        <v>364.4272083851115</v>
      </c>
      <c r="Z2515">
        <f t="shared" si="314"/>
        <v>188.50919100928331</v>
      </c>
      <c r="AA2515">
        <f t="shared" si="315"/>
        <v>197.13185809719528</v>
      </c>
      <c r="AB2515">
        <f t="shared" si="316"/>
        <v>5.6641242048560736</v>
      </c>
      <c r="AC2515">
        <f t="shared" si="317"/>
        <v>5.8013901801159644</v>
      </c>
      <c r="AD2515">
        <f t="shared" si="318"/>
        <v>3.0009158054608638</v>
      </c>
      <c r="AE2515">
        <f t="shared" si="319"/>
        <v>3.1381817807207537</v>
      </c>
    </row>
    <row r="2516" spans="1:31" x14ac:dyDescent="0.3">
      <c r="A2516">
        <v>2514</v>
      </c>
      <c r="B2516">
        <v>-150.98250212233199</v>
      </c>
      <c r="C2516">
        <v>43.853967095719703</v>
      </c>
      <c r="D2516">
        <v>0</v>
      </c>
      <c r="E2516">
        <v>126.8</v>
      </c>
      <c r="F2516">
        <v>26.490975925112799</v>
      </c>
      <c r="G2516">
        <v>1.7554282591749899</v>
      </c>
      <c r="H2516">
        <v>665.06435201993395</v>
      </c>
      <c r="I2516">
        <v>-1.0314865034456301E-3</v>
      </c>
      <c r="J2516">
        <v>-1.09402483289063E-3</v>
      </c>
      <c r="K2516">
        <v>0</v>
      </c>
      <c r="L2516">
        <v>1.7554282591749899</v>
      </c>
      <c r="M2516">
        <v>1720.10504873078</v>
      </c>
      <c r="N2516">
        <v>6.7931373986456101E-2</v>
      </c>
      <c r="O2516">
        <v>1.27524323659943</v>
      </c>
      <c r="P2516">
        <v>26.478822173509698</v>
      </c>
      <c r="Q2516">
        <v>0.95512620590740904</v>
      </c>
      <c r="R2516">
        <v>-18.772522352538999</v>
      </c>
      <c r="S2516">
        <v>0</v>
      </c>
      <c r="T2516">
        <v>0</v>
      </c>
      <c r="U2516">
        <v>0</v>
      </c>
      <c r="V2516">
        <v>29.449140820305502</v>
      </c>
      <c r="W2516">
        <v>118.448978115953</v>
      </c>
      <c r="X2516">
        <f t="shared" si="312"/>
        <v>335.15571850768629</v>
      </c>
      <c r="Y2516">
        <f t="shared" si="313"/>
        <v>344.59922770540186</v>
      </c>
      <c r="Z2516">
        <f t="shared" si="314"/>
        <v>186.06125322940079</v>
      </c>
      <c r="AA2516">
        <f t="shared" si="315"/>
        <v>195.50476242711636</v>
      </c>
      <c r="AB2516">
        <f t="shared" si="316"/>
        <v>6.0886097365604881</v>
      </c>
      <c r="AC2516">
        <f t="shared" si="317"/>
        <v>6.2601653415327805</v>
      </c>
      <c r="AD2516">
        <f t="shared" si="318"/>
        <v>3.3800836311351672</v>
      </c>
      <c r="AE2516">
        <f t="shared" si="319"/>
        <v>3.5516392361074596</v>
      </c>
    </row>
    <row r="2517" spans="1:31" x14ac:dyDescent="0.3">
      <c r="A2517">
        <v>2515</v>
      </c>
      <c r="B2517">
        <v>-149.74699015283099</v>
      </c>
      <c r="C2517">
        <v>42.686094769719098</v>
      </c>
      <c r="D2517">
        <v>0</v>
      </c>
      <c r="E2517">
        <v>126.85</v>
      </c>
      <c r="F2517">
        <v>22.550471931486101</v>
      </c>
      <c r="G2517">
        <v>1.70012222990597</v>
      </c>
      <c r="H2517">
        <v>545.13410057215799</v>
      </c>
      <c r="I2517">
        <v>-1.2621971605163E-3</v>
      </c>
      <c r="J2517">
        <v>-1.3311356461332201E-3</v>
      </c>
      <c r="K2517">
        <v>0</v>
      </c>
      <c r="L2517">
        <v>1.70012222990597</v>
      </c>
      <c r="M2517">
        <v>1721.80517096069</v>
      </c>
      <c r="N2517">
        <v>6.9129675692496506E-2</v>
      </c>
      <c r="O2517">
        <v>1.22069163120502</v>
      </c>
      <c r="P2517">
        <v>25.203578936910301</v>
      </c>
      <c r="Q2517">
        <v>1.05511448084878</v>
      </c>
      <c r="R2517">
        <v>-17.657997364762899</v>
      </c>
      <c r="S2517">
        <v>0</v>
      </c>
      <c r="T2517">
        <v>0</v>
      </c>
      <c r="U2517">
        <v>0</v>
      </c>
      <c r="V2517">
        <v>29.449140820305502</v>
      </c>
      <c r="W2517">
        <v>118.518107791646</v>
      </c>
      <c r="X2517">
        <f t="shared" si="312"/>
        <v>320.56926969413666</v>
      </c>
      <c r="Y2517">
        <f t="shared" si="313"/>
        <v>331.00138143278599</v>
      </c>
      <c r="Z2517">
        <f t="shared" si="314"/>
        <v>180.32654548565421</v>
      </c>
      <c r="AA2517">
        <f t="shared" si="315"/>
        <v>190.75865722430359</v>
      </c>
      <c r="AB2517">
        <f t="shared" si="316"/>
        <v>6.6765091361172146</v>
      </c>
      <c r="AC2517">
        <f t="shared" si="317"/>
        <v>6.8937791489245646</v>
      </c>
      <c r="AD2517">
        <f t="shared" si="318"/>
        <v>3.7556682509466608</v>
      </c>
      <c r="AE2517">
        <f t="shared" si="319"/>
        <v>3.9729382637540125</v>
      </c>
    </row>
    <row r="2518" spans="1:31" x14ac:dyDescent="0.3">
      <c r="A2518">
        <v>2516</v>
      </c>
      <c r="B2518">
        <v>-148.56100139448799</v>
      </c>
      <c r="C2518">
        <v>41.558141435410299</v>
      </c>
      <c r="D2518">
        <v>0</v>
      </c>
      <c r="E2518">
        <v>126.9</v>
      </c>
      <c r="F2518">
        <v>19.093535555398599</v>
      </c>
      <c r="G2518">
        <v>1.6367186866697001</v>
      </c>
      <c r="H2518">
        <v>441.40761272886101</v>
      </c>
      <c r="I2518">
        <v>-1.5643081321113301E-3</v>
      </c>
      <c r="J2518">
        <v>-1.63870024165068E-3</v>
      </c>
      <c r="K2518">
        <v>0</v>
      </c>
      <c r="L2518">
        <v>1.6367186866697001</v>
      </c>
      <c r="M2518">
        <v>1723.4418896473601</v>
      </c>
      <c r="N2518">
        <v>7.0048369301547606E-2</v>
      </c>
      <c r="O2518">
        <v>1.23467428775045</v>
      </c>
      <c r="P2518">
        <v>23.982887305705301</v>
      </c>
      <c r="Q2518">
        <v>1.1723431598995</v>
      </c>
      <c r="R2518">
        <v>-17.6260247035211</v>
      </c>
      <c r="S2518">
        <v>0</v>
      </c>
      <c r="T2518">
        <v>0</v>
      </c>
      <c r="U2518">
        <v>0</v>
      </c>
      <c r="V2518">
        <v>29.449140820305502</v>
      </c>
      <c r="W2518">
        <v>118.58815616094699</v>
      </c>
      <c r="X2518">
        <f t="shared" si="312"/>
        <v>311.05684513547538</v>
      </c>
      <c r="Y2518">
        <f t="shared" si="313"/>
        <v>322.64801847457551</v>
      </c>
      <c r="Z2518">
        <f t="shared" si="314"/>
        <v>171.06805307003947</v>
      </c>
      <c r="AA2518">
        <f t="shared" si="315"/>
        <v>182.65922640913959</v>
      </c>
      <c r="AB2518">
        <f t="shared" si="316"/>
        <v>7.4549501088983661</v>
      </c>
      <c r="AC2518">
        <f t="shared" si="317"/>
        <v>7.7327501968821197</v>
      </c>
      <c r="AD2518">
        <f t="shared" si="318"/>
        <v>4.0999059201159378</v>
      </c>
      <c r="AE2518">
        <f t="shared" si="319"/>
        <v>4.3777060080996932</v>
      </c>
    </row>
    <row r="2519" spans="1:31" x14ac:dyDescent="0.3">
      <c r="A2519">
        <v>2517</v>
      </c>
      <c r="B2519">
        <v>-147.430738674151</v>
      </c>
      <c r="C2519">
        <v>40.475352700772703</v>
      </c>
      <c r="D2519">
        <v>0</v>
      </c>
      <c r="E2519">
        <v>126.95</v>
      </c>
      <c r="F2519">
        <v>16.042364995368199</v>
      </c>
      <c r="G2519">
        <v>1.5652237095194901</v>
      </c>
      <c r="H2519">
        <v>351.935030702429</v>
      </c>
      <c r="I2519">
        <v>-1.9702016320995901E-3</v>
      </c>
      <c r="J2519">
        <v>-2.0474496547821502E-3</v>
      </c>
      <c r="K2519">
        <v>0</v>
      </c>
      <c r="L2519">
        <v>1.5652237095194901</v>
      </c>
      <c r="M2519">
        <v>1725.0071133568799</v>
      </c>
      <c r="N2519">
        <v>7.0677780266400203E-2</v>
      </c>
      <c r="O2519">
        <v>1.2046074864357801</v>
      </c>
      <c r="P2519">
        <v>22.7482130179548</v>
      </c>
      <c r="Q2519">
        <v>1.31878585195496</v>
      </c>
      <c r="R2519">
        <v>-17.0436519355213</v>
      </c>
      <c r="S2519">
        <v>0</v>
      </c>
      <c r="T2519">
        <v>0</v>
      </c>
      <c r="U2519">
        <v>0</v>
      </c>
      <c r="V2519">
        <v>29.449140820305502</v>
      </c>
      <c r="W2519">
        <v>118.658833941214</v>
      </c>
      <c r="X2519">
        <f t="shared" si="312"/>
        <v>299.55806821584167</v>
      </c>
      <c r="Y2519">
        <f t="shared" si="313"/>
        <v>312.59714749743455</v>
      </c>
      <c r="Z2519">
        <f t="shared" si="314"/>
        <v>164.19457661919554</v>
      </c>
      <c r="AA2519">
        <f t="shared" si="315"/>
        <v>177.23365590078848</v>
      </c>
      <c r="AB2519">
        <f t="shared" si="316"/>
        <v>8.3628456516247454</v>
      </c>
      <c r="AC2519">
        <f t="shared" si="317"/>
        <v>8.7268612433953869</v>
      </c>
      <c r="AD2519">
        <f t="shared" si="318"/>
        <v>4.5838655232307621</v>
      </c>
      <c r="AE2519">
        <f t="shared" si="319"/>
        <v>4.9478811150014037</v>
      </c>
    </row>
    <row r="2520" spans="1:31" x14ac:dyDescent="0.3">
      <c r="A2520">
        <v>2518</v>
      </c>
      <c r="B2520">
        <v>-146.36240481866699</v>
      </c>
      <c r="C2520">
        <v>39.442974173786503</v>
      </c>
      <c r="D2520">
        <v>0</v>
      </c>
      <c r="E2520">
        <v>127</v>
      </c>
      <c r="F2520">
        <v>13.341175453549599</v>
      </c>
      <c r="G2520">
        <v>1.48564553301084</v>
      </c>
      <c r="H2520">
        <v>316.40102069217801</v>
      </c>
      <c r="I2520">
        <v>-2.2016005579326699E-3</v>
      </c>
      <c r="J2520">
        <v>-2.2675992578285202E-3</v>
      </c>
      <c r="K2520">
        <v>0</v>
      </c>
      <c r="L2520">
        <v>1.48564553301084</v>
      </c>
      <c r="M2520">
        <v>1726.49275888989</v>
      </c>
      <c r="N2520">
        <v>7.0760290352301594E-2</v>
      </c>
      <c r="O2520">
        <v>1.0962716360203</v>
      </c>
      <c r="P2520">
        <v>21.543605531518999</v>
      </c>
      <c r="Q2520">
        <v>1.3214036494552499</v>
      </c>
      <c r="R2520">
        <v>-15.4927520868298</v>
      </c>
      <c r="S2520">
        <v>0</v>
      </c>
      <c r="T2520">
        <v>0</v>
      </c>
      <c r="U2520">
        <v>0</v>
      </c>
      <c r="V2520">
        <v>29.449140820305502</v>
      </c>
      <c r="W2520">
        <v>118.729594231566</v>
      </c>
      <c r="X2520">
        <f t="shared" si="312"/>
        <v>285.56122720524473</v>
      </c>
      <c r="Y2520">
        <f t="shared" si="313"/>
        <v>298.62618913419766</v>
      </c>
      <c r="Z2520">
        <f t="shared" si="314"/>
        <v>162.51523771611693</v>
      </c>
      <c r="AA2520">
        <f t="shared" si="315"/>
        <v>175.58019964506985</v>
      </c>
      <c r="AB2520">
        <f t="shared" si="316"/>
        <v>8.2590118998261186</v>
      </c>
      <c r="AC2520">
        <f t="shared" si="317"/>
        <v>8.6368771902159871</v>
      </c>
      <c r="AD2520">
        <f t="shared" si="318"/>
        <v>4.7002714455901051</v>
      </c>
      <c r="AE2520">
        <f t="shared" si="319"/>
        <v>5.0781367359799745</v>
      </c>
    </row>
    <row r="2521" spans="1:31" x14ac:dyDescent="0.3">
      <c r="A2521">
        <v>2519</v>
      </c>
      <c r="B2521">
        <v>-145.35997976591301</v>
      </c>
      <c r="C2521">
        <v>38.465406692988097</v>
      </c>
      <c r="D2521">
        <v>0</v>
      </c>
      <c r="E2521">
        <v>127.05</v>
      </c>
      <c r="F2521">
        <v>34.595056737451699</v>
      </c>
      <c r="G2521">
        <v>1.40017647669979</v>
      </c>
      <c r="H2521">
        <v>684.78700638464704</v>
      </c>
      <c r="I2521">
        <v>-1.0206181358223001E-3</v>
      </c>
      <c r="J2521">
        <v>-1.0444320541474501E-3</v>
      </c>
      <c r="K2521">
        <v>0</v>
      </c>
      <c r="L2521">
        <v>1.40017647669979</v>
      </c>
      <c r="M2521">
        <v>1727.8929353665901</v>
      </c>
      <c r="N2521">
        <v>7.0219645024567803E-2</v>
      </c>
      <c r="O2521">
        <v>1.01476021784161</v>
      </c>
      <c r="P2521">
        <v>20.447333895498701</v>
      </c>
      <c r="Q2521">
        <v>0.55144872232791697</v>
      </c>
      <c r="R2521">
        <v>-14.4512296734991</v>
      </c>
      <c r="S2521">
        <v>0</v>
      </c>
      <c r="T2521">
        <v>0</v>
      </c>
      <c r="U2521">
        <v>0</v>
      </c>
      <c r="V2521">
        <v>29.449140820305502</v>
      </c>
      <c r="W2521">
        <v>118.799813876591</v>
      </c>
      <c r="X2521">
        <f t="shared" si="312"/>
        <v>278.48014548573963</v>
      </c>
      <c r="Y2521">
        <f t="shared" si="313"/>
        <v>283.93242084910349</v>
      </c>
      <c r="Z2521">
        <f t="shared" si="314"/>
        <v>163.70609859306785</v>
      </c>
      <c r="AA2521">
        <f t="shared" si="315"/>
        <v>169.15837395643172</v>
      </c>
      <c r="AB2521">
        <f t="shared" si="316"/>
        <v>3.462576766423302</v>
      </c>
      <c r="AC2521">
        <f t="shared" si="317"/>
        <v>3.5303694701523112</v>
      </c>
      <c r="AD2521">
        <f t="shared" si="318"/>
        <v>2.0354949632816326</v>
      </c>
      <c r="AE2521">
        <f t="shared" si="319"/>
        <v>2.1032876670106408</v>
      </c>
    </row>
    <row r="2522" spans="1:31" x14ac:dyDescent="0.3">
      <c r="A2522">
        <v>2520</v>
      </c>
      <c r="B2522">
        <v>-144.41855189788501</v>
      </c>
      <c r="C2522">
        <v>37.543672019141603</v>
      </c>
      <c r="D2522">
        <v>0</v>
      </c>
      <c r="E2522">
        <v>127.1</v>
      </c>
      <c r="F2522">
        <v>37.903407169241099</v>
      </c>
      <c r="G2522">
        <v>1.3175284587703899</v>
      </c>
      <c r="H2522">
        <v>677.72571436189298</v>
      </c>
      <c r="I2522">
        <v>1.0312414806499699E-3</v>
      </c>
      <c r="J2522">
        <v>1.0553244325697401E-3</v>
      </c>
      <c r="K2522">
        <v>0</v>
      </c>
      <c r="L2522">
        <v>1.3175284587703899</v>
      </c>
      <c r="M2522">
        <v>1729.21046382536</v>
      </c>
      <c r="N2522">
        <v>6.95806609267067E-2</v>
      </c>
      <c r="O2522">
        <v>0.99461145574227805</v>
      </c>
      <c r="P2522">
        <v>19.4325736776571</v>
      </c>
      <c r="Q2522">
        <v>0.501616573921568</v>
      </c>
      <c r="R2522">
        <v>-14.2943663152317</v>
      </c>
      <c r="S2522">
        <v>0</v>
      </c>
      <c r="T2522">
        <v>0</v>
      </c>
      <c r="U2522">
        <v>0</v>
      </c>
      <c r="V2522">
        <v>29.449140820305502</v>
      </c>
      <c r="W2522">
        <v>118.869394537517</v>
      </c>
      <c r="X2522">
        <f t="shared" si="312"/>
        <v>272.16829950315929</v>
      </c>
      <c r="Y2522">
        <f t="shared" si="313"/>
        <v>277.12787521185271</v>
      </c>
      <c r="Z2522">
        <f t="shared" si="314"/>
        <v>158.6400872449297</v>
      </c>
      <c r="AA2522">
        <f t="shared" si="315"/>
        <v>163.59966295362312</v>
      </c>
      <c r="AB2522">
        <f t="shared" si="316"/>
        <v>3.1621437494712032</v>
      </c>
      <c r="AC2522">
        <f t="shared" si="317"/>
        <v>3.2197657846454066</v>
      </c>
      <c r="AD2522">
        <f t="shared" si="318"/>
        <v>1.8431344179791147</v>
      </c>
      <c r="AE2522">
        <f t="shared" si="319"/>
        <v>1.9007564531533176</v>
      </c>
    </row>
    <row r="2523" spans="1:31" x14ac:dyDescent="0.3">
      <c r="A2523">
        <v>2521</v>
      </c>
      <c r="B2523">
        <v>-143.53098670761099</v>
      </c>
      <c r="C2523">
        <v>36.677947143567998</v>
      </c>
      <c r="D2523">
        <v>0</v>
      </c>
      <c r="E2523">
        <v>127.15</v>
      </c>
      <c r="F2523">
        <v>10.782499261972101</v>
      </c>
      <c r="G2523">
        <v>1.23985947880129</v>
      </c>
      <c r="H2523">
        <v>184.97814590074</v>
      </c>
      <c r="I2523">
        <v>3.7617488103538501E-3</v>
      </c>
      <c r="J2523">
        <v>3.8825967939674299E-3</v>
      </c>
      <c r="K2523">
        <v>0</v>
      </c>
      <c r="L2523">
        <v>1.23985947880129</v>
      </c>
      <c r="M2523">
        <v>1730.4503233041601</v>
      </c>
      <c r="N2523">
        <v>6.9159911635802304E-2</v>
      </c>
      <c r="O2523">
        <v>1.02106432398381</v>
      </c>
      <c r="P2523">
        <v>18.437962221914798</v>
      </c>
      <c r="Q2523">
        <v>1.63991443913451</v>
      </c>
      <c r="R2523">
        <v>-14.763817648593299</v>
      </c>
      <c r="S2523">
        <v>0</v>
      </c>
      <c r="T2523">
        <v>0</v>
      </c>
      <c r="U2523">
        <v>0</v>
      </c>
      <c r="V2523">
        <v>29.449140820305502</v>
      </c>
      <c r="W2523">
        <v>118.938554449153</v>
      </c>
      <c r="X2523">
        <f t="shared" si="312"/>
        <v>262.88093382129335</v>
      </c>
      <c r="Y2523">
        <f t="shared" si="313"/>
        <v>279.09507075277918</v>
      </c>
      <c r="Z2523">
        <f t="shared" si="314"/>
        <v>145.62426173186486</v>
      </c>
      <c r="AA2523">
        <f t="shared" si="315"/>
        <v>161.83839866335069</v>
      </c>
      <c r="AB2523">
        <f t="shared" si="316"/>
        <v>10.244853161973241</v>
      </c>
      <c r="AC2523">
        <f t="shared" si="317"/>
        <v>10.876741711654526</v>
      </c>
      <c r="AD2523">
        <f t="shared" si="318"/>
        <v>5.6751897392372639</v>
      </c>
      <c r="AE2523">
        <f t="shared" si="319"/>
        <v>6.3070782889185528</v>
      </c>
    </row>
    <row r="2524" spans="1:31" x14ac:dyDescent="0.3">
      <c r="A2524">
        <v>2522</v>
      </c>
      <c r="B2524">
        <v>-142.690149688117</v>
      </c>
      <c r="C2524">
        <v>35.868409057588202</v>
      </c>
      <c r="D2524">
        <v>0</v>
      </c>
      <c r="E2524">
        <v>127.2</v>
      </c>
      <c r="F2524">
        <v>5.8014563428785602</v>
      </c>
      <c r="G2524">
        <v>1.1672012705630499</v>
      </c>
      <c r="H2524">
        <v>94.833947308445801</v>
      </c>
      <c r="I2524">
        <v>7.2666555665055503E-3</v>
      </c>
      <c r="J2524">
        <v>7.6411655074869102E-3</v>
      </c>
      <c r="K2524">
        <v>0</v>
      </c>
      <c r="L2524">
        <v>1.1672012705630499</v>
      </c>
      <c r="M2524">
        <v>1731.6175245747199</v>
      </c>
      <c r="N2524">
        <v>6.9201631472074199E-2</v>
      </c>
      <c r="O2524">
        <v>1.10045033177232</v>
      </c>
      <c r="P2524">
        <v>17.416897897931001</v>
      </c>
      <c r="Q2524">
        <v>2.8072907301149201</v>
      </c>
      <c r="R2524">
        <v>-15.902086531246001</v>
      </c>
      <c r="S2524">
        <v>0</v>
      </c>
      <c r="T2524">
        <v>0</v>
      </c>
      <c r="U2524">
        <v>0</v>
      </c>
      <c r="V2524">
        <v>29.449140820305502</v>
      </c>
      <c r="W2524">
        <v>119.007756080625</v>
      </c>
      <c r="X2524">
        <f t="shared" si="312"/>
        <v>256.26067440313034</v>
      </c>
      <c r="Y2524">
        <f t="shared" si="313"/>
        <v>284.01687632339451</v>
      </c>
      <c r="Z2524">
        <f t="shared" si="314"/>
        <v>129.96368331900575</v>
      </c>
      <c r="AA2524">
        <f t="shared" si="315"/>
        <v>157.71988523926987</v>
      </c>
      <c r="AB2524">
        <f t="shared" si="316"/>
        <v>17.539487463388916</v>
      </c>
      <c r="AC2524">
        <f t="shared" si="317"/>
        <v>19.439230983324869</v>
      </c>
      <c r="AD2524">
        <f t="shared" si="318"/>
        <v>8.8952251436114356</v>
      </c>
      <c r="AE2524">
        <f t="shared" si="319"/>
        <v>10.794968663547387</v>
      </c>
    </row>
    <row r="2525" spans="1:31" x14ac:dyDescent="0.3">
      <c r="A2525">
        <v>2523</v>
      </c>
      <c r="B2525">
        <v>-141.888906332429</v>
      </c>
      <c r="C2525">
        <v>35.115234752523698</v>
      </c>
      <c r="D2525">
        <v>0</v>
      </c>
      <c r="E2525">
        <v>127.25</v>
      </c>
      <c r="F2525">
        <v>3.7347201052009198</v>
      </c>
      <c r="G2525">
        <v>1.09966469837061</v>
      </c>
      <c r="H2525">
        <v>58.451237701323997</v>
      </c>
      <c r="I2525">
        <v>1.1599898739150001E-2</v>
      </c>
      <c r="J2525">
        <v>1.2575194284584101E-2</v>
      </c>
      <c r="K2525">
        <v>0</v>
      </c>
      <c r="L2525">
        <v>1.09966469837061</v>
      </c>
      <c r="M2525">
        <v>1732.7171892730901</v>
      </c>
      <c r="N2525">
        <v>6.9623948561217897E-2</v>
      </c>
      <c r="O2525">
        <v>1.04420414034603</v>
      </c>
      <c r="P2525">
        <v>16.316447566158701</v>
      </c>
      <c r="Q2525">
        <v>3.9903589458465101</v>
      </c>
      <c r="R2525">
        <v>-14.9977724895608</v>
      </c>
      <c r="S2525">
        <v>0</v>
      </c>
      <c r="T2525">
        <v>0</v>
      </c>
      <c r="U2525">
        <v>0</v>
      </c>
      <c r="V2525">
        <v>29.449140820305502</v>
      </c>
      <c r="W2525">
        <v>119.077380029187</v>
      </c>
      <c r="X2525">
        <f t="shared" si="312"/>
        <v>241.37651975891703</v>
      </c>
      <c r="Y2525">
        <f t="shared" si="313"/>
        <v>280.82993562607737</v>
      </c>
      <c r="Z2525">
        <f t="shared" si="314"/>
        <v>122.26173977869685</v>
      </c>
      <c r="AA2525">
        <f t="shared" si="315"/>
        <v>161.71515564585718</v>
      </c>
      <c r="AB2525">
        <f t="shared" si="316"/>
        <v>24.117408798694399</v>
      </c>
      <c r="AC2525">
        <f t="shared" si="317"/>
        <v>28.059441602562639</v>
      </c>
      <c r="AD2525">
        <f t="shared" si="318"/>
        <v>12.215920428496853</v>
      </c>
      <c r="AE2525">
        <f t="shared" si="319"/>
        <v>16.157953232365095</v>
      </c>
    </row>
    <row r="2526" spans="1:31" x14ac:dyDescent="0.3">
      <c r="A2526">
        <v>2524</v>
      </c>
      <c r="B2526">
        <v>-141.12012213357599</v>
      </c>
      <c r="C2526">
        <v>34.418601219695397</v>
      </c>
      <c r="D2526">
        <v>0</v>
      </c>
      <c r="E2526">
        <v>127.3</v>
      </c>
      <c r="F2526">
        <v>2.6215979609348699</v>
      </c>
      <c r="G2526">
        <v>1.0374620106144601</v>
      </c>
      <c r="H2526">
        <v>39.556438149619098</v>
      </c>
      <c r="I2526">
        <v>1.6728080822131199E-2</v>
      </c>
      <c r="J2526">
        <v>1.8954330368370201E-2</v>
      </c>
      <c r="K2526">
        <v>0</v>
      </c>
      <c r="L2526">
        <v>1.0374620106144601</v>
      </c>
      <c r="M2526">
        <v>1733.75465128371</v>
      </c>
      <c r="N2526">
        <v>7.0005718666463296E-2</v>
      </c>
      <c r="O2526">
        <v>0.90513651348027802</v>
      </c>
      <c r="P2526">
        <v>15.2722434258127</v>
      </c>
      <c r="Q2526">
        <v>5.2182089866040497</v>
      </c>
      <c r="R2526">
        <v>-12.929465345434499</v>
      </c>
      <c r="S2526">
        <v>0</v>
      </c>
      <c r="T2526">
        <v>0</v>
      </c>
      <c r="U2526">
        <v>0</v>
      </c>
      <c r="V2526">
        <v>26.830239122818501</v>
      </c>
      <c r="W2526">
        <v>119.14738574785299</v>
      </c>
      <c r="X2526">
        <f t="shared" si="312"/>
        <v>222.25539346459325</v>
      </c>
      <c r="Y2526">
        <f t="shared" si="313"/>
        <v>273.84878945332645</v>
      </c>
      <c r="Z2526">
        <f t="shared" si="314"/>
        <v>119.56744957457281</v>
      </c>
      <c r="AA2526">
        <f t="shared" si="315"/>
        <v>171.16084556330597</v>
      </c>
      <c r="AB2526">
        <f t="shared" si="316"/>
        <v>29.754248385524107</v>
      </c>
      <c r="AC2526">
        <f t="shared" si="317"/>
        <v>36.661269607243199</v>
      </c>
      <c r="AD2526">
        <f t="shared" si="318"/>
        <v>16.006988797921895</v>
      </c>
      <c r="AE2526">
        <f t="shared" si="319"/>
        <v>22.914010019640976</v>
      </c>
    </row>
    <row r="2527" spans="1:31" x14ac:dyDescent="0.3">
      <c r="A2527">
        <v>2525</v>
      </c>
      <c r="B2527">
        <v>-140.37666258458199</v>
      </c>
      <c r="C2527">
        <v>33.778685450424199</v>
      </c>
      <c r="D2527">
        <v>0</v>
      </c>
      <c r="E2527">
        <v>127.35</v>
      </c>
      <c r="F2527">
        <v>1.9399559003382401</v>
      </c>
      <c r="G2527">
        <v>0.98093032002859804</v>
      </c>
      <c r="H2527">
        <v>28.451402716300201</v>
      </c>
      <c r="I2527">
        <v>2.24661549536363E-2</v>
      </c>
      <c r="J2527">
        <v>2.7030155730179702E-2</v>
      </c>
      <c r="K2527">
        <v>0</v>
      </c>
      <c r="L2527">
        <v>0.98093032002859804</v>
      </c>
      <c r="M2527">
        <v>1734.73558160374</v>
      </c>
      <c r="N2527">
        <v>7.0148246046495194E-2</v>
      </c>
      <c r="O2527">
        <v>0.76686252757255602</v>
      </c>
      <c r="P2527">
        <v>14.3671069123324</v>
      </c>
      <c r="Q2527">
        <v>6.5011433414923401</v>
      </c>
      <c r="R2527">
        <v>-10.932027111045199</v>
      </c>
      <c r="S2527">
        <v>0</v>
      </c>
      <c r="T2527">
        <v>0</v>
      </c>
      <c r="U2527">
        <v>0</v>
      </c>
      <c r="V2527">
        <v>19.6949870677999</v>
      </c>
      <c r="W2527">
        <v>119.21753399390001</v>
      </c>
      <c r="X2527">
        <f t="shared" si="312"/>
        <v>204.0464455772767</v>
      </c>
      <c r="Y2527">
        <f t="shared" si="313"/>
        <v>268.32445047477984</v>
      </c>
      <c r="Z2527">
        <f t="shared" si="314"/>
        <v>117.2224852207422</v>
      </c>
      <c r="AA2527">
        <f t="shared" si="315"/>
        <v>181.50049011824535</v>
      </c>
      <c r="AB2527">
        <f t="shared" si="316"/>
        <v>34.727139307263883</v>
      </c>
      <c r="AC2527">
        <f t="shared" si="317"/>
        <v>45.666762509978298</v>
      </c>
      <c r="AD2527">
        <f t="shared" si="318"/>
        <v>19.950367489556179</v>
      </c>
      <c r="AE2527">
        <f t="shared" si="319"/>
        <v>30.889990692270604</v>
      </c>
    </row>
    <row r="2528" spans="1:31" x14ac:dyDescent="0.3">
      <c r="A2528">
        <v>2526</v>
      </c>
      <c r="B2528">
        <v>-139.65139317847601</v>
      </c>
      <c r="C2528">
        <v>33.195664436031102</v>
      </c>
      <c r="D2528">
        <v>0</v>
      </c>
      <c r="E2528">
        <v>127.4</v>
      </c>
      <c r="F2528">
        <v>1.4917267057999299</v>
      </c>
      <c r="G2528">
        <v>0.93055317669549398</v>
      </c>
      <c r="H2528">
        <v>21.458514238360799</v>
      </c>
      <c r="I2528">
        <v>2.8402945639661899E-2</v>
      </c>
      <c r="J2528">
        <v>3.6945595627382498E-2</v>
      </c>
      <c r="K2528">
        <v>0</v>
      </c>
      <c r="L2528">
        <v>0.93055317669549398</v>
      </c>
      <c r="M2528">
        <v>1735.66613478043</v>
      </c>
      <c r="N2528">
        <v>7.0137757338145701E-2</v>
      </c>
      <c r="O2528">
        <v>0.66547504761973497</v>
      </c>
      <c r="P2528">
        <v>13.600244384759799</v>
      </c>
      <c r="Q2528">
        <v>7.7968239527938898</v>
      </c>
      <c r="R2528">
        <v>-9.4881141467265593</v>
      </c>
      <c r="S2528">
        <v>0</v>
      </c>
      <c r="T2528">
        <v>0</v>
      </c>
      <c r="U2528">
        <v>0</v>
      </c>
      <c r="V2528">
        <v>16.729176049463302</v>
      </c>
      <c r="W2528">
        <v>119.28767175123799</v>
      </c>
      <c r="X2528">
        <f t="shared" si="312"/>
        <v>188.76171201989305</v>
      </c>
      <c r="Y2528">
        <f t="shared" si="313"/>
        <v>265.85035041739889</v>
      </c>
      <c r="Z2528">
        <f t="shared" si="314"/>
        <v>113.4055463092046</v>
      </c>
      <c r="AA2528">
        <f t="shared" si="315"/>
        <v>190.4941847067104</v>
      </c>
      <c r="AB2528">
        <f t="shared" si="316"/>
        <v>39.167583970167918</v>
      </c>
      <c r="AC2528">
        <f t="shared" si="317"/>
        <v>55.163283973471643</v>
      </c>
      <c r="AD2528">
        <f t="shared" si="318"/>
        <v>23.531367723982214</v>
      </c>
      <c r="AE2528">
        <f t="shared" si="319"/>
        <v>39.527067727285932</v>
      </c>
    </row>
    <row r="2529" spans="1:31" x14ac:dyDescent="0.3">
      <c r="A2529">
        <v>2527</v>
      </c>
      <c r="B2529">
        <v>-138.93717940828299</v>
      </c>
      <c r="C2529">
        <v>32.669715167837403</v>
      </c>
      <c r="D2529">
        <v>0</v>
      </c>
      <c r="E2529">
        <v>127.45</v>
      </c>
      <c r="F2529">
        <v>1.18543287859271</v>
      </c>
      <c r="G2529">
        <v>0.88697460067689304</v>
      </c>
      <c r="H2529">
        <v>16.8884910289107</v>
      </c>
      <c r="I2529">
        <v>3.3846745827024002E-2</v>
      </c>
      <c r="J2529">
        <v>4.8584456456572299E-2</v>
      </c>
      <c r="K2529">
        <v>0</v>
      </c>
      <c r="L2529">
        <v>0.88697460067689304</v>
      </c>
      <c r="M2529">
        <v>1736.5531093811101</v>
      </c>
      <c r="N2529">
        <v>7.0029145765980905E-2</v>
      </c>
      <c r="O2529">
        <v>0.53795448957720404</v>
      </c>
      <c r="P2529">
        <v>12.9347693371401</v>
      </c>
      <c r="Q2529">
        <v>9.0997483494337299</v>
      </c>
      <c r="R2529">
        <v>-7.68186565312259</v>
      </c>
      <c r="S2529">
        <v>0</v>
      </c>
      <c r="T2529">
        <v>0</v>
      </c>
      <c r="U2529">
        <v>0</v>
      </c>
      <c r="V2529">
        <v>14.5367743812344</v>
      </c>
      <c r="W2529">
        <v>119.35770089700399</v>
      </c>
      <c r="X2529">
        <f t="shared" si="312"/>
        <v>172.55797335064273</v>
      </c>
      <c r="Y2529">
        <f t="shared" si="313"/>
        <v>262.52886589162773</v>
      </c>
      <c r="Z2529">
        <f t="shared" si="314"/>
        <v>111.54733075380311</v>
      </c>
      <c r="AA2529">
        <f t="shared" si="315"/>
        <v>201.51822329478813</v>
      </c>
      <c r="AB2529">
        <f t="shared" si="316"/>
        <v>42.367401560140635</v>
      </c>
      <c r="AC2529">
        <f t="shared" si="317"/>
        <v>64.457559777648328</v>
      </c>
      <c r="AD2529">
        <f t="shared" si="318"/>
        <v>27.387726357940554</v>
      </c>
      <c r="AE2529">
        <f t="shared" si="319"/>
        <v>49.47788457544825</v>
      </c>
    </row>
    <row r="2530" spans="1:31" x14ac:dyDescent="0.3">
      <c r="A2530">
        <v>2528</v>
      </c>
      <c r="B2530">
        <v>-138.226886767031</v>
      </c>
      <c r="C2530">
        <v>32.2010146371641</v>
      </c>
      <c r="D2530">
        <v>0</v>
      </c>
      <c r="E2530">
        <v>127.5</v>
      </c>
      <c r="F2530">
        <v>0.97307404067517</v>
      </c>
      <c r="G2530">
        <v>0.85099695867255398</v>
      </c>
      <c r="H2530">
        <v>13.8674939900546</v>
      </c>
      <c r="I2530">
        <v>3.7850897344531002E-2</v>
      </c>
      <c r="J2530">
        <v>6.1378479586990602E-2</v>
      </c>
      <c r="K2530">
        <v>0</v>
      </c>
      <c r="L2530">
        <v>0.85099695867255398</v>
      </c>
      <c r="M2530">
        <v>1737.4041063397799</v>
      </c>
      <c r="N2530">
        <v>6.9781266919892795E-2</v>
      </c>
      <c r="O2530">
        <v>0.40321673087063498</v>
      </c>
      <c r="P2530">
        <v>12.396814847562901</v>
      </c>
      <c r="Q2530">
        <v>10.3729192807213</v>
      </c>
      <c r="R2530">
        <v>-5.7782947869593402</v>
      </c>
      <c r="S2530">
        <v>0</v>
      </c>
      <c r="T2530">
        <v>0</v>
      </c>
      <c r="U2530">
        <v>0</v>
      </c>
      <c r="V2530">
        <v>13.163000388455799</v>
      </c>
      <c r="W2530">
        <v>119.427482163924</v>
      </c>
      <c r="X2530">
        <f t="shared" si="312"/>
        <v>156.70607312191291</v>
      </c>
      <c r="Y2530">
        <f t="shared" si="313"/>
        <v>259.265041799345</v>
      </c>
      <c r="Z2530">
        <f t="shared" si="314"/>
        <v>110.81390395555221</v>
      </c>
      <c r="AA2530">
        <f t="shared" si="315"/>
        <v>213.37287263298427</v>
      </c>
      <c r="AB2530">
        <f t="shared" si="316"/>
        <v>44.332266693373228</v>
      </c>
      <c r="AC2530">
        <f t="shared" si="317"/>
        <v>73.346276556718152</v>
      </c>
      <c r="AD2530">
        <f t="shared" si="318"/>
        <v>31.349337301493719</v>
      </c>
      <c r="AE2530">
        <f t="shared" si="319"/>
        <v>60.363347164838636</v>
      </c>
    </row>
    <row r="2531" spans="1:31" x14ac:dyDescent="0.3">
      <c r="A2531">
        <v>2529</v>
      </c>
      <c r="B2531">
        <v>-137.51338074774699</v>
      </c>
      <c r="C2531">
        <v>31.789739835332099</v>
      </c>
      <c r="D2531">
        <v>0</v>
      </c>
      <c r="E2531">
        <v>127.55</v>
      </c>
      <c r="F2531">
        <v>0.82713695792916597</v>
      </c>
      <c r="G2531">
        <v>0.82355194261016695</v>
      </c>
      <c r="H2531">
        <v>11.909252058122799</v>
      </c>
      <c r="I2531">
        <v>3.9392641478174797E-2</v>
      </c>
      <c r="J2531">
        <v>7.4154569269125795E-2</v>
      </c>
      <c r="K2531">
        <v>0</v>
      </c>
      <c r="L2531">
        <v>0.82355194261016695</v>
      </c>
      <c r="M2531">
        <v>1738.2276582823899</v>
      </c>
      <c r="N2531">
        <v>6.9507035077367704E-2</v>
      </c>
      <c r="O2531">
        <v>0.29025845741765899</v>
      </c>
      <c r="P2531">
        <v>11.993598116692199</v>
      </c>
      <c r="Q2531">
        <v>11.500987510540501</v>
      </c>
      <c r="R2531">
        <v>-4.1759579745356001</v>
      </c>
      <c r="S2531">
        <v>0</v>
      </c>
      <c r="T2531">
        <v>0</v>
      </c>
      <c r="U2531">
        <v>0</v>
      </c>
      <c r="V2531">
        <v>12.3068559666598</v>
      </c>
      <c r="W2531">
        <v>119.49698919900101</v>
      </c>
      <c r="X2531">
        <f t="shared" si="312"/>
        <v>143.32396709781653</v>
      </c>
      <c r="Y2531">
        <f t="shared" si="313"/>
        <v>257.03635470361689</v>
      </c>
      <c r="Z2531">
        <f t="shared" si="314"/>
        <v>110.15782087912426</v>
      </c>
      <c r="AA2531">
        <f t="shared" si="315"/>
        <v>223.8702084849246</v>
      </c>
      <c r="AB2531">
        <f t="shared" si="316"/>
        <v>45.309123187581832</v>
      </c>
      <c r="AC2531">
        <f t="shared" si="317"/>
        <v>81.257113480572784</v>
      </c>
      <c r="AD2531">
        <f t="shared" si="318"/>
        <v>34.824282200348421</v>
      </c>
      <c r="AE2531">
        <f t="shared" si="319"/>
        <v>70.772272493339358</v>
      </c>
    </row>
    <row r="2532" spans="1:31" x14ac:dyDescent="0.3">
      <c r="A2532">
        <v>2530</v>
      </c>
      <c r="B2532">
        <v>-136.789526843457</v>
      </c>
      <c r="C2532">
        <v>31.436067753662702</v>
      </c>
      <c r="D2532">
        <v>0</v>
      </c>
      <c r="E2532">
        <v>127.6</v>
      </c>
      <c r="F2532">
        <v>0.73090119049096802</v>
      </c>
      <c r="G2532">
        <v>0.805635411404383</v>
      </c>
      <c r="H2532">
        <v>10.734350141795</v>
      </c>
      <c r="I2532">
        <v>3.7726715144108601E-2</v>
      </c>
      <c r="J2532">
        <v>8.5177880048941501E-2</v>
      </c>
      <c r="K2532">
        <v>0</v>
      </c>
      <c r="L2532">
        <v>0.805635411404383</v>
      </c>
      <c r="M2532">
        <v>1739.0332936938</v>
      </c>
      <c r="N2532">
        <v>6.9506575317339794E-2</v>
      </c>
      <c r="O2532">
        <v>0.225119653836474</v>
      </c>
      <c r="P2532">
        <v>11.703339659274601</v>
      </c>
      <c r="Q2532">
        <v>12.2736386230092</v>
      </c>
      <c r="R2532">
        <v>-3.2388252882359101</v>
      </c>
      <c r="S2532">
        <v>0</v>
      </c>
      <c r="T2532">
        <v>0</v>
      </c>
      <c r="U2532">
        <v>0</v>
      </c>
      <c r="V2532">
        <v>11.750537141588699</v>
      </c>
      <c r="W2532">
        <v>119.566495774318</v>
      </c>
      <c r="X2532">
        <f t="shared" si="312"/>
        <v>134.77407418733139</v>
      </c>
      <c r="Y2532">
        <f t="shared" si="313"/>
        <v>256.12580604114271</v>
      </c>
      <c r="Z2532">
        <f t="shared" si="314"/>
        <v>109.05079015491096</v>
      </c>
      <c r="AA2532">
        <f t="shared" si="315"/>
        <v>230.40252200872226</v>
      </c>
      <c r="AB2532">
        <f t="shared" si="316"/>
        <v>45.719791614617606</v>
      </c>
      <c r="AC2532">
        <f t="shared" si="317"/>
        <v>86.886283952880177</v>
      </c>
      <c r="AD2532">
        <f t="shared" si="318"/>
        <v>36.993608981218877</v>
      </c>
      <c r="AE2532">
        <f t="shared" si="319"/>
        <v>78.160101319481441</v>
      </c>
    </row>
    <row r="2533" spans="1:31" x14ac:dyDescent="0.3">
      <c r="A2533">
        <v>2531</v>
      </c>
      <c r="B2533">
        <v>-136.048190547187</v>
      </c>
      <c r="C2533">
        <v>31.140175383476599</v>
      </c>
      <c r="D2533">
        <v>0</v>
      </c>
      <c r="E2533">
        <v>127.65</v>
      </c>
      <c r="F2533">
        <v>0.67393159454569096</v>
      </c>
      <c r="G2533">
        <v>0.798205361358164</v>
      </c>
      <c r="H2533">
        <v>10.186300016849801</v>
      </c>
      <c r="I2533">
        <v>3.2791447228594603E-2</v>
      </c>
      <c r="J2533">
        <v>9.2532591628007602E-2</v>
      </c>
      <c r="K2533">
        <v>0</v>
      </c>
      <c r="L2533">
        <v>0.798205361358164</v>
      </c>
      <c r="M2533">
        <v>1739.8314990551601</v>
      </c>
      <c r="N2533">
        <v>6.9540866177855903E-2</v>
      </c>
      <c r="O2533">
        <v>0</v>
      </c>
      <c r="P2533">
        <v>11.4782200054381</v>
      </c>
      <c r="Q2533">
        <v>12.938870835309199</v>
      </c>
      <c r="R2533">
        <v>0</v>
      </c>
      <c r="S2533">
        <v>0</v>
      </c>
      <c r="T2533">
        <v>0</v>
      </c>
      <c r="U2533">
        <v>0</v>
      </c>
      <c r="V2533">
        <v>11.4782200054381</v>
      </c>
      <c r="W2533">
        <v>119.636036640496</v>
      </c>
      <c r="X2533">
        <f t="shared" ref="X2533:X2596" si="320">(650+2.619*P2533^2*0.224)/4-(Q2533/32.2*650*12/49)-(R2533/32.2*650*12/61)</f>
        <v>117.85841092845547</v>
      </c>
      <c r="Y2533">
        <f t="shared" ref="Y2533:Y2596" si="321">(650+2.619*P2533^2*0.224)/4+(Q2533/32.2*650*12/49)-(R2533/32.2*650*12/61)</f>
        <v>245.78741652537744</v>
      </c>
      <c r="Z2533">
        <f t="shared" ref="Z2533:Z2596" si="322">(650+2.619*P2533^2*0.224)/4-(Q2533/32.2*650*12/49)+(R2533/32.2*650*12/61)</f>
        <v>117.85841092845547</v>
      </c>
      <c r="AA2533">
        <f t="shared" ref="AA2533:AA2596" si="323">(650+2.619*P2533^2*0.224)/4+(Q2533/32.2*650*12/49)+(R2533/32.2*650*12/61)</f>
        <v>245.78741652537744</v>
      </c>
      <c r="AB2533">
        <f t="shared" ref="AB2533:AB2596" si="324">X2533/SUM(X2533:AA2533)*650*Q2533/32.2</f>
        <v>42.325864692023025</v>
      </c>
      <c r="AC2533">
        <f t="shared" ref="AC2533:AC2596" si="325">Y2533/SUM(X2533:AA2533)*650*Q2533/32.2</f>
        <v>88.268328521501502</v>
      </c>
      <c r="AD2533">
        <f t="shared" ref="AD2533:AD2596" si="326">Z2533/SUM(X2533:AA2533)*650*Q2533/32.2</f>
        <v>42.325864692023025</v>
      </c>
      <c r="AE2533">
        <f t="shared" ref="AE2533:AE2596" si="327">AA2533/SUM(X2533:AA2533)*650*Q2533/32.2</f>
        <v>88.268328521501502</v>
      </c>
    </row>
    <row r="2534" spans="1:31" x14ac:dyDescent="0.3">
      <c r="A2534">
        <v>2532</v>
      </c>
      <c r="B2534">
        <v>-135.28223735196599</v>
      </c>
      <c r="C2534">
        <v>30.902239716095199</v>
      </c>
      <c r="D2534">
        <v>0</v>
      </c>
      <c r="E2534">
        <v>127.7</v>
      </c>
      <c r="F2534">
        <v>0.64983534477968896</v>
      </c>
      <c r="G2534">
        <v>0.80205840129162398</v>
      </c>
      <c r="H2534">
        <v>10.190586502512</v>
      </c>
      <c r="I2534">
        <v>2.5400410530967601E-2</v>
      </c>
      <c r="J2534">
        <v>9.4785403122136694E-2</v>
      </c>
      <c r="K2534">
        <v>0</v>
      </c>
      <c r="L2534">
        <v>0.80205840129162398</v>
      </c>
      <c r="M2534">
        <v>1740.63355745645</v>
      </c>
      <c r="N2534">
        <v>7.03877627467282E-2</v>
      </c>
      <c r="O2534">
        <v>-0.16672856124208699</v>
      </c>
      <c r="P2534">
        <v>11.311491444195999</v>
      </c>
      <c r="Q2534">
        <v>12.9285526854379</v>
      </c>
      <c r="R2534">
        <v>-2.36871516774892</v>
      </c>
      <c r="S2534">
        <v>7608.6707412344203</v>
      </c>
      <c r="T2534">
        <v>41.662155182570899</v>
      </c>
      <c r="U2534">
        <v>0.90553404655840097</v>
      </c>
      <c r="V2534">
        <v>11.480384148961599</v>
      </c>
      <c r="W2534">
        <v>119.70642440324301</v>
      </c>
      <c r="X2534">
        <f t="shared" si="320"/>
        <v>126.75850412305272</v>
      </c>
      <c r="Y2534">
        <f t="shared" si="321"/>
        <v>254.58549226656345</v>
      </c>
      <c r="Z2534">
        <f t="shared" si="322"/>
        <v>107.9457780173185</v>
      </c>
      <c r="AA2534">
        <f t="shared" si="323"/>
        <v>235.77276616082924</v>
      </c>
      <c r="AB2534">
        <f t="shared" si="324"/>
        <v>45.625646522160345</v>
      </c>
      <c r="AC2534">
        <f t="shared" si="325"/>
        <v>91.635884788829372</v>
      </c>
      <c r="AD2534">
        <f t="shared" si="326"/>
        <v>38.85416560767117</v>
      </c>
      <c r="AE2534">
        <f t="shared" si="327"/>
        <v>84.864403874340184</v>
      </c>
    </row>
    <row r="2535" spans="1:31" x14ac:dyDescent="0.3">
      <c r="A2535">
        <v>2533</v>
      </c>
      <c r="B2535">
        <v>-134.484532750818</v>
      </c>
      <c r="C2535">
        <v>30.7224377428394</v>
      </c>
      <c r="D2535">
        <v>0</v>
      </c>
      <c r="E2535">
        <v>127.75</v>
      </c>
      <c r="F2535">
        <v>0.65508461824777797</v>
      </c>
      <c r="G2535">
        <v>0.81771717621558004</v>
      </c>
      <c r="H2535">
        <v>10.7349440115355</v>
      </c>
      <c r="I2535">
        <v>1.7006956199648E-2</v>
      </c>
      <c r="J2535">
        <v>9.1588097122202394E-2</v>
      </c>
      <c r="K2535">
        <v>0</v>
      </c>
      <c r="L2535">
        <v>0.81771717621558004</v>
      </c>
      <c r="M2535">
        <v>1741.45127463266</v>
      </c>
      <c r="N2535">
        <v>7.2425635575177394E-2</v>
      </c>
      <c r="O2535">
        <v>-4.2106111224063499E-2</v>
      </c>
      <c r="P2535">
        <v>11.269385332972</v>
      </c>
      <c r="Q2535">
        <v>11.919003821037901</v>
      </c>
      <c r="R2535">
        <v>-0.58137026882363496</v>
      </c>
      <c r="S2535">
        <v>13049.0000399244</v>
      </c>
      <c r="T2535">
        <v>69.248653341107499</v>
      </c>
      <c r="U2535">
        <v>0.91282353295327501</v>
      </c>
      <c r="V2535">
        <v>11.750827561096999</v>
      </c>
      <c r="W2535">
        <v>119.77885003881801</v>
      </c>
      <c r="X2535">
        <f t="shared" si="320"/>
        <v>124.51216124325849</v>
      </c>
      <c r="Y2535">
        <f t="shared" si="321"/>
        <v>242.35755331335056</v>
      </c>
      <c r="Z2535">
        <f t="shared" si="322"/>
        <v>119.89482278808656</v>
      </c>
      <c r="AA2535">
        <f t="shared" si="323"/>
        <v>237.74021485817863</v>
      </c>
      <c r="AB2535">
        <f t="shared" si="324"/>
        <v>41.349282407224557</v>
      </c>
      <c r="AC2535">
        <f t="shared" si="325"/>
        <v>80.484595363332843</v>
      </c>
      <c r="AD2535">
        <f t="shared" si="326"/>
        <v>39.815909041552779</v>
      </c>
      <c r="AE2535">
        <f t="shared" si="327"/>
        <v>78.951221997661065</v>
      </c>
    </row>
    <row r="2536" spans="1:31" x14ac:dyDescent="0.3">
      <c r="A2536">
        <v>2534</v>
      </c>
      <c r="B2536">
        <v>-133.647942236772</v>
      </c>
      <c r="C2536">
        <v>30.6009464550303</v>
      </c>
      <c r="D2536">
        <v>0</v>
      </c>
      <c r="E2536">
        <v>127.8</v>
      </c>
      <c r="F2536">
        <v>0.68837179170384899</v>
      </c>
      <c r="G2536">
        <v>0.84536608709200001</v>
      </c>
      <c r="H2536">
        <v>11.8613659148766</v>
      </c>
      <c r="I2536">
        <v>9.1353540938779298E-3</v>
      </c>
      <c r="J2536">
        <v>8.3810917616479602E-2</v>
      </c>
      <c r="K2536">
        <v>0</v>
      </c>
      <c r="L2536">
        <v>0.84536608709200001</v>
      </c>
      <c r="M2536">
        <v>1742.29664071976</v>
      </c>
      <c r="N2536">
        <v>7.4604624423583094E-2</v>
      </c>
      <c r="O2536">
        <v>0.12379465419647299</v>
      </c>
      <c r="P2536">
        <v>11.3931799871684</v>
      </c>
      <c r="Q2536">
        <v>10.706949494216399</v>
      </c>
      <c r="R2536">
        <v>1.6593429047186601</v>
      </c>
      <c r="S2536">
        <v>19047.450520186001</v>
      </c>
      <c r="T2536">
        <v>99.588093342096599</v>
      </c>
      <c r="U2536">
        <v>0.90885720489973398</v>
      </c>
      <c r="V2536">
        <v>12.2848602173234</v>
      </c>
      <c r="W2536">
        <v>119.853454663242</v>
      </c>
      <c r="X2536">
        <f t="shared" si="320"/>
        <v>122.01747364654415</v>
      </c>
      <c r="Y2536">
        <f t="shared" si="321"/>
        <v>227.87906073602051</v>
      </c>
      <c r="Z2536">
        <f t="shared" si="322"/>
        <v>135.19624837091595</v>
      </c>
      <c r="AA2536">
        <f t="shared" si="323"/>
        <v>241.05783546039231</v>
      </c>
      <c r="AB2536">
        <f t="shared" si="324"/>
        <v>36.317718353639563</v>
      </c>
      <c r="AC2536">
        <f t="shared" si="325"/>
        <v>67.826740704995061</v>
      </c>
      <c r="AD2536">
        <f t="shared" si="326"/>
        <v>40.240296115512074</v>
      </c>
      <c r="AE2536">
        <f t="shared" si="327"/>
        <v>71.74931846686755</v>
      </c>
    </row>
    <row r="2537" spans="1:31" x14ac:dyDescent="0.3">
      <c r="A2537">
        <v>2535</v>
      </c>
      <c r="B2537">
        <v>-132.76533130285401</v>
      </c>
      <c r="C2537">
        <v>30.537942843988802</v>
      </c>
      <c r="D2537">
        <v>0</v>
      </c>
      <c r="E2537">
        <v>127.85</v>
      </c>
      <c r="F2537">
        <v>0.75025821786739499</v>
      </c>
      <c r="G2537">
        <v>0.88485677692821496</v>
      </c>
      <c r="H2537">
        <v>13.6656962046749</v>
      </c>
      <c r="I2537">
        <v>2.84447871101723E-3</v>
      </c>
      <c r="J2537">
        <v>7.3120622009097497E-2</v>
      </c>
      <c r="K2537">
        <v>0</v>
      </c>
      <c r="L2537">
        <v>0.88485677692821496</v>
      </c>
      <c r="M2537">
        <v>1743.1814974966801</v>
      </c>
      <c r="N2537">
        <v>7.6651191430244306E-2</v>
      </c>
      <c r="O2537">
        <v>0.30152060305682599</v>
      </c>
      <c r="P2537">
        <v>11.694700590225301</v>
      </c>
      <c r="Q2537">
        <v>9.4985684063144298</v>
      </c>
      <c r="R2537">
        <v>3.9336714463365099</v>
      </c>
      <c r="S2537">
        <v>25168.0034453929</v>
      </c>
      <c r="T2537">
        <v>129.26450084711601</v>
      </c>
      <c r="U2537">
        <v>0.90389609402106097</v>
      </c>
      <c r="V2537">
        <v>13.078414746348701</v>
      </c>
      <c r="W2537">
        <v>119.93010585467199</v>
      </c>
      <c r="X2537">
        <f t="shared" si="320"/>
        <v>119.9806684373458</v>
      </c>
      <c r="Y2537">
        <f t="shared" si="321"/>
        <v>213.89476853780536</v>
      </c>
      <c r="Z2537">
        <f t="shared" si="322"/>
        <v>151.22253513261592</v>
      </c>
      <c r="AA2537">
        <f t="shared" si="323"/>
        <v>245.13663523307548</v>
      </c>
      <c r="AB2537">
        <f t="shared" si="324"/>
        <v>31.503913447309468</v>
      </c>
      <c r="AC2537">
        <f t="shared" si="325"/>
        <v>56.163400009445581</v>
      </c>
      <c r="AD2537">
        <f t="shared" si="326"/>
        <v>39.707243843106887</v>
      </c>
      <c r="AE2537">
        <f t="shared" si="327"/>
        <v>64.366730405243004</v>
      </c>
    </row>
    <row r="2538" spans="1:31" x14ac:dyDescent="0.3">
      <c r="A2538">
        <v>2536</v>
      </c>
      <c r="B2538">
        <v>-131.829565442091</v>
      </c>
      <c r="C2538">
        <v>30.533603901036201</v>
      </c>
      <c r="D2538">
        <v>0</v>
      </c>
      <c r="E2538">
        <v>127.9</v>
      </c>
      <c r="F2538">
        <v>0.84302061623015601</v>
      </c>
      <c r="G2538">
        <v>0.93577592007723298</v>
      </c>
      <c r="H2538">
        <v>16.303366862696699</v>
      </c>
      <c r="I2538">
        <v>-1.4759971731365699E-3</v>
      </c>
      <c r="J2538">
        <v>6.1319262156154297E-2</v>
      </c>
      <c r="K2538">
        <v>0</v>
      </c>
      <c r="L2538">
        <v>0.93577592007723298</v>
      </c>
      <c r="M2538">
        <v>1744.1172734167601</v>
      </c>
      <c r="N2538">
        <v>7.8387679171203706E-2</v>
      </c>
      <c r="O2538">
        <v>0.48618564572491901</v>
      </c>
      <c r="P2538">
        <v>12.180886235950201</v>
      </c>
      <c r="Q2538">
        <v>8.3888207292903392</v>
      </c>
      <c r="R2538">
        <v>6.2023222382060599</v>
      </c>
      <c r="S2538">
        <v>31916.151684783399</v>
      </c>
      <c r="T2538">
        <v>159.375739410459</v>
      </c>
      <c r="U2538">
        <v>0.901490289024381</v>
      </c>
      <c r="V2538">
        <v>14.240300099216901</v>
      </c>
      <c r="W2538">
        <v>120.00849353384299</v>
      </c>
      <c r="X2538">
        <f t="shared" si="320"/>
        <v>118.1602803433159</v>
      </c>
      <c r="Y2538">
        <f t="shared" si="321"/>
        <v>201.10210020447022</v>
      </c>
      <c r="Z2538">
        <f t="shared" si="322"/>
        <v>167.4201453855797</v>
      </c>
      <c r="AA2538">
        <f t="shared" si="323"/>
        <v>250.36196524673403</v>
      </c>
      <c r="AB2538">
        <f t="shared" si="324"/>
        <v>27.147897865990632</v>
      </c>
      <c r="AC2538">
        <f t="shared" si="325"/>
        <v>46.204183513483045</v>
      </c>
      <c r="AD2538">
        <f t="shared" si="326"/>
        <v>38.465590928111979</v>
      </c>
      <c r="AE2538">
        <f t="shared" si="327"/>
        <v>57.521876575604395</v>
      </c>
    </row>
    <row r="2539" spans="1:31" x14ac:dyDescent="0.3">
      <c r="A2539">
        <v>2537</v>
      </c>
      <c r="B2539">
        <v>-130.833510147509</v>
      </c>
      <c r="C2539">
        <v>30.588106617493398</v>
      </c>
      <c r="D2539">
        <v>0</v>
      </c>
      <c r="E2539">
        <v>127.95</v>
      </c>
      <c r="F2539">
        <v>0.97067107509631001</v>
      </c>
      <c r="G2539">
        <v>0.99754533529335099</v>
      </c>
      <c r="H2539">
        <v>20.001513547921999</v>
      </c>
      <c r="I2539">
        <v>-3.9756660936133698E-3</v>
      </c>
      <c r="J2539">
        <v>4.9837894569095403E-2</v>
      </c>
      <c r="K2539">
        <v>0</v>
      </c>
      <c r="L2539">
        <v>0.99754533529335099</v>
      </c>
      <c r="M2539">
        <v>1745.11481875205</v>
      </c>
      <c r="N2539">
        <v>7.9684970663692095E-2</v>
      </c>
      <c r="O2539">
        <v>0.67545417158945098</v>
      </c>
      <c r="P2539">
        <v>12.8563404075396</v>
      </c>
      <c r="Q2539">
        <v>7.4181380892835698</v>
      </c>
      <c r="R2539">
        <v>8.4765566952416194</v>
      </c>
      <c r="S2539">
        <v>39886.355372386002</v>
      </c>
      <c r="T2539">
        <v>191.73644035156599</v>
      </c>
      <c r="U2539">
        <v>0.90278931874050805</v>
      </c>
      <c r="V2539">
        <v>16.0590650978064</v>
      </c>
      <c r="W2539">
        <v>120.088178504507</v>
      </c>
      <c r="X2539">
        <f t="shared" si="320"/>
        <v>116.40807535879802</v>
      </c>
      <c r="Y2539">
        <f t="shared" si="321"/>
        <v>189.75257668521689</v>
      </c>
      <c r="Z2539">
        <f t="shared" si="322"/>
        <v>183.73028513670724</v>
      </c>
      <c r="AA2539">
        <f t="shared" si="323"/>
        <v>257.07478646312609</v>
      </c>
      <c r="AB2539">
        <f t="shared" si="324"/>
        <v>23.336452307319092</v>
      </c>
      <c r="AC2539">
        <f t="shared" si="325"/>
        <v>38.039903523504115</v>
      </c>
      <c r="AD2539">
        <f t="shared" si="326"/>
        <v>36.832608247215148</v>
      </c>
      <c r="AE2539">
        <f t="shared" si="327"/>
        <v>51.53605946340015</v>
      </c>
    </row>
    <row r="2540" spans="1:31" x14ac:dyDescent="0.3">
      <c r="A2540">
        <v>2538</v>
      </c>
      <c r="B2540">
        <v>-129.77003091213601</v>
      </c>
      <c r="C2540">
        <v>30.701627984681501</v>
      </c>
      <c r="D2540">
        <v>0</v>
      </c>
      <c r="E2540">
        <v>128</v>
      </c>
      <c r="F2540">
        <v>1.1391655652336199</v>
      </c>
      <c r="G2540">
        <v>1.0695210072171299</v>
      </c>
      <c r="H2540">
        <v>25.251613139142201</v>
      </c>
      <c r="I2540">
        <v>-5.0363553364320404E-3</v>
      </c>
      <c r="J2540">
        <v>3.92798728863668E-2</v>
      </c>
      <c r="K2540">
        <v>0</v>
      </c>
      <c r="L2540">
        <v>1.0695210072171299</v>
      </c>
      <c r="M2540">
        <v>1746.18433975927</v>
      </c>
      <c r="N2540">
        <v>8.0561504043437898E-2</v>
      </c>
      <c r="O2540">
        <v>0.83898352923227104</v>
      </c>
      <c r="P2540">
        <v>13.695323936771899</v>
      </c>
      <c r="Q2540">
        <v>6.5455417744512303</v>
      </c>
      <c r="R2540">
        <v>10.414198930296701</v>
      </c>
      <c r="S2540">
        <v>47577.125406461899</v>
      </c>
      <c r="T2540">
        <v>219.00426829469501</v>
      </c>
      <c r="U2540">
        <v>0.90841023434715096</v>
      </c>
      <c r="V2540">
        <v>18.331781512458399</v>
      </c>
      <c r="W2540">
        <v>120.16874000855</v>
      </c>
      <c r="X2540">
        <f t="shared" si="320"/>
        <v>116.29444615045176</v>
      </c>
      <c r="Y2540">
        <f t="shared" si="321"/>
        <v>181.01142655445685</v>
      </c>
      <c r="Z2540">
        <f t="shared" si="322"/>
        <v>199.00572978380299</v>
      </c>
      <c r="AA2540">
        <f t="shared" si="323"/>
        <v>263.7227101878081</v>
      </c>
      <c r="AB2540">
        <f t="shared" si="324"/>
        <v>20.217565514649372</v>
      </c>
      <c r="AC2540">
        <f t="shared" si="325"/>
        <v>31.468487932178505</v>
      </c>
      <c r="AD2540">
        <f t="shared" si="326"/>
        <v>34.596762896909993</v>
      </c>
      <c r="AE2540">
        <f t="shared" si="327"/>
        <v>45.847685314439133</v>
      </c>
    </row>
    <row r="2541" spans="1:31" x14ac:dyDescent="0.3">
      <c r="A2541">
        <v>2539</v>
      </c>
      <c r="B2541">
        <v>-128.63441163228401</v>
      </c>
      <c r="C2541">
        <v>30.873568744342801</v>
      </c>
      <c r="D2541">
        <v>0</v>
      </c>
      <c r="E2541">
        <v>128.05000000000001</v>
      </c>
      <c r="F2541">
        <v>1.4133969536145701</v>
      </c>
      <c r="G2541">
        <v>1.14856204604012</v>
      </c>
      <c r="H2541">
        <v>32.962732214945198</v>
      </c>
      <c r="I2541">
        <v>-5.0634144443377901E-3</v>
      </c>
      <c r="J2541">
        <v>2.9911754555054799E-2</v>
      </c>
      <c r="K2541">
        <v>0</v>
      </c>
      <c r="L2541">
        <v>1.14856204604012</v>
      </c>
      <c r="M2541">
        <v>1747.33290180531</v>
      </c>
      <c r="N2541">
        <v>8.1182592293519096E-2</v>
      </c>
      <c r="O2541">
        <v>0.90512375906058895</v>
      </c>
      <c r="P2541">
        <v>14.6004476958325</v>
      </c>
      <c r="Q2541">
        <v>5.6901198756842799</v>
      </c>
      <c r="R2541">
        <v>11.1492345032303</v>
      </c>
      <c r="S2541">
        <v>52229.030568606802</v>
      </c>
      <c r="T2541">
        <v>229.56010384576399</v>
      </c>
      <c r="U2541">
        <v>0.91854487310647903</v>
      </c>
      <c r="V2541">
        <v>21.785717068423899</v>
      </c>
      <c r="W2541">
        <v>120.249922600844</v>
      </c>
      <c r="X2541">
        <f t="shared" si="320"/>
        <v>121.36065388900357</v>
      </c>
      <c r="Y2541">
        <f t="shared" si="321"/>
        <v>177.61991999413397</v>
      </c>
      <c r="Z2541">
        <f t="shared" si="322"/>
        <v>209.90971113897439</v>
      </c>
      <c r="AA2541">
        <f t="shared" si="323"/>
        <v>266.16897724410478</v>
      </c>
      <c r="AB2541">
        <f t="shared" si="324"/>
        <v>17.985474415619436</v>
      </c>
      <c r="AC2541">
        <f t="shared" si="325"/>
        <v>26.323016763576675</v>
      </c>
      <c r="AD2541">
        <f t="shared" si="326"/>
        <v>31.108317385410619</v>
      </c>
      <c r="AE2541">
        <f t="shared" si="327"/>
        <v>39.445859733367854</v>
      </c>
    </row>
    <row r="2542" spans="1:31" x14ac:dyDescent="0.3">
      <c r="A2542">
        <v>2540</v>
      </c>
      <c r="B2542">
        <v>-127.431609817417</v>
      </c>
      <c r="C2542">
        <v>31.100224639904201</v>
      </c>
      <c r="D2542">
        <v>0</v>
      </c>
      <c r="E2542">
        <v>128.1</v>
      </c>
      <c r="F2542">
        <v>1.72686058194285</v>
      </c>
      <c r="G2542">
        <v>1.22397103758243</v>
      </c>
      <c r="H2542">
        <v>42.472554113476001</v>
      </c>
      <c r="I2542">
        <v>-4.6929434899669097E-3</v>
      </c>
      <c r="J2542">
        <v>2.3072174785467098E-2</v>
      </c>
      <c r="K2542">
        <v>0</v>
      </c>
      <c r="L2542">
        <v>1.22397103758243</v>
      </c>
      <c r="M2542">
        <v>1748.55687284289</v>
      </c>
      <c r="N2542">
        <v>8.1311918697699007E-2</v>
      </c>
      <c r="O2542">
        <v>0.90467971185459894</v>
      </c>
      <c r="P2542">
        <v>15.5051274076871</v>
      </c>
      <c r="Q2542">
        <v>5.0190782581428097</v>
      </c>
      <c r="R2542">
        <v>11.1260406388639</v>
      </c>
      <c r="S2542">
        <v>55696.280897713703</v>
      </c>
      <c r="T2542">
        <v>230</v>
      </c>
      <c r="U2542">
        <v>0.92</v>
      </c>
      <c r="V2542">
        <v>27.921207886653601</v>
      </c>
      <c r="W2542">
        <v>120.331234519541</v>
      </c>
      <c r="X2542">
        <f t="shared" si="320"/>
        <v>128.76464131685395</v>
      </c>
      <c r="Y2542">
        <f t="shared" si="321"/>
        <v>178.38919501632654</v>
      </c>
      <c r="Z2542">
        <f t="shared" si="322"/>
        <v>217.12948907486066</v>
      </c>
      <c r="AA2542">
        <f t="shared" si="323"/>
        <v>266.75404277433324</v>
      </c>
      <c r="AB2542">
        <f t="shared" si="324"/>
        <v>16.492294254847657</v>
      </c>
      <c r="AC2542">
        <f t="shared" si="325"/>
        <v>22.848252952105859</v>
      </c>
      <c r="AD2542">
        <f t="shared" si="326"/>
        <v>27.810145616105725</v>
      </c>
      <c r="AE2542">
        <f t="shared" si="327"/>
        <v>34.166104313363924</v>
      </c>
    </row>
    <row r="2543" spans="1:31" x14ac:dyDescent="0.3">
      <c r="A2543">
        <v>2541</v>
      </c>
      <c r="B2543">
        <v>-126.169001380281</v>
      </c>
      <c r="C2543">
        <v>31.377115165214398</v>
      </c>
      <c r="D2543">
        <v>0</v>
      </c>
      <c r="E2543">
        <v>128.15</v>
      </c>
      <c r="F2543">
        <v>2.08176622318808</v>
      </c>
      <c r="G2543">
        <v>1.2926130235038999</v>
      </c>
      <c r="H2543">
        <v>53.5461827570807</v>
      </c>
      <c r="I2543">
        <v>-4.2203608182406196E-3</v>
      </c>
      <c r="J2543">
        <v>1.8192351244875799E-2</v>
      </c>
      <c r="K2543">
        <v>0</v>
      </c>
      <c r="L2543">
        <v>1.2926130235038999</v>
      </c>
      <c r="M2543">
        <v>1749.8494858664001</v>
      </c>
      <c r="N2543">
        <v>8.1024590970229002E-2</v>
      </c>
      <c r="O2543">
        <v>0.89642951404976101</v>
      </c>
      <c r="P2543">
        <v>16.401556921736901</v>
      </c>
      <c r="Q2543">
        <v>4.4897500353901396</v>
      </c>
      <c r="R2543">
        <v>11.063672192793099</v>
      </c>
      <c r="S2543">
        <v>59151.524590947003</v>
      </c>
      <c r="T2543">
        <v>230</v>
      </c>
      <c r="U2543">
        <v>0.91999999999999904</v>
      </c>
      <c r="V2543">
        <v>29.449140820305502</v>
      </c>
      <c r="W2543">
        <v>120.412259110512</v>
      </c>
      <c r="X2543">
        <f t="shared" si="320"/>
        <v>135.82399194835654</v>
      </c>
      <c r="Y2543">
        <f t="shared" si="321"/>
        <v>180.21497974914638</v>
      </c>
      <c r="Z2543">
        <f t="shared" si="322"/>
        <v>223.6934992325294</v>
      </c>
      <c r="AA2543">
        <f t="shared" si="323"/>
        <v>268.08448703331925</v>
      </c>
      <c r="AB2543">
        <f t="shared" si="324"/>
        <v>15.238533432588195</v>
      </c>
      <c r="AC2543">
        <f t="shared" si="325"/>
        <v>20.218902084727016</v>
      </c>
      <c r="AD2543">
        <f t="shared" si="326"/>
        <v>25.096897961912585</v>
      </c>
      <c r="AE2543">
        <f t="shared" si="327"/>
        <v>30.077266614051407</v>
      </c>
    </row>
    <row r="2544" spans="1:31" x14ac:dyDescent="0.3">
      <c r="A2544">
        <v>2542</v>
      </c>
      <c r="B2544">
        <v>-124.853962233628</v>
      </c>
      <c r="C2544">
        <v>31.699759814121201</v>
      </c>
      <c r="D2544">
        <v>0</v>
      </c>
      <c r="E2544">
        <v>128.19999999999999</v>
      </c>
      <c r="F2544">
        <v>2.48109177797269</v>
      </c>
      <c r="G2544">
        <v>1.35404118353125</v>
      </c>
      <c r="H2544">
        <v>66.245702373899107</v>
      </c>
      <c r="I2544">
        <v>-3.74659425147053E-3</v>
      </c>
      <c r="J2544">
        <v>1.46229847432048E-2</v>
      </c>
      <c r="K2544">
        <v>0</v>
      </c>
      <c r="L2544">
        <v>1.35404118353125</v>
      </c>
      <c r="M2544">
        <v>1751.20352704993</v>
      </c>
      <c r="N2544">
        <v>8.0389263329859503E-2</v>
      </c>
      <c r="O2544">
        <v>0.88400126231466203</v>
      </c>
      <c r="P2544">
        <v>17.285558184051499</v>
      </c>
      <c r="Q2544">
        <v>4.0608078685413096</v>
      </c>
      <c r="R2544">
        <v>10.9965090572774</v>
      </c>
      <c r="S2544">
        <v>62574.447939657701</v>
      </c>
      <c r="T2544">
        <v>229.99999999999901</v>
      </c>
      <c r="U2544">
        <v>0.91999999999999904</v>
      </c>
      <c r="V2544">
        <v>29.449140820305502</v>
      </c>
      <c r="W2544">
        <v>120.49264837384101</v>
      </c>
      <c r="X2544">
        <f t="shared" si="320"/>
        <v>142.57879109276442</v>
      </c>
      <c r="Y2544">
        <f t="shared" si="321"/>
        <v>182.72874846964643</v>
      </c>
      <c r="Z2544">
        <f t="shared" si="322"/>
        <v>229.9148776896117</v>
      </c>
      <c r="AA2544">
        <f t="shared" si="323"/>
        <v>270.06483506649374</v>
      </c>
      <c r="AB2544">
        <f t="shared" si="324"/>
        <v>14.161841129045465</v>
      </c>
      <c r="AC2544">
        <f t="shared" si="325"/>
        <v>18.149792726554875</v>
      </c>
      <c r="AD2544">
        <f t="shared" si="326"/>
        <v>22.836622095678837</v>
      </c>
      <c r="AE2544">
        <f t="shared" si="327"/>
        <v>26.824573693188249</v>
      </c>
    </row>
    <row r="2545" spans="1:31" x14ac:dyDescent="0.3">
      <c r="A2545">
        <v>2543</v>
      </c>
      <c r="B2545">
        <v>-123.49386829020401</v>
      </c>
      <c r="C2545">
        <v>32.063678080473302</v>
      </c>
      <c r="D2545">
        <v>0</v>
      </c>
      <c r="E2545">
        <v>128.25</v>
      </c>
      <c r="F2545">
        <v>2.9288945750108399</v>
      </c>
      <c r="G2545">
        <v>1.4079389331654399</v>
      </c>
      <c r="H2545">
        <v>80.636175199038803</v>
      </c>
      <c r="I2545">
        <v>-3.3099233630932701E-3</v>
      </c>
      <c r="J2545">
        <v>1.19515136804177E-2</v>
      </c>
      <c r="K2545">
        <v>0</v>
      </c>
      <c r="L2545">
        <v>1.4079389331654399</v>
      </c>
      <c r="M2545">
        <v>1752.6114659830901</v>
      </c>
      <c r="N2545">
        <v>7.9457009990543198E-2</v>
      </c>
      <c r="O2545">
        <v>0.86789482381088801</v>
      </c>
      <c r="P2545">
        <v>18.153453007862399</v>
      </c>
      <c r="Q2545">
        <v>3.7054153547921902</v>
      </c>
      <c r="R2545">
        <v>10.922822591917001</v>
      </c>
      <c r="S2545">
        <v>65939.402183751095</v>
      </c>
      <c r="T2545">
        <v>230</v>
      </c>
      <c r="U2545">
        <v>0.91999999999999904</v>
      </c>
      <c r="V2545">
        <v>29.449140820305502</v>
      </c>
      <c r="W2545">
        <v>120.572105383832</v>
      </c>
      <c r="X2545">
        <f t="shared" si="320"/>
        <v>149.13931551529251</v>
      </c>
      <c r="Y2545">
        <f t="shared" si="321"/>
        <v>185.77544147216801</v>
      </c>
      <c r="Z2545">
        <f t="shared" si="322"/>
        <v>235.89017206447548</v>
      </c>
      <c r="AA2545">
        <f t="shared" si="323"/>
        <v>272.52629802135101</v>
      </c>
      <c r="AB2545">
        <f t="shared" si="324"/>
        <v>13.227822101693617</v>
      </c>
      <c r="AC2545">
        <f t="shared" si="325"/>
        <v>16.477241310695533</v>
      </c>
      <c r="AD2545">
        <f t="shared" si="326"/>
        <v>20.922137270281539</v>
      </c>
      <c r="AE2545">
        <f t="shared" si="327"/>
        <v>24.171556479283453</v>
      </c>
    </row>
    <row r="2546" spans="1:31" x14ac:dyDescent="0.3">
      <c r="A2546">
        <v>2544</v>
      </c>
      <c r="B2546">
        <v>-122.096095462759</v>
      </c>
      <c r="C2546">
        <v>32.464389458119001</v>
      </c>
      <c r="D2546">
        <v>0</v>
      </c>
      <c r="E2546">
        <v>128.30000000000001</v>
      </c>
      <c r="F2546">
        <v>3.43077232341787</v>
      </c>
      <c r="G2546">
        <v>1.45407650600591</v>
      </c>
      <c r="H2546">
        <v>96.7979555043988</v>
      </c>
      <c r="I2546">
        <v>-2.9214480592478602E-3</v>
      </c>
      <c r="J2546">
        <v>9.9091120613836094E-3</v>
      </c>
      <c r="K2546">
        <v>0</v>
      </c>
      <c r="L2546">
        <v>1.45407650600591</v>
      </c>
      <c r="M2546">
        <v>1754.0655424890999</v>
      </c>
      <c r="N2546">
        <v>7.8269628452392201E-2</v>
      </c>
      <c r="O2546">
        <v>0.84866849656159504</v>
      </c>
      <c r="P2546">
        <v>19.002121504424</v>
      </c>
      <c r="Q2546">
        <v>3.4044919067913</v>
      </c>
      <c r="R2546">
        <v>10.8428839301032</v>
      </c>
      <c r="S2546">
        <v>69242.269590020194</v>
      </c>
      <c r="T2546">
        <v>230</v>
      </c>
      <c r="U2546">
        <v>0.92</v>
      </c>
      <c r="V2546">
        <v>29.449140820305502</v>
      </c>
      <c r="W2546">
        <v>120.650375012284</v>
      </c>
      <c r="X2546">
        <f t="shared" si="320"/>
        <v>155.56912290798547</v>
      </c>
      <c r="Y2546">
        <f t="shared" si="321"/>
        <v>189.22996315766497</v>
      </c>
      <c r="Z2546">
        <f t="shared" si="322"/>
        <v>241.68509343522808</v>
      </c>
      <c r="AA2546">
        <f t="shared" si="323"/>
        <v>275.34593368490755</v>
      </c>
      <c r="AB2546">
        <f t="shared" si="324"/>
        <v>12.405421632196242</v>
      </c>
      <c r="AC2546">
        <f t="shared" si="325"/>
        <v>15.089610550830566</v>
      </c>
      <c r="AD2546">
        <f t="shared" si="326"/>
        <v>19.272497204050563</v>
      </c>
      <c r="AE2546">
        <f t="shared" si="327"/>
        <v>21.956686122684886</v>
      </c>
    </row>
    <row r="2547" spans="1:31" x14ac:dyDescent="0.3">
      <c r="A2547">
        <v>2545</v>
      </c>
      <c r="B2547">
        <v>-120.668019664043</v>
      </c>
      <c r="C2547">
        <v>32.897413440906199</v>
      </c>
      <c r="D2547">
        <v>0</v>
      </c>
      <c r="E2547">
        <v>128.35</v>
      </c>
      <c r="F2547">
        <v>3.9945626601443802</v>
      </c>
      <c r="G2547">
        <v>1.4922835710912501</v>
      </c>
      <c r="H2547">
        <v>114.844970375934</v>
      </c>
      <c r="I2547">
        <v>-2.5807545771095002E-3</v>
      </c>
      <c r="J2547">
        <v>8.3161502224287209E-3</v>
      </c>
      <c r="K2547">
        <v>0</v>
      </c>
      <c r="L2547">
        <v>1.4922835710912501</v>
      </c>
      <c r="M2547">
        <v>1755.5578260601901</v>
      </c>
      <c r="N2547">
        <v>7.6860062277528202E-2</v>
      </c>
      <c r="O2547">
        <v>0.82693997153708898</v>
      </c>
      <c r="P2547">
        <v>19.829061475961101</v>
      </c>
      <c r="Q2547">
        <v>3.14406996220149</v>
      </c>
      <c r="R2547">
        <v>10.759033326712</v>
      </c>
      <c r="S2547">
        <v>72472.377506507502</v>
      </c>
      <c r="T2547">
        <v>230</v>
      </c>
      <c r="U2547">
        <v>0.92</v>
      </c>
      <c r="V2547">
        <v>29.449140820305502</v>
      </c>
      <c r="W2547">
        <v>120.727235074562</v>
      </c>
      <c r="X2547">
        <f t="shared" si="320"/>
        <v>161.89905660759558</v>
      </c>
      <c r="Y2547">
        <f t="shared" si="321"/>
        <v>192.9850569944274</v>
      </c>
      <c r="Z2547">
        <f t="shared" si="322"/>
        <v>247.34907182840163</v>
      </c>
      <c r="AA2547">
        <f t="shared" si="323"/>
        <v>278.43507221523345</v>
      </c>
      <c r="AB2547">
        <f t="shared" si="324"/>
        <v>11.667603480807688</v>
      </c>
      <c r="AC2547">
        <f t="shared" si="325"/>
        <v>13.907882911199202</v>
      </c>
      <c r="AD2547">
        <f t="shared" si="326"/>
        <v>17.825742483691609</v>
      </c>
      <c r="AE2547">
        <f t="shared" si="327"/>
        <v>20.066021914083127</v>
      </c>
    </row>
    <row r="2548" spans="1:31" x14ac:dyDescent="0.3">
      <c r="A2548">
        <v>2546</v>
      </c>
      <c r="B2548">
        <v>-119.21701680680199</v>
      </c>
      <c r="C2548">
        <v>33.358269522683798</v>
      </c>
      <c r="D2548">
        <v>0</v>
      </c>
      <c r="E2548">
        <v>128.4</v>
      </c>
      <c r="F2548">
        <v>4.6314381493607497</v>
      </c>
      <c r="G2548">
        <v>1.52243148280401</v>
      </c>
      <c r="H2548">
        <v>134.952769533192</v>
      </c>
      <c r="I2548">
        <v>-2.2828853950669502E-3</v>
      </c>
      <c r="J2548">
        <v>7.0495767128653103E-3</v>
      </c>
      <c r="K2548">
        <v>0</v>
      </c>
      <c r="L2548">
        <v>1.52243148280401</v>
      </c>
      <c r="M2548">
        <v>1757.080257543</v>
      </c>
      <c r="N2548">
        <v>7.5335577156195099E-2</v>
      </c>
      <c r="O2548">
        <v>0.759208149093063</v>
      </c>
      <c r="P2548">
        <v>20.588269625054199</v>
      </c>
      <c r="Q2548">
        <v>2.9135502767191301</v>
      </c>
      <c r="R2548">
        <v>10.077684113562601</v>
      </c>
      <c r="S2548">
        <v>71396.263280660598</v>
      </c>
      <c r="T2548">
        <v>219.28265633547599</v>
      </c>
      <c r="U2548">
        <v>0.92465971463674901</v>
      </c>
      <c r="V2548">
        <v>29.449140820305502</v>
      </c>
      <c r="W2548">
        <v>120.802570651718</v>
      </c>
      <c r="X2548">
        <f t="shared" si="320"/>
        <v>170.2447551639593</v>
      </c>
      <c r="Y2548">
        <f t="shared" si="321"/>
        <v>199.05156484631348</v>
      </c>
      <c r="Z2548">
        <f t="shared" si="322"/>
        <v>250.28338268232633</v>
      </c>
      <c r="AA2548">
        <f t="shared" si="323"/>
        <v>279.09019236468055</v>
      </c>
      <c r="AB2548">
        <f t="shared" si="324"/>
        <v>11.141753594748964</v>
      </c>
      <c r="AC2548">
        <f t="shared" si="325"/>
        <v>13.027029737456033</v>
      </c>
      <c r="AD2548">
        <f t="shared" si="326"/>
        <v>16.379921813280529</v>
      </c>
      <c r="AE2548">
        <f t="shared" si="327"/>
        <v>18.265197955987599</v>
      </c>
    </row>
    <row r="2549" spans="1:31" x14ac:dyDescent="0.3">
      <c r="A2549">
        <v>2547</v>
      </c>
      <c r="B2549">
        <v>-117.750462803787</v>
      </c>
      <c r="C2549">
        <v>33.842477197299502</v>
      </c>
      <c r="D2549">
        <v>0</v>
      </c>
      <c r="E2549">
        <v>128.44999999999999</v>
      </c>
      <c r="F2549">
        <v>5.3576836915266703</v>
      </c>
      <c r="G2549">
        <v>1.5444214825998499</v>
      </c>
      <c r="H2549">
        <v>157.40329768730399</v>
      </c>
      <c r="I2549">
        <v>-2.0214013351024999E-3</v>
      </c>
      <c r="J2549">
        <v>6.0229482658081699E-3</v>
      </c>
      <c r="K2549">
        <v>0</v>
      </c>
      <c r="L2549">
        <v>1.5444214825998499</v>
      </c>
      <c r="M2549">
        <v>1758.6246790256</v>
      </c>
      <c r="N2549">
        <v>7.3787578787444602E-2</v>
      </c>
      <c r="O2549">
        <v>0.68474710673959205</v>
      </c>
      <c r="P2549">
        <v>21.2730167317937</v>
      </c>
      <c r="Q2549">
        <v>2.6929349790116701</v>
      </c>
      <c r="R2549">
        <v>9.2799779853476601</v>
      </c>
      <c r="S2549">
        <v>69188.472229953593</v>
      </c>
      <c r="T2549">
        <v>206.347998980558</v>
      </c>
      <c r="U2549">
        <v>0.93028347870410499</v>
      </c>
      <c r="V2549">
        <v>29.449140820305502</v>
      </c>
      <c r="W2549">
        <v>120.876358230506</v>
      </c>
      <c r="X2549">
        <f t="shared" si="320"/>
        <v>178.70717879322234</v>
      </c>
      <c r="Y2549">
        <f t="shared" si="321"/>
        <v>205.33272428224632</v>
      </c>
      <c r="Z2549">
        <f t="shared" si="322"/>
        <v>252.41029282001364</v>
      </c>
      <c r="AA2549">
        <f t="shared" si="323"/>
        <v>279.03583830903762</v>
      </c>
      <c r="AB2549">
        <f t="shared" si="324"/>
        <v>10.611423016459883</v>
      </c>
      <c r="AC2549">
        <f t="shared" si="325"/>
        <v>12.19241672995218</v>
      </c>
      <c r="AD2549">
        <f t="shared" si="326"/>
        <v>14.987827623426476</v>
      </c>
      <c r="AE2549">
        <f t="shared" si="327"/>
        <v>16.568821336918774</v>
      </c>
    </row>
    <row r="2550" spans="1:31" x14ac:dyDescent="0.3">
      <c r="A2550">
        <v>2548</v>
      </c>
      <c r="B2550">
        <v>-116.27573356774499</v>
      </c>
      <c r="C2550">
        <v>34.345555958602198</v>
      </c>
      <c r="D2550">
        <v>0</v>
      </c>
      <c r="E2550">
        <v>128.5</v>
      </c>
      <c r="F2550">
        <v>6.19770795030656</v>
      </c>
      <c r="G2550">
        <v>1.55817667795104</v>
      </c>
      <c r="H2550">
        <v>182.65975184857101</v>
      </c>
      <c r="I2550">
        <v>-1.78965331802774E-3</v>
      </c>
      <c r="J2550">
        <v>5.17388064180423E-3</v>
      </c>
      <c r="K2550">
        <v>0</v>
      </c>
      <c r="L2550">
        <v>1.55817667795104</v>
      </c>
      <c r="M2550">
        <v>1760.1828557035501</v>
      </c>
      <c r="N2550">
        <v>7.2197798406558003E-2</v>
      </c>
      <c r="O2550">
        <v>0.618071601685654</v>
      </c>
      <c r="P2550">
        <v>21.891088333479399</v>
      </c>
      <c r="Q2550">
        <v>2.4775093379429398</v>
      </c>
      <c r="R2550">
        <v>8.5608095444294303</v>
      </c>
      <c r="S2550">
        <v>67197.226636676802</v>
      </c>
      <c r="T2550">
        <v>194.68193716203101</v>
      </c>
      <c r="U2550">
        <v>0.93535567949476806</v>
      </c>
      <c r="V2550">
        <v>29.449140820305502</v>
      </c>
      <c r="W2550">
        <v>120.94855602891199</v>
      </c>
      <c r="X2550">
        <f t="shared" si="320"/>
        <v>186.54080909484759</v>
      </c>
      <c r="Y2550">
        <f t="shared" si="321"/>
        <v>211.03640148419345</v>
      </c>
      <c r="Z2550">
        <f t="shared" si="322"/>
        <v>254.53216888157965</v>
      </c>
      <c r="AA2550">
        <f t="shared" si="323"/>
        <v>279.02776127092551</v>
      </c>
      <c r="AB2550">
        <f t="shared" si="324"/>
        <v>10.019198737418431</v>
      </c>
      <c r="AC2550">
        <f t="shared" si="325"/>
        <v>11.334869069988194</v>
      </c>
      <c r="AD2550">
        <f t="shared" si="326"/>
        <v>13.671048160802345</v>
      </c>
      <c r="AE2550">
        <f t="shared" si="327"/>
        <v>14.986718493372109</v>
      </c>
    </row>
    <row r="2551" spans="1:31" x14ac:dyDescent="0.3">
      <c r="A2551">
        <v>2549</v>
      </c>
      <c r="B2551">
        <v>-114.800205011426</v>
      </c>
      <c r="C2551">
        <v>34.86302530044</v>
      </c>
      <c r="D2551">
        <v>0</v>
      </c>
      <c r="E2551">
        <v>128.55000000000001</v>
      </c>
      <c r="F2551">
        <v>7.1894150765367399</v>
      </c>
      <c r="G2551">
        <v>1.5636364795742299</v>
      </c>
      <c r="H2551">
        <v>211.49880368671401</v>
      </c>
      <c r="I2551">
        <v>-1.5812178169423E-3</v>
      </c>
      <c r="J2551">
        <v>4.4559217890675898E-3</v>
      </c>
      <c r="K2551">
        <v>0</v>
      </c>
      <c r="L2551">
        <v>1.5636364795742299</v>
      </c>
      <c r="M2551">
        <v>1761.7464921831199</v>
      </c>
      <c r="N2551">
        <v>7.0529063759946303E-2</v>
      </c>
      <c r="O2551">
        <v>0.55802568979562805</v>
      </c>
      <c r="P2551">
        <v>22.449114023275001</v>
      </c>
      <c r="Q2551">
        <v>2.2658272296142599</v>
      </c>
      <c r="R2551">
        <v>7.9119962756762501</v>
      </c>
      <c r="S2551">
        <v>65399.8945689721</v>
      </c>
      <c r="T2551">
        <v>184.15182839257201</v>
      </c>
      <c r="U2551">
        <v>0.93993398765540304</v>
      </c>
      <c r="V2551">
        <v>29.449140820305502</v>
      </c>
      <c r="W2551">
        <v>121.019085092672</v>
      </c>
      <c r="X2551">
        <f t="shared" si="320"/>
        <v>193.79267332704347</v>
      </c>
      <c r="Y2551">
        <f t="shared" si="321"/>
        <v>216.19532561629586</v>
      </c>
      <c r="Z2551">
        <f t="shared" si="322"/>
        <v>256.63105124199586</v>
      </c>
      <c r="AA2551">
        <f t="shared" si="323"/>
        <v>279.03370353124825</v>
      </c>
      <c r="AB2551">
        <f t="shared" si="324"/>
        <v>9.3732443509124881</v>
      </c>
      <c r="AC2551">
        <f t="shared" si="325"/>
        <v>10.456802002554566</v>
      </c>
      <c r="AD2551">
        <f t="shared" si="326"/>
        <v>12.412572209390602</v>
      </c>
      <c r="AE2551">
        <f t="shared" si="327"/>
        <v>13.496129861032678</v>
      </c>
    </row>
    <row r="2552" spans="1:31" x14ac:dyDescent="0.3">
      <c r="A2552">
        <v>2550</v>
      </c>
      <c r="B2552">
        <v>-113.331253047579</v>
      </c>
      <c r="C2552">
        <v>35.390404716660797</v>
      </c>
      <c r="D2552">
        <v>0</v>
      </c>
      <c r="E2552">
        <v>128.6</v>
      </c>
      <c r="F2552">
        <v>8.3944118830110508</v>
      </c>
      <c r="G2552">
        <v>1.5607526776343901</v>
      </c>
      <c r="H2552">
        <v>245.26015004956199</v>
      </c>
      <c r="I2552">
        <v>-1.3899268464854799E-3</v>
      </c>
      <c r="J2552">
        <v>3.8330803441500899E-3</v>
      </c>
      <c r="K2552">
        <v>0</v>
      </c>
      <c r="L2552">
        <v>1.5607526776343901</v>
      </c>
      <c r="M2552">
        <v>1763.30724486076</v>
      </c>
      <c r="N2552">
        <v>6.8704431058103602E-2</v>
      </c>
      <c r="O2552">
        <v>0.53560070648800495</v>
      </c>
      <c r="P2552">
        <v>22.984714729762999</v>
      </c>
      <c r="Q2552">
        <v>2.0548088237251898</v>
      </c>
      <c r="R2552">
        <v>7.7957228993723096</v>
      </c>
      <c r="S2552">
        <v>67011.1239429384</v>
      </c>
      <c r="T2552">
        <v>184</v>
      </c>
      <c r="U2552">
        <v>0.94</v>
      </c>
      <c r="V2552">
        <v>29.449140820305502</v>
      </c>
      <c r="W2552">
        <v>121.08778952373</v>
      </c>
      <c r="X2552">
        <f t="shared" si="320"/>
        <v>198.86657254720572</v>
      </c>
      <c r="Y2552">
        <f t="shared" si="321"/>
        <v>219.18284688496269</v>
      </c>
      <c r="Z2552">
        <f t="shared" si="322"/>
        <v>260.78148815162888</v>
      </c>
      <c r="AA2552">
        <f t="shared" si="323"/>
        <v>281.0977624893859</v>
      </c>
      <c r="AB2552">
        <f t="shared" si="324"/>
        <v>8.5931369412910232</v>
      </c>
      <c r="AC2552">
        <f t="shared" si="325"/>
        <v>9.4710146322727073</v>
      </c>
      <c r="AD2552">
        <f t="shared" si="326"/>
        <v>11.268515420854207</v>
      </c>
      <c r="AE2552">
        <f t="shared" si="327"/>
        <v>12.14639311183589</v>
      </c>
    </row>
    <row r="2553" spans="1:31" x14ac:dyDescent="0.3">
      <c r="A2553">
        <v>2551</v>
      </c>
      <c r="B2553">
        <v>-111.876253588951</v>
      </c>
      <c r="C2553">
        <v>35.923213701113497</v>
      </c>
      <c r="D2553">
        <v>0</v>
      </c>
      <c r="E2553">
        <v>128.65</v>
      </c>
      <c r="F2553">
        <v>9.9190116506462598</v>
      </c>
      <c r="G2553">
        <v>1.54948663708976</v>
      </c>
      <c r="H2553">
        <v>286.35788845058602</v>
      </c>
      <c r="I2553">
        <v>-1.2096781727789501E-3</v>
      </c>
      <c r="J2553">
        <v>3.2759236413317599E-3</v>
      </c>
      <c r="K2553">
        <v>0</v>
      </c>
      <c r="L2553">
        <v>1.54948663708976</v>
      </c>
      <c r="M2553">
        <v>1764.85673149784</v>
      </c>
      <c r="N2553">
        <v>6.6670228607900006E-2</v>
      </c>
      <c r="O2553">
        <v>0.51268615470344503</v>
      </c>
      <c r="P2553">
        <v>23.497400884466501</v>
      </c>
      <c r="Q2553">
        <v>1.8448840856701201</v>
      </c>
      <c r="R2553">
        <v>7.6898814569640699</v>
      </c>
      <c r="S2553">
        <v>68607.836063609604</v>
      </c>
      <c r="T2553">
        <v>184</v>
      </c>
      <c r="U2553">
        <v>0.94</v>
      </c>
      <c r="V2553">
        <v>29.449140820305502</v>
      </c>
      <c r="W2553">
        <v>121.154459752338</v>
      </c>
      <c r="X2553">
        <f t="shared" si="320"/>
        <v>203.81977118995201</v>
      </c>
      <c r="Y2553">
        <f t="shared" si="321"/>
        <v>222.06048087207512</v>
      </c>
      <c r="Z2553">
        <f t="shared" si="322"/>
        <v>264.89407662149642</v>
      </c>
      <c r="AA2553">
        <f t="shared" si="323"/>
        <v>283.13478630361953</v>
      </c>
      <c r="AB2553">
        <f t="shared" si="324"/>
        <v>7.7938931711082615</v>
      </c>
      <c r="AC2553">
        <f t="shared" si="325"/>
        <v>8.4914022586598037</v>
      </c>
      <c r="AD2553">
        <f t="shared" si="326"/>
        <v>10.129322208507554</v>
      </c>
      <c r="AE2553">
        <f t="shared" si="327"/>
        <v>10.826831296059098</v>
      </c>
    </row>
    <row r="2554" spans="1:31" x14ac:dyDescent="0.3">
      <c r="A2554">
        <v>2552</v>
      </c>
      <c r="B2554">
        <v>-110.442582548294</v>
      </c>
      <c r="C2554">
        <v>36.456971747645902</v>
      </c>
      <c r="D2554">
        <v>0</v>
      </c>
      <c r="E2554">
        <v>128.69999999999999</v>
      </c>
      <c r="F2554">
        <v>11.962184955251301</v>
      </c>
      <c r="G2554">
        <v>1.5298072770968401</v>
      </c>
      <c r="H2554">
        <v>339.44558355792901</v>
      </c>
      <c r="I2554">
        <v>-1.0340871464269801E-3</v>
      </c>
      <c r="J2554">
        <v>2.7585256325463299E-3</v>
      </c>
      <c r="K2554">
        <v>0</v>
      </c>
      <c r="L2554">
        <v>1.5298072770968401</v>
      </c>
      <c r="M2554">
        <v>1766.3865387749399</v>
      </c>
      <c r="N2554">
        <v>6.4435073393769998E-2</v>
      </c>
      <c r="O2554">
        <v>0.48888053396481101</v>
      </c>
      <c r="P2554">
        <v>23.9862814184313</v>
      </c>
      <c r="Q2554">
        <v>1.6265577608585999</v>
      </c>
      <c r="R2554">
        <v>7.5871805247618402</v>
      </c>
      <c r="S2554">
        <v>70136.134144441894</v>
      </c>
      <c r="T2554">
        <v>184</v>
      </c>
      <c r="U2554">
        <v>0.94</v>
      </c>
      <c r="V2554">
        <v>29.449140820305502</v>
      </c>
      <c r="W2554">
        <v>121.21889482573199</v>
      </c>
      <c r="X2554">
        <f t="shared" si="320"/>
        <v>208.71155719648462</v>
      </c>
      <c r="Y2554">
        <f t="shared" si="321"/>
        <v>224.79363418304447</v>
      </c>
      <c r="Z2554">
        <f t="shared" si="322"/>
        <v>268.97019490460229</v>
      </c>
      <c r="AA2554">
        <f t="shared" si="323"/>
        <v>285.05227189116215</v>
      </c>
      <c r="AB2554">
        <f t="shared" si="324"/>
        <v>6.9394364910756314</v>
      </c>
      <c r="AC2554">
        <f t="shared" si="325"/>
        <v>7.4741483843310608</v>
      </c>
      <c r="AD2554">
        <f t="shared" si="326"/>
        <v>8.9429718727821363</v>
      </c>
      <c r="AE2554">
        <f t="shared" si="327"/>
        <v>9.4776837660375666</v>
      </c>
    </row>
    <row r="2555" spans="1:31" x14ac:dyDescent="0.3">
      <c r="A2555">
        <v>2553</v>
      </c>
      <c r="B2555">
        <v>-109.03761583835301</v>
      </c>
      <c r="C2555">
        <v>36.987198350106901</v>
      </c>
      <c r="D2555">
        <v>0</v>
      </c>
      <c r="E2555">
        <v>128.75</v>
      </c>
      <c r="F2555">
        <v>14.9417126268595</v>
      </c>
      <c r="G2555">
        <v>1.5016896170643801</v>
      </c>
      <c r="H2555">
        <v>414.48056380312102</v>
      </c>
      <c r="I2555">
        <v>-8.5596523639450996E-4</v>
      </c>
      <c r="J2555">
        <v>2.2557136137807202E-3</v>
      </c>
      <c r="K2555">
        <v>0</v>
      </c>
      <c r="L2555">
        <v>1.5016896170643801</v>
      </c>
      <c r="M2555">
        <v>1767.88822839201</v>
      </c>
      <c r="N2555">
        <v>6.2006068931094997E-2</v>
      </c>
      <c r="O2555">
        <v>0.46429642390256798</v>
      </c>
      <c r="P2555">
        <v>24.4505778423339</v>
      </c>
      <c r="Q2555">
        <v>1.3881029571207399</v>
      </c>
      <c r="R2555">
        <v>7.4879190360950503</v>
      </c>
      <c r="S2555">
        <v>71593.402867329802</v>
      </c>
      <c r="T2555">
        <v>184</v>
      </c>
      <c r="U2555">
        <v>0.94</v>
      </c>
      <c r="V2555">
        <v>29.449140820305502</v>
      </c>
      <c r="W2555">
        <v>121.28090089466301</v>
      </c>
      <c r="X2555">
        <f t="shared" si="320"/>
        <v>213.58289166170599</v>
      </c>
      <c r="Y2555">
        <f t="shared" si="321"/>
        <v>227.30732196407862</v>
      </c>
      <c r="Z2555">
        <f t="shared" si="322"/>
        <v>273.05317827360028</v>
      </c>
      <c r="AA2555">
        <f t="shared" si="323"/>
        <v>286.77760857597292</v>
      </c>
      <c r="AB2555">
        <f t="shared" si="324"/>
        <v>5.9804327721752557</v>
      </c>
      <c r="AC2555">
        <f t="shared" si="325"/>
        <v>6.3647240050599008</v>
      </c>
      <c r="AD2555">
        <f t="shared" si="326"/>
        <v>7.645631928612163</v>
      </c>
      <c r="AE2555">
        <f t="shared" si="327"/>
        <v>8.0299231614968072</v>
      </c>
    </row>
    <row r="2556" spans="1:31" x14ac:dyDescent="0.3">
      <c r="A2556">
        <v>2554</v>
      </c>
      <c r="B2556">
        <v>-107.668729371879</v>
      </c>
      <c r="C2556">
        <v>37.509413002344402</v>
      </c>
      <c r="D2556">
        <v>0</v>
      </c>
      <c r="E2556">
        <v>128.80000000000001</v>
      </c>
      <c r="F2556">
        <v>19.902764509377899</v>
      </c>
      <c r="G2556">
        <v>1.4651137502281799</v>
      </c>
      <c r="H2556">
        <v>536.662198001212</v>
      </c>
      <c r="I2556">
        <v>-6.6654196646582598E-4</v>
      </c>
      <c r="J2556">
        <v>1.7400769804743501E-3</v>
      </c>
      <c r="K2556">
        <v>0</v>
      </c>
      <c r="L2556">
        <v>1.4651137502281799</v>
      </c>
      <c r="M2556">
        <v>1769.3533421422301</v>
      </c>
      <c r="N2556">
        <v>6.4261943979809194E-2</v>
      </c>
      <c r="O2556">
        <v>1.1450441257836199</v>
      </c>
      <c r="P2556">
        <v>23.371610597912099</v>
      </c>
      <c r="Q2556">
        <v>0.920542305718411</v>
      </c>
      <c r="R2556">
        <v>-17.818386044209799</v>
      </c>
      <c r="S2556">
        <v>0</v>
      </c>
      <c r="T2556">
        <v>0</v>
      </c>
      <c r="U2556">
        <v>0</v>
      </c>
      <c r="V2556">
        <v>29.449140820305502</v>
      </c>
      <c r="W2556">
        <v>121.34516283864301</v>
      </c>
      <c r="X2556">
        <f t="shared" si="320"/>
        <v>308.82008959970926</v>
      </c>
      <c r="Y2556">
        <f t="shared" si="321"/>
        <v>317.92166138904076</v>
      </c>
      <c r="Z2556">
        <f t="shared" si="322"/>
        <v>167.30353207518382</v>
      </c>
      <c r="AA2556">
        <f t="shared" si="323"/>
        <v>176.40510386451533</v>
      </c>
      <c r="AB2556">
        <f t="shared" si="324"/>
        <v>5.9133480878919835</v>
      </c>
      <c r="AC2556">
        <f t="shared" si="325"/>
        <v>6.0876267826719044</v>
      </c>
      <c r="AD2556">
        <f t="shared" si="326"/>
        <v>3.2035610856039822</v>
      </c>
      <c r="AE2556">
        <f t="shared" si="327"/>
        <v>3.3778397803839013</v>
      </c>
    </row>
    <row r="2557" spans="1:31" x14ac:dyDescent="0.3">
      <c r="A2557">
        <v>2555</v>
      </c>
      <c r="B2557">
        <v>-106.343299061621</v>
      </c>
      <c r="C2557">
        <v>38.019135198206499</v>
      </c>
      <c r="D2557">
        <v>0</v>
      </c>
      <c r="E2557">
        <v>128.85</v>
      </c>
      <c r="F2557">
        <v>30.385289191735499</v>
      </c>
      <c r="G2557">
        <v>1.42006416203821</v>
      </c>
      <c r="H2557">
        <v>792.023496158032</v>
      </c>
      <c r="I2557">
        <v>-4.54253779628885E-4</v>
      </c>
      <c r="J2557">
        <v>1.1780424422113899E-3</v>
      </c>
      <c r="K2557">
        <v>0</v>
      </c>
      <c r="L2557">
        <v>1.42006416203821</v>
      </c>
      <c r="M2557">
        <v>1770.7734063042701</v>
      </c>
      <c r="N2557">
        <v>6.5525952035046603E-2</v>
      </c>
      <c r="O2557">
        <v>1.10956851107806</v>
      </c>
      <c r="P2557">
        <v>22.2265664721284</v>
      </c>
      <c r="Q2557">
        <v>0.56302319950118196</v>
      </c>
      <c r="R2557">
        <v>-16.9332680658284</v>
      </c>
      <c r="S2557">
        <v>0</v>
      </c>
      <c r="T2557">
        <v>0</v>
      </c>
      <c r="U2557">
        <v>0</v>
      </c>
      <c r="V2557">
        <v>29.449140820305502</v>
      </c>
      <c r="W2557">
        <v>121.41068879067799</v>
      </c>
      <c r="X2557">
        <f t="shared" si="320"/>
        <v>299.41503217370973</v>
      </c>
      <c r="Y2557">
        <f t="shared" si="321"/>
        <v>304.98174653054735</v>
      </c>
      <c r="Z2557">
        <f t="shared" si="322"/>
        <v>164.92822745579764</v>
      </c>
      <c r="AA2557">
        <f t="shared" si="323"/>
        <v>170.49494181263526</v>
      </c>
      <c r="AB2557">
        <f t="shared" si="324"/>
        <v>3.6208682015209543</v>
      </c>
      <c r="AC2557">
        <f t="shared" si="325"/>
        <v>3.6881872631435173</v>
      </c>
      <c r="AD2557">
        <f t="shared" si="326"/>
        <v>1.9945003094615799</v>
      </c>
      <c r="AE2557">
        <f t="shared" si="327"/>
        <v>2.0618193710841424</v>
      </c>
    </row>
    <row r="2558" spans="1:31" x14ac:dyDescent="0.3">
      <c r="A2558">
        <v>2556</v>
      </c>
      <c r="B2558">
        <v>-105.068700820326</v>
      </c>
      <c r="C2558">
        <v>38.5118844315422</v>
      </c>
      <c r="D2558">
        <v>0</v>
      </c>
      <c r="E2558">
        <v>128.9</v>
      </c>
      <c r="F2558">
        <v>70.754673850294097</v>
      </c>
      <c r="G2558">
        <v>1.3665293570446</v>
      </c>
      <c r="H2558">
        <v>1780.14819767522</v>
      </c>
      <c r="I2558">
        <v>-2.0275976175210801E-4</v>
      </c>
      <c r="J2558">
        <v>5.2388228254068598E-4</v>
      </c>
      <c r="K2558">
        <v>0</v>
      </c>
      <c r="L2558">
        <v>1.3665293570446</v>
      </c>
      <c r="M2558">
        <v>1772.1399356613199</v>
      </c>
      <c r="N2558">
        <v>6.6337251114975099E-2</v>
      </c>
      <c r="O2558">
        <v>1.03453908370548</v>
      </c>
      <c r="P2558">
        <v>21.116997961050401</v>
      </c>
      <c r="Q2558">
        <v>0.226557067039106</v>
      </c>
      <c r="R2558">
        <v>-15.5951455074982</v>
      </c>
      <c r="S2558">
        <v>0</v>
      </c>
      <c r="T2558">
        <v>0</v>
      </c>
      <c r="U2558">
        <v>0</v>
      </c>
      <c r="V2558">
        <v>29.449140820305502</v>
      </c>
      <c r="W2558">
        <v>121.477026041793</v>
      </c>
      <c r="X2558">
        <f t="shared" si="320"/>
        <v>288.71112762042384</v>
      </c>
      <c r="Y2558">
        <f t="shared" si="321"/>
        <v>290.95113918450676</v>
      </c>
      <c r="Z2558">
        <f t="shared" si="322"/>
        <v>164.85191271513318</v>
      </c>
      <c r="AA2558">
        <f t="shared" si="323"/>
        <v>167.0919242792161</v>
      </c>
      <c r="AB2558">
        <f t="shared" si="324"/>
        <v>1.4484096087315728</v>
      </c>
      <c r="AC2558">
        <f t="shared" si="325"/>
        <v>1.4596473268612082</v>
      </c>
      <c r="AD2558">
        <f t="shared" si="326"/>
        <v>0.82703114480678686</v>
      </c>
      <c r="AE2558">
        <f t="shared" si="327"/>
        <v>0.83826886293642233</v>
      </c>
    </row>
    <row r="2559" spans="1:31" x14ac:dyDescent="0.3">
      <c r="A2559">
        <v>2557</v>
      </c>
      <c r="B2559">
        <v>-103.852310560745</v>
      </c>
      <c r="C2559">
        <v>38.983180196199001</v>
      </c>
      <c r="D2559">
        <v>0</v>
      </c>
      <c r="E2559">
        <v>128.94999999999999</v>
      </c>
      <c r="F2559">
        <v>139.790444574096</v>
      </c>
      <c r="G2559">
        <v>1.3045018058200299</v>
      </c>
      <c r="H2559">
        <v>3210.3346649722198</v>
      </c>
      <c r="I2559">
        <v>1.1247881731903E-4</v>
      </c>
      <c r="J2559">
        <v>-2.9047724589357501E-4</v>
      </c>
      <c r="K2559">
        <v>0</v>
      </c>
      <c r="L2559">
        <v>1.3045018058200299</v>
      </c>
      <c r="M2559">
        <v>1773.44443746714</v>
      </c>
      <c r="N2559">
        <v>6.6536323878375395E-2</v>
      </c>
      <c r="O2559">
        <v>0.95319910895928195</v>
      </c>
      <c r="P2559">
        <v>20.082458877344902</v>
      </c>
      <c r="Q2559">
        <v>0.113984558457099</v>
      </c>
      <c r="R2559">
        <v>-14.325995988321701</v>
      </c>
      <c r="S2559">
        <v>0</v>
      </c>
      <c r="T2559">
        <v>0</v>
      </c>
      <c r="U2559">
        <v>0</v>
      </c>
      <c r="V2559">
        <v>29.449140820305502</v>
      </c>
      <c r="W2559">
        <v>121.54356236567099</v>
      </c>
      <c r="X2559">
        <f t="shared" si="320"/>
        <v>277.97656416436166</v>
      </c>
      <c r="Y2559">
        <f t="shared" si="321"/>
        <v>279.10355054535466</v>
      </c>
      <c r="Z2559">
        <f t="shared" si="322"/>
        <v>164.19714383149409</v>
      </c>
      <c r="AA2559">
        <f t="shared" si="323"/>
        <v>165.32413021248709</v>
      </c>
      <c r="AB2559">
        <f t="shared" si="324"/>
        <v>0.72141186628943166</v>
      </c>
      <c r="AC2559">
        <f t="shared" si="325"/>
        <v>0.72433665007773052</v>
      </c>
      <c r="AD2559">
        <f t="shared" si="326"/>
        <v>0.42612861385261663</v>
      </c>
      <c r="AE2559">
        <f t="shared" si="327"/>
        <v>0.42905339764091555</v>
      </c>
    </row>
    <row r="2560" spans="1:31" x14ac:dyDescent="0.3">
      <c r="A2560">
        <v>2558</v>
      </c>
      <c r="B2560">
        <v>-102.701504195624</v>
      </c>
      <c r="C2560">
        <v>39.428541986025898</v>
      </c>
      <c r="D2560">
        <v>0</v>
      </c>
      <c r="E2560">
        <v>129</v>
      </c>
      <c r="F2560">
        <v>30.778491806220401</v>
      </c>
      <c r="G2560">
        <v>1.2339782874262399</v>
      </c>
      <c r="H2560">
        <v>943.186629524713</v>
      </c>
      <c r="I2560">
        <v>3.8200846675077901E-4</v>
      </c>
      <c r="J2560">
        <v>-9.8902424857284896E-4</v>
      </c>
      <c r="K2560">
        <v>0</v>
      </c>
      <c r="L2560">
        <v>1.2339782874262399</v>
      </c>
      <c r="M2560">
        <v>1774.6784157545601</v>
      </c>
      <c r="N2560">
        <v>6.6150037097689504E-2</v>
      </c>
      <c r="O2560">
        <v>0.95005104403500096</v>
      </c>
      <c r="P2560">
        <v>19.129259768385602</v>
      </c>
      <c r="Q2560">
        <v>0.35039049483774198</v>
      </c>
      <c r="R2560">
        <v>-14.3620636619141</v>
      </c>
      <c r="S2560">
        <v>0</v>
      </c>
      <c r="T2560">
        <v>0</v>
      </c>
      <c r="U2560">
        <v>0</v>
      </c>
      <c r="V2560">
        <v>29.449140820305502</v>
      </c>
      <c r="W2560">
        <v>121.60971240276901</v>
      </c>
      <c r="X2560">
        <f t="shared" si="320"/>
        <v>271.46929925417339</v>
      </c>
      <c r="Y2560">
        <f t="shared" si="321"/>
        <v>274.93367478939257</v>
      </c>
      <c r="Z2560">
        <f t="shared" si="322"/>
        <v>157.40342351552152</v>
      </c>
      <c r="AA2560">
        <f t="shared" si="323"/>
        <v>160.8677990507407</v>
      </c>
      <c r="AB2560">
        <f t="shared" si="324"/>
        <v>2.2206393135676299</v>
      </c>
      <c r="AC2560">
        <f t="shared" si="325"/>
        <v>2.2489781663646329</v>
      </c>
      <c r="AD2560">
        <f t="shared" si="326"/>
        <v>1.2875718591715821</v>
      </c>
      <c r="AE2560">
        <f t="shared" si="327"/>
        <v>1.3159107119685851</v>
      </c>
    </row>
    <row r="2561" spans="1:31" x14ac:dyDescent="0.3">
      <c r="A2561">
        <v>2559</v>
      </c>
      <c r="B2561">
        <v>-101.621962350749</v>
      </c>
      <c r="C2561">
        <v>39.844751945054597</v>
      </c>
      <c r="D2561">
        <v>0</v>
      </c>
      <c r="E2561">
        <v>129.05000000000001</v>
      </c>
      <c r="F2561">
        <v>214.50866380355001</v>
      </c>
      <c r="G2561">
        <v>1.15699668315452</v>
      </c>
      <c r="H2561">
        <v>4845.0109302394803</v>
      </c>
      <c r="I2561" s="1">
        <v>7.4225147596777006E-5</v>
      </c>
      <c r="J2561">
        <v>-1.92589495161771E-4</v>
      </c>
      <c r="K2561">
        <v>0</v>
      </c>
      <c r="L2561">
        <v>1.15699668315452</v>
      </c>
      <c r="M2561">
        <v>1775.8354124377199</v>
      </c>
      <c r="N2561">
        <v>6.5337215584158004E-2</v>
      </c>
      <c r="O2561">
        <v>0.94225614429910298</v>
      </c>
      <c r="P2561">
        <v>18.179208724350602</v>
      </c>
      <c r="Q2561">
        <v>6.1323398135710701E-2</v>
      </c>
      <c r="R2561">
        <v>-14.421430969696299</v>
      </c>
      <c r="S2561">
        <v>0</v>
      </c>
      <c r="T2561">
        <v>0</v>
      </c>
      <c r="U2561">
        <v>0</v>
      </c>
      <c r="V2561">
        <v>29.449140820305502</v>
      </c>
      <c r="W2561">
        <v>121.675049618353</v>
      </c>
      <c r="X2561">
        <f t="shared" si="320"/>
        <v>267.93558354473174</v>
      </c>
      <c r="Y2561">
        <f t="shared" si="321"/>
        <v>268.54189930776704</v>
      </c>
      <c r="Z2561">
        <f t="shared" si="322"/>
        <v>153.39820286696863</v>
      </c>
      <c r="AA2561">
        <f t="shared" si="323"/>
        <v>154.00451863000393</v>
      </c>
      <c r="AB2561">
        <f t="shared" si="324"/>
        <v>0.39303687005633053</v>
      </c>
      <c r="AC2561">
        <f t="shared" si="325"/>
        <v>0.39392627954280668</v>
      </c>
      <c r="AD2561">
        <f t="shared" si="326"/>
        <v>0.22502106188905588</v>
      </c>
      <c r="AE2561">
        <f t="shared" si="327"/>
        <v>0.22591047137553205</v>
      </c>
    </row>
    <row r="2562" spans="1:31" x14ac:dyDescent="0.3">
      <c r="A2562">
        <v>2560</v>
      </c>
      <c r="B2562">
        <v>-100.612584504045</v>
      </c>
      <c r="C2562">
        <v>40.2336428180515</v>
      </c>
      <c r="D2562">
        <v>0</v>
      </c>
      <c r="E2562">
        <v>129.1</v>
      </c>
      <c r="F2562">
        <v>33.955171647891</v>
      </c>
      <c r="G2562">
        <v>1.0817022457763901</v>
      </c>
      <c r="H2562">
        <v>653.78759944078104</v>
      </c>
      <c r="I2562">
        <v>-5.5108006104184596E-4</v>
      </c>
      <c r="J2562">
        <v>1.426825188753E-3</v>
      </c>
      <c r="K2562">
        <v>0</v>
      </c>
      <c r="L2562">
        <v>1.0817022457763901</v>
      </c>
      <c r="M2562">
        <v>1776.9171146834899</v>
      </c>
      <c r="N2562">
        <v>6.4532060363648197E-2</v>
      </c>
      <c r="O2562">
        <v>0.94941393261597795</v>
      </c>
      <c r="P2562">
        <v>17.236952580051501</v>
      </c>
      <c r="Q2562">
        <v>0.405764678648874</v>
      </c>
      <c r="R2562">
        <v>-14.712282968587701</v>
      </c>
      <c r="S2562">
        <v>0</v>
      </c>
      <c r="T2562">
        <v>0</v>
      </c>
      <c r="U2562">
        <v>0</v>
      </c>
      <c r="V2562">
        <v>29.449140820305502</v>
      </c>
      <c r="W2562">
        <v>121.739581678717</v>
      </c>
      <c r="X2562">
        <f t="shared" si="320"/>
        <v>262.49346514932137</v>
      </c>
      <c r="Y2562">
        <f t="shared" si="321"/>
        <v>266.50533546680293</v>
      </c>
      <c r="Z2562">
        <f t="shared" si="322"/>
        <v>145.64608997878469</v>
      </c>
      <c r="AA2562">
        <f t="shared" si="323"/>
        <v>149.65796029626625</v>
      </c>
      <c r="AB2562">
        <f t="shared" si="324"/>
        <v>2.6083352976760557</v>
      </c>
      <c r="AC2562">
        <f t="shared" si="325"/>
        <v>2.6482003013737043</v>
      </c>
      <c r="AD2562">
        <f t="shared" si="326"/>
        <v>1.4472506477220739</v>
      </c>
      <c r="AE2562">
        <f t="shared" si="327"/>
        <v>1.4871156514197215</v>
      </c>
    </row>
    <row r="2563" spans="1:31" x14ac:dyDescent="0.3">
      <c r="A2563">
        <v>2561</v>
      </c>
      <c r="B2563">
        <v>-99.670574846470302</v>
      </c>
      <c r="C2563">
        <v>40.5983099999671</v>
      </c>
      <c r="D2563">
        <v>0</v>
      </c>
      <c r="E2563">
        <v>129.15</v>
      </c>
      <c r="F2563">
        <v>14.101540433665599</v>
      </c>
      <c r="G2563">
        <v>1.01013085713257</v>
      </c>
      <c r="H2563">
        <v>254.967157880743</v>
      </c>
      <c r="I2563">
        <v>-1.4231497623977199E-3</v>
      </c>
      <c r="J2563">
        <v>3.6547650191783299E-3</v>
      </c>
      <c r="K2563">
        <v>0</v>
      </c>
      <c r="L2563">
        <v>1.01013085713257</v>
      </c>
      <c r="M2563">
        <v>1777.9272455406301</v>
      </c>
      <c r="N2563">
        <v>6.3898866443155594E-2</v>
      </c>
      <c r="O2563">
        <v>0.95852716307214803</v>
      </c>
      <c r="P2563">
        <v>16.2875386474355</v>
      </c>
      <c r="Q2563">
        <v>0.92160337449285701</v>
      </c>
      <c r="R2563">
        <v>-15.000691192618399</v>
      </c>
      <c r="S2563">
        <v>0</v>
      </c>
      <c r="T2563">
        <v>0</v>
      </c>
      <c r="U2563">
        <v>0</v>
      </c>
      <c r="V2563">
        <v>29.449140820305502</v>
      </c>
      <c r="W2563">
        <v>121.80348054516</v>
      </c>
      <c r="X2563">
        <f t="shared" si="320"/>
        <v>256.42054915191943</v>
      </c>
      <c r="Y2563">
        <f t="shared" si="321"/>
        <v>265.53261192419006</v>
      </c>
      <c r="Z2563">
        <f t="shared" si="322"/>
        <v>137.28258835116239</v>
      </c>
      <c r="AA2563">
        <f t="shared" si="323"/>
        <v>146.39465112343302</v>
      </c>
      <c r="AB2563">
        <f t="shared" si="324"/>
        <v>5.9213198540125411</v>
      </c>
      <c r="AC2563">
        <f t="shared" si="325"/>
        <v>6.1317376164847994</v>
      </c>
      <c r="AD2563">
        <f t="shared" si="326"/>
        <v>3.1701597968747803</v>
      </c>
      <c r="AE2563">
        <f t="shared" si="327"/>
        <v>3.3805775593470395</v>
      </c>
    </row>
    <row r="2564" spans="1:31" x14ac:dyDescent="0.3">
      <c r="A2564">
        <v>2562</v>
      </c>
      <c r="B2564">
        <v>-98.793137568984804</v>
      </c>
      <c r="C2564">
        <v>40.941848885751398</v>
      </c>
      <c r="D2564">
        <v>0</v>
      </c>
      <c r="E2564">
        <v>129.19999999999999</v>
      </c>
      <c r="F2564">
        <v>8.2727175979828207</v>
      </c>
      <c r="G2564">
        <v>0.94229249278928995</v>
      </c>
      <c r="H2564">
        <v>139.494711339015</v>
      </c>
      <c r="I2564">
        <v>-2.6360908751128101E-3</v>
      </c>
      <c r="J2564">
        <v>6.66646253467406E-3</v>
      </c>
      <c r="K2564">
        <v>0</v>
      </c>
      <c r="L2564">
        <v>0.94229249278928995</v>
      </c>
      <c r="M2564">
        <v>1778.86953803342</v>
      </c>
      <c r="N2564">
        <v>6.3412251635801595E-2</v>
      </c>
      <c r="O2564">
        <v>0.93845085193148403</v>
      </c>
      <c r="P2564">
        <v>15.3290114843634</v>
      </c>
      <c r="Q2564">
        <v>1.4845597609246299</v>
      </c>
      <c r="R2564">
        <v>-14.799204061091</v>
      </c>
      <c r="S2564">
        <v>0</v>
      </c>
      <c r="T2564">
        <v>0</v>
      </c>
      <c r="U2564">
        <v>0</v>
      </c>
      <c r="V2564">
        <v>29.449140820305502</v>
      </c>
      <c r="W2564">
        <v>121.86689279679599</v>
      </c>
      <c r="X2564">
        <f t="shared" si="320"/>
        <v>248.39270051232609</v>
      </c>
      <c r="Y2564">
        <f t="shared" si="321"/>
        <v>263.07081704827755</v>
      </c>
      <c r="Z2564">
        <f t="shared" si="322"/>
        <v>130.85498370496452</v>
      </c>
      <c r="AA2564">
        <f t="shared" si="323"/>
        <v>145.53310024091599</v>
      </c>
      <c r="AB2564">
        <f t="shared" si="324"/>
        <v>9.4482108524401038</v>
      </c>
      <c r="AC2564">
        <f t="shared" si="325"/>
        <v>10.00652814462428</v>
      </c>
      <c r="AD2564">
        <f t="shared" si="326"/>
        <v>4.9773824858261779</v>
      </c>
      <c r="AE2564">
        <f t="shared" si="327"/>
        <v>5.5356997780103541</v>
      </c>
    </row>
    <row r="2565" spans="1:31" x14ac:dyDescent="0.3">
      <c r="A2565">
        <v>2563</v>
      </c>
      <c r="B2565">
        <v>-97.977476862547704</v>
      </c>
      <c r="C2565">
        <v>41.2673548703549</v>
      </c>
      <c r="D2565">
        <v>0</v>
      </c>
      <c r="E2565">
        <v>129.25</v>
      </c>
      <c r="F2565">
        <v>5.5396679853067798</v>
      </c>
      <c r="G2565">
        <v>0.87821212360007095</v>
      </c>
      <c r="H2565">
        <v>86.844065457236496</v>
      </c>
      <c r="I2565">
        <v>-4.3219715742872696E-3</v>
      </c>
      <c r="J2565">
        <v>1.06730169264522E-2</v>
      </c>
      <c r="K2565">
        <v>0</v>
      </c>
      <c r="L2565">
        <v>0.87821212360007095</v>
      </c>
      <c r="M2565">
        <v>1779.7477501570199</v>
      </c>
      <c r="N2565">
        <v>6.2936994899914001E-2</v>
      </c>
      <c r="O2565">
        <v>0.87346139020181601</v>
      </c>
      <c r="P2565">
        <v>14.3905606324319</v>
      </c>
      <c r="Q2565">
        <v>2.1039085510600399</v>
      </c>
      <c r="R2565">
        <v>-13.8783459806246</v>
      </c>
      <c r="S2565">
        <v>0</v>
      </c>
      <c r="T2565">
        <v>0</v>
      </c>
      <c r="U2565">
        <v>0</v>
      </c>
      <c r="V2565">
        <v>29.449140820305502</v>
      </c>
      <c r="W2565">
        <v>121.92982979169599</v>
      </c>
      <c r="X2565">
        <f t="shared" si="320"/>
        <v>237.58357785025083</v>
      </c>
      <c r="Y2565">
        <f t="shared" si="321"/>
        <v>258.38531026027533</v>
      </c>
      <c r="Z2565">
        <f t="shared" si="322"/>
        <v>127.35946762840797</v>
      </c>
      <c r="AA2565">
        <f t="shared" si="323"/>
        <v>148.16120003843247</v>
      </c>
      <c r="AB2565">
        <f t="shared" si="324"/>
        <v>13.078884690656936</v>
      </c>
      <c r="AC2565">
        <f t="shared" si="325"/>
        <v>14.224012068644708</v>
      </c>
      <c r="AD2565">
        <f t="shared" si="326"/>
        <v>7.0110897665886123</v>
      </c>
      <c r="AE2565">
        <f t="shared" si="327"/>
        <v>8.1562171445763862</v>
      </c>
    </row>
    <row r="2566" spans="1:31" x14ac:dyDescent="0.3">
      <c r="A2566">
        <v>2564</v>
      </c>
      <c r="B2566">
        <v>-97.220796918119206</v>
      </c>
      <c r="C2566">
        <v>41.577923348727602</v>
      </c>
      <c r="D2566">
        <v>0</v>
      </c>
      <c r="E2566">
        <v>129.30000000000001</v>
      </c>
      <c r="F2566">
        <v>3.9857152170746102</v>
      </c>
      <c r="G2566">
        <v>0.817934788390276</v>
      </c>
      <c r="H2566">
        <v>57.948430858427102</v>
      </c>
      <c r="I2566">
        <v>-6.6648532593573499E-3</v>
      </c>
      <c r="J2566">
        <v>1.5917732503448401E-2</v>
      </c>
      <c r="K2566">
        <v>0</v>
      </c>
      <c r="L2566">
        <v>0.817934788390276</v>
      </c>
      <c r="M2566">
        <v>1780.5656849454101</v>
      </c>
      <c r="N2566">
        <v>6.2303730134739797E-2</v>
      </c>
      <c r="O2566">
        <v>0.77783191952465802</v>
      </c>
      <c r="P2566">
        <v>13.517099242230101</v>
      </c>
      <c r="Q2566">
        <v>2.80057508918294</v>
      </c>
      <c r="R2566">
        <v>-12.4845160609565</v>
      </c>
      <c r="S2566">
        <v>0</v>
      </c>
      <c r="T2566">
        <v>0</v>
      </c>
      <c r="U2566">
        <v>0</v>
      </c>
      <c r="V2566">
        <v>29.449140820305502</v>
      </c>
      <c r="W2566">
        <v>121.99213352183</v>
      </c>
      <c r="X2566">
        <f t="shared" si="320"/>
        <v>225.02940876513958</v>
      </c>
      <c r="Y2566">
        <f t="shared" si="321"/>
        <v>252.71921190321405</v>
      </c>
      <c r="Z2566">
        <f t="shared" si="322"/>
        <v>125.8753253973963</v>
      </c>
      <c r="AA2566">
        <f t="shared" si="323"/>
        <v>153.56512853547076</v>
      </c>
      <c r="AB2566">
        <f t="shared" si="324"/>
        <v>16.801174659326612</v>
      </c>
      <c r="AC2566">
        <f t="shared" si="325"/>
        <v>18.868554302538961</v>
      </c>
      <c r="AD2566">
        <f t="shared" si="326"/>
        <v>9.3981197342453697</v>
      </c>
      <c r="AE2566">
        <f t="shared" si="327"/>
        <v>11.465499377457716</v>
      </c>
    </row>
    <row r="2567" spans="1:31" x14ac:dyDescent="0.3">
      <c r="A2567">
        <v>2565</v>
      </c>
      <c r="B2567">
        <v>-96.5203019266593</v>
      </c>
      <c r="C2567">
        <v>41.876649715819603</v>
      </c>
      <c r="D2567">
        <v>0</v>
      </c>
      <c r="E2567">
        <v>129.35</v>
      </c>
      <c r="F2567">
        <v>3.0049899018751698</v>
      </c>
      <c r="G2567">
        <v>0.761531795433673</v>
      </c>
      <c r="H2567">
        <v>40.427001817251501</v>
      </c>
      <c r="I2567">
        <v>-9.9170520893646901E-3</v>
      </c>
      <c r="J2567">
        <v>2.26609562578859E-2</v>
      </c>
      <c r="K2567">
        <v>0</v>
      </c>
      <c r="L2567">
        <v>0.761531795433673</v>
      </c>
      <c r="M2567">
        <v>1781.32721674084</v>
      </c>
      <c r="N2567">
        <v>6.14395855568384E-2</v>
      </c>
      <c r="O2567">
        <v>0.688920961276552</v>
      </c>
      <c r="P2567">
        <v>12.7392673227054</v>
      </c>
      <c r="Q2567">
        <v>3.59192719971721</v>
      </c>
      <c r="R2567">
        <v>-11.212981907881201</v>
      </c>
      <c r="S2567">
        <v>0</v>
      </c>
      <c r="T2567">
        <v>0</v>
      </c>
      <c r="U2567">
        <v>0</v>
      </c>
      <c r="V2567">
        <v>27.220945114031899</v>
      </c>
      <c r="W2567">
        <v>122.053573107387</v>
      </c>
      <c r="X2567">
        <f t="shared" si="320"/>
        <v>213.07259492713391</v>
      </c>
      <c r="Y2567">
        <f t="shared" si="321"/>
        <v>248.58664253493495</v>
      </c>
      <c r="Z2567">
        <f t="shared" si="322"/>
        <v>124.01724528710403</v>
      </c>
      <c r="AA2567">
        <f t="shared" si="323"/>
        <v>159.53129289490508</v>
      </c>
      <c r="AB2567">
        <f t="shared" si="324"/>
        <v>20.731714912627822</v>
      </c>
      <c r="AC2567">
        <f t="shared" si="325"/>
        <v>24.187190313630051</v>
      </c>
      <c r="AD2567">
        <f t="shared" si="326"/>
        <v>12.066733286000169</v>
      </c>
      <c r="AE2567">
        <f t="shared" si="327"/>
        <v>15.522208687002395</v>
      </c>
    </row>
    <row r="2568" spans="1:31" x14ac:dyDescent="0.3">
      <c r="A2568">
        <v>2566</v>
      </c>
      <c r="B2568">
        <v>-95.873196079126799</v>
      </c>
      <c r="C2568">
        <v>42.166629366581503</v>
      </c>
      <c r="D2568">
        <v>0</v>
      </c>
      <c r="E2568">
        <v>129.4</v>
      </c>
      <c r="F2568">
        <v>2.3458785147143799</v>
      </c>
      <c r="G2568">
        <v>0.70910801417460601</v>
      </c>
      <c r="H2568">
        <v>29.139166837883302</v>
      </c>
      <c r="I2568">
        <v>-1.4413906842314301E-2</v>
      </c>
      <c r="J2568">
        <v>3.1144330063863E-2</v>
      </c>
      <c r="K2568">
        <v>0</v>
      </c>
      <c r="L2568">
        <v>0.70910801417460601</v>
      </c>
      <c r="M2568">
        <v>1782.0363247550099</v>
      </c>
      <c r="N2568">
        <v>6.0364483166193098E-2</v>
      </c>
      <c r="O2568">
        <v>0.60647966971802503</v>
      </c>
      <c r="P2568">
        <v>12.0503463614289</v>
      </c>
      <c r="Q2568">
        <v>4.4943661425277401</v>
      </c>
      <c r="R2568">
        <v>-10.0469620198401</v>
      </c>
      <c r="S2568">
        <v>0</v>
      </c>
      <c r="T2568">
        <v>0</v>
      </c>
      <c r="U2568">
        <v>0</v>
      </c>
      <c r="V2568">
        <v>20.017770120440101</v>
      </c>
      <c r="W2568">
        <v>122.11393759055299</v>
      </c>
      <c r="X2568">
        <f t="shared" si="320"/>
        <v>201.47620346952846</v>
      </c>
      <c r="Y2568">
        <f t="shared" si="321"/>
        <v>245.91283157412516</v>
      </c>
      <c r="Z2568">
        <f t="shared" si="322"/>
        <v>121.68157588093997</v>
      </c>
      <c r="AA2568">
        <f t="shared" si="323"/>
        <v>166.1182039855367</v>
      </c>
      <c r="AB2568">
        <f t="shared" si="324"/>
        <v>24.862843862498071</v>
      </c>
      <c r="AC2568">
        <f t="shared" si="325"/>
        <v>30.346473826309531</v>
      </c>
      <c r="AD2568">
        <f t="shared" si="326"/>
        <v>15.015917363799639</v>
      </c>
      <c r="AE2568">
        <f t="shared" si="327"/>
        <v>20.499547327611108</v>
      </c>
    </row>
    <row r="2569" spans="1:31" x14ac:dyDescent="0.3">
      <c r="A2569">
        <v>2567</v>
      </c>
      <c r="B2569">
        <v>-95.276683566482205</v>
      </c>
      <c r="C2569">
        <v>42.450957695963197</v>
      </c>
      <c r="D2569">
        <v>0</v>
      </c>
      <c r="E2569">
        <v>129.44999999999999</v>
      </c>
      <c r="F2569">
        <v>1.8855497631332401</v>
      </c>
      <c r="G2569">
        <v>0.66080993986968195</v>
      </c>
      <c r="H2569">
        <v>21.5789253358286</v>
      </c>
      <c r="I2569">
        <v>-2.05776550719899E-2</v>
      </c>
      <c r="J2569">
        <v>4.15222317380766E-2</v>
      </c>
      <c r="K2569">
        <v>0</v>
      </c>
      <c r="L2569">
        <v>0.66080993986968195</v>
      </c>
      <c r="M2569">
        <v>1782.6971346948801</v>
      </c>
      <c r="N2569">
        <v>5.9153288483429899E-2</v>
      </c>
      <c r="O2569">
        <v>0.54544416124983897</v>
      </c>
      <c r="P2569">
        <v>11.443866691710801</v>
      </c>
      <c r="Q2569">
        <v>5.5042413745809498</v>
      </c>
      <c r="R2569">
        <v>-9.2208594861573694</v>
      </c>
      <c r="S2569">
        <v>0</v>
      </c>
      <c r="T2569">
        <v>0</v>
      </c>
      <c r="U2569">
        <v>0</v>
      </c>
      <c r="V2569">
        <v>16.781648944950799</v>
      </c>
      <c r="W2569">
        <v>122.17309087903701</v>
      </c>
      <c r="X2569">
        <f t="shared" si="320"/>
        <v>191.11349027917669</v>
      </c>
      <c r="Y2569">
        <f t="shared" si="321"/>
        <v>245.53494131445541</v>
      </c>
      <c r="Z2569">
        <f t="shared" si="322"/>
        <v>117.87990511266872</v>
      </c>
      <c r="AA2569">
        <f t="shared" si="323"/>
        <v>172.30135614794744</v>
      </c>
      <c r="AB2569">
        <f t="shared" si="324"/>
        <v>29.21552120046524</v>
      </c>
      <c r="AC2569">
        <f t="shared" si="325"/>
        <v>37.534928973086011</v>
      </c>
      <c r="AD2569">
        <f t="shared" si="326"/>
        <v>18.020302292094378</v>
      </c>
      <c r="AE2569">
        <f t="shared" si="327"/>
        <v>26.339710064715149</v>
      </c>
    </row>
    <row r="2570" spans="1:31" x14ac:dyDescent="0.3">
      <c r="A2570">
        <v>2568</v>
      </c>
      <c r="B2570">
        <v>-94.727968579684401</v>
      </c>
      <c r="C2570">
        <v>42.732730098915198</v>
      </c>
      <c r="D2570">
        <v>0</v>
      </c>
      <c r="E2570">
        <v>129.5</v>
      </c>
      <c r="F2570">
        <v>1.5573865858190701</v>
      </c>
      <c r="G2570">
        <v>0.616833708386473</v>
      </c>
      <c r="H2570">
        <v>16.387693957338499</v>
      </c>
      <c r="I2570">
        <v>-2.8891511879353401E-2</v>
      </c>
      <c r="J2570">
        <v>5.3748410119769899E-2</v>
      </c>
      <c r="K2570">
        <v>0</v>
      </c>
      <c r="L2570">
        <v>0.616833708386473</v>
      </c>
      <c r="M2570">
        <v>1783.3139684032701</v>
      </c>
      <c r="N2570">
        <v>5.7922414409074703E-2</v>
      </c>
      <c r="O2570">
        <v>0.49822639388557699</v>
      </c>
      <c r="P2570">
        <v>10.898422530461</v>
      </c>
      <c r="Q2570">
        <v>6.6003233866106497</v>
      </c>
      <c r="R2570">
        <v>-8.6016164721116795</v>
      </c>
      <c r="S2570">
        <v>0</v>
      </c>
      <c r="T2570">
        <v>0</v>
      </c>
      <c r="U2570">
        <v>0</v>
      </c>
      <c r="V2570">
        <v>14.283251646583899</v>
      </c>
      <c r="W2570">
        <v>122.231013293446</v>
      </c>
      <c r="X2570">
        <f t="shared" si="320"/>
        <v>181.44852600491382</v>
      </c>
      <c r="Y2570">
        <f t="shared" si="321"/>
        <v>246.70714232582023</v>
      </c>
      <c r="Z2570">
        <f t="shared" si="322"/>
        <v>113.13307087562853</v>
      </c>
      <c r="AA2570">
        <f t="shared" si="323"/>
        <v>178.39168719653495</v>
      </c>
      <c r="AB2570">
        <f t="shared" si="324"/>
        <v>33.592045742377969</v>
      </c>
      <c r="AC2570">
        <f t="shared" si="325"/>
        <v>45.673546059866453</v>
      </c>
      <c r="AD2570">
        <f t="shared" si="326"/>
        <v>20.944624767725504</v>
      </c>
      <c r="AE2570">
        <f t="shared" si="327"/>
        <v>33.026125085213984</v>
      </c>
    </row>
    <row r="2571" spans="1:31" x14ac:dyDescent="0.3">
      <c r="A2571">
        <v>2569</v>
      </c>
      <c r="B2571">
        <v>-94.224255309693405</v>
      </c>
      <c r="C2571">
        <v>43.0150419703875</v>
      </c>
      <c r="D2571">
        <v>0</v>
      </c>
      <c r="E2571">
        <v>129.55000000000001</v>
      </c>
      <c r="F2571">
        <v>1.32270033508414</v>
      </c>
      <c r="G2571">
        <v>0.57743142548639503</v>
      </c>
      <c r="H2571">
        <v>12.7722262629485</v>
      </c>
      <c r="I2571">
        <v>-3.9813257919952202E-2</v>
      </c>
      <c r="J2571">
        <v>6.7416568268261298E-2</v>
      </c>
      <c r="K2571">
        <v>0</v>
      </c>
      <c r="L2571">
        <v>0.57743142548639503</v>
      </c>
      <c r="M2571">
        <v>1783.8913998287601</v>
      </c>
      <c r="N2571">
        <v>5.6704963621592698E-2</v>
      </c>
      <c r="O2571">
        <v>0.43422364848704298</v>
      </c>
      <c r="P2571">
        <v>10.400196136575399</v>
      </c>
      <c r="Q2571">
        <v>7.7762956581389702</v>
      </c>
      <c r="R2571">
        <v>-7.6575950455542703</v>
      </c>
      <c r="S2571">
        <v>0</v>
      </c>
      <c r="T2571">
        <v>0</v>
      </c>
      <c r="U2571">
        <v>0</v>
      </c>
      <c r="V2571">
        <v>12.694197436065901</v>
      </c>
      <c r="W2571">
        <v>122.287718257067</v>
      </c>
      <c r="X2571">
        <f t="shared" si="320"/>
        <v>170.3298816200963</v>
      </c>
      <c r="Y2571">
        <f t="shared" si="321"/>
        <v>247.21555297702869</v>
      </c>
      <c r="Z2571">
        <f t="shared" si="322"/>
        <v>109.51200018712277</v>
      </c>
      <c r="AA2571">
        <f t="shared" si="323"/>
        <v>186.39767154405516</v>
      </c>
      <c r="AB2571">
        <f t="shared" si="324"/>
        <v>37.476104664998353</v>
      </c>
      <c r="AC2571">
        <f t="shared" si="325"/>
        <v>54.392546099729586</v>
      </c>
      <c r="AD2571">
        <f t="shared" si="326"/>
        <v>24.094910077138884</v>
      </c>
      <c r="AE2571">
        <f t="shared" si="327"/>
        <v>41.011351511870124</v>
      </c>
    </row>
    <row r="2572" spans="1:31" x14ac:dyDescent="0.3">
      <c r="A2572">
        <v>2570</v>
      </c>
      <c r="B2572">
        <v>-93.762747947469094</v>
      </c>
      <c r="C2572">
        <v>43.300988705330298</v>
      </c>
      <c r="D2572">
        <v>0</v>
      </c>
      <c r="E2572">
        <v>129.6</v>
      </c>
      <c r="F2572">
        <v>1.15820463384311</v>
      </c>
      <c r="G2572">
        <v>0.54291305069197004</v>
      </c>
      <c r="H2572">
        <v>10.2444934565496</v>
      </c>
      <c r="I2572">
        <v>-5.3592641189952397E-2</v>
      </c>
      <c r="J2572">
        <v>8.1585585523449605E-2</v>
      </c>
      <c r="K2572">
        <v>0</v>
      </c>
      <c r="L2572">
        <v>0.54291305069197004</v>
      </c>
      <c r="M2572">
        <v>1784.4343128794501</v>
      </c>
      <c r="N2572">
        <v>5.5430899711862103E-2</v>
      </c>
      <c r="O2572">
        <v>0.34312164788486699</v>
      </c>
      <c r="P2572">
        <v>9.9659724880884308</v>
      </c>
      <c r="Q2572">
        <v>9.0389299076182592</v>
      </c>
      <c r="R2572">
        <v>-6.1900789932774396</v>
      </c>
      <c r="S2572">
        <v>0</v>
      </c>
      <c r="T2572">
        <v>0</v>
      </c>
      <c r="U2572">
        <v>0</v>
      </c>
      <c r="V2572">
        <v>11.507553255571001</v>
      </c>
      <c r="W2572">
        <v>122.34314915677901</v>
      </c>
      <c r="X2572">
        <f t="shared" si="320"/>
        <v>156.96328649775111</v>
      </c>
      <c r="Y2572">
        <f t="shared" si="321"/>
        <v>246.33285587209818</v>
      </c>
      <c r="Z2572">
        <f t="shared" si="322"/>
        <v>107.80065932377286</v>
      </c>
      <c r="AA2572">
        <f t="shared" si="323"/>
        <v>197.17022869811993</v>
      </c>
      <c r="AB2572">
        <f t="shared" si="324"/>
        <v>40.436686498984827</v>
      </c>
      <c r="AC2572">
        <f t="shared" si="325"/>
        <v>63.459963724971836</v>
      </c>
      <c r="AD2572">
        <f t="shared" si="326"/>
        <v>27.771471678007483</v>
      </c>
      <c r="AE2572">
        <f t="shared" si="327"/>
        <v>50.794748903994495</v>
      </c>
    </row>
    <row r="2573" spans="1:31" x14ac:dyDescent="0.3">
      <c r="A2573">
        <v>2571</v>
      </c>
      <c r="B2573">
        <v>-93.340650683970694</v>
      </c>
      <c r="C2573">
        <v>43.593665698693997</v>
      </c>
      <c r="D2573">
        <v>0</v>
      </c>
      <c r="E2573">
        <v>129.65</v>
      </c>
      <c r="F2573">
        <v>1.0500044978959999</v>
      </c>
      <c r="G2573">
        <v>0.51363987607790496</v>
      </c>
      <c r="H2573">
        <v>8.4937141967551995</v>
      </c>
      <c r="I2573">
        <v>-6.9980787987642401E-2</v>
      </c>
      <c r="J2573">
        <v>9.4678473022575205E-2</v>
      </c>
      <c r="K2573">
        <v>0</v>
      </c>
      <c r="L2573">
        <v>0.51363987607790496</v>
      </c>
      <c r="M2573">
        <v>1784.94795275553</v>
      </c>
      <c r="N2573">
        <v>5.4072637327629298E-2</v>
      </c>
      <c r="O2573">
        <v>0.24755764812214601</v>
      </c>
      <c r="P2573">
        <v>9.6228508402035597</v>
      </c>
      <c r="Q2573">
        <v>10.3483729734003</v>
      </c>
      <c r="R2573">
        <v>-4.5782425336900001</v>
      </c>
      <c r="S2573">
        <v>0</v>
      </c>
      <c r="T2573">
        <v>0</v>
      </c>
      <c r="U2573">
        <v>0</v>
      </c>
      <c r="V2573">
        <v>10.3814349086192</v>
      </c>
      <c r="W2573">
        <v>122.397221794107</v>
      </c>
      <c r="X2573">
        <f t="shared" si="320"/>
        <v>143.10341844821917</v>
      </c>
      <c r="Y2573">
        <f t="shared" si="321"/>
        <v>245.41969325177141</v>
      </c>
      <c r="Z2573">
        <f t="shared" si="322"/>
        <v>106.74226198474092</v>
      </c>
      <c r="AA2573">
        <f t="shared" si="323"/>
        <v>209.05853678829314</v>
      </c>
      <c r="AB2573">
        <f t="shared" si="324"/>
        <v>42.443103651620483</v>
      </c>
      <c r="AC2573">
        <f t="shared" si="325"/>
        <v>72.789131047927569</v>
      </c>
      <c r="AD2573">
        <f t="shared" si="326"/>
        <v>31.658732814031993</v>
      </c>
      <c r="AE2573">
        <f t="shared" si="327"/>
        <v>62.00476021033905</v>
      </c>
    </row>
    <row r="2574" spans="1:31" x14ac:dyDescent="0.3">
      <c r="A2574">
        <v>2572</v>
      </c>
      <c r="B2574">
        <v>-92.955167710158193</v>
      </c>
      <c r="C2574">
        <v>43.896168345428599</v>
      </c>
      <c r="D2574">
        <v>0</v>
      </c>
      <c r="E2574">
        <v>129.69999999999999</v>
      </c>
      <c r="F2574">
        <v>0.99064413430917897</v>
      </c>
      <c r="G2574">
        <v>0.49000507587247899</v>
      </c>
      <c r="H2574">
        <v>7.3188472544108096</v>
      </c>
      <c r="I2574">
        <v>-8.7901123534043599E-2</v>
      </c>
      <c r="J2574">
        <v>0.10460457157795799</v>
      </c>
      <c r="K2574">
        <v>0</v>
      </c>
      <c r="L2574">
        <v>0.49000507587247899</v>
      </c>
      <c r="M2574">
        <v>1785.4379578313999</v>
      </c>
      <c r="N2574">
        <v>5.2717020965357297E-2</v>
      </c>
      <c r="O2574">
        <v>0.16057249872405699</v>
      </c>
      <c r="P2574">
        <v>9.3752931920814095</v>
      </c>
      <c r="Q2574">
        <v>11.601700992654999</v>
      </c>
      <c r="R2574">
        <v>-3.0459327136405601</v>
      </c>
      <c r="S2574">
        <v>0</v>
      </c>
      <c r="T2574">
        <v>0</v>
      </c>
      <c r="U2574">
        <v>0</v>
      </c>
      <c r="V2574">
        <v>9.4695003094003507</v>
      </c>
      <c r="W2574">
        <v>122.449938815072</v>
      </c>
      <c r="X2574">
        <f t="shared" si="320"/>
        <v>130.13276641223794</v>
      </c>
      <c r="Y2574">
        <f t="shared" si="321"/>
        <v>244.84092681622954</v>
      </c>
      <c r="Z2574">
        <f t="shared" si="322"/>
        <v>105.94146698611397</v>
      </c>
      <c r="AA2574">
        <f t="shared" si="323"/>
        <v>220.64962739010556</v>
      </c>
      <c r="AB2574">
        <f t="shared" si="324"/>
        <v>43.44082179170406</v>
      </c>
      <c r="AC2574">
        <f t="shared" si="325"/>
        <v>81.732613256266291</v>
      </c>
      <c r="AD2574">
        <f t="shared" si="326"/>
        <v>35.36530048947516</v>
      </c>
      <c r="AE2574">
        <f t="shared" si="327"/>
        <v>73.657091954037369</v>
      </c>
    </row>
    <row r="2575" spans="1:31" x14ac:dyDescent="0.3">
      <c r="A2575">
        <v>2573</v>
      </c>
      <c r="B2575">
        <v>-92.603503216990802</v>
      </c>
      <c r="C2575">
        <v>44.211592040484703</v>
      </c>
      <c r="D2575">
        <v>0</v>
      </c>
      <c r="E2575">
        <v>129.75</v>
      </c>
      <c r="F2575">
        <v>0.97779686028538504</v>
      </c>
      <c r="G2575">
        <v>0.47239816167874499</v>
      </c>
      <c r="H2575">
        <v>6.5913126463863003</v>
      </c>
      <c r="I2575">
        <v>-0.10528324697069801</v>
      </c>
      <c r="J2575">
        <v>0.10923750813168</v>
      </c>
      <c r="K2575">
        <v>0</v>
      </c>
      <c r="L2575">
        <v>0.47239816167874499</v>
      </c>
      <c r="M2575">
        <v>1785.91035599308</v>
      </c>
      <c r="N2575">
        <v>5.1265597449880802E-2</v>
      </c>
      <c r="O2575">
        <v>0</v>
      </c>
      <c r="P2575">
        <v>9.2147206933573607</v>
      </c>
      <c r="Q2575">
        <v>12.882271257932301</v>
      </c>
      <c r="R2575">
        <v>0</v>
      </c>
      <c r="S2575">
        <v>0</v>
      </c>
      <c r="T2575">
        <v>0</v>
      </c>
      <c r="U2575">
        <v>0</v>
      </c>
      <c r="V2575">
        <v>9.2147206933573607</v>
      </c>
      <c r="W2575">
        <v>122.501204412522</v>
      </c>
      <c r="X2575">
        <f t="shared" si="320"/>
        <v>111.26870070301312</v>
      </c>
      <c r="Y2575">
        <f t="shared" si="321"/>
        <v>238.63809582517302</v>
      </c>
      <c r="Z2575">
        <f t="shared" si="322"/>
        <v>111.26870070301312</v>
      </c>
      <c r="AA2575">
        <f t="shared" si="323"/>
        <v>238.63809582517302</v>
      </c>
      <c r="AB2575">
        <f t="shared" si="324"/>
        <v>41.34667282677735</v>
      </c>
      <c r="AC2575">
        <f t="shared" si="325"/>
        <v>88.676251360427528</v>
      </c>
      <c r="AD2575">
        <f t="shared" si="326"/>
        <v>41.34667282677735</v>
      </c>
      <c r="AE2575">
        <f t="shared" si="327"/>
        <v>88.676251360427528</v>
      </c>
    </row>
    <row r="2576" spans="1:31" x14ac:dyDescent="0.3">
      <c r="A2576">
        <v>2574</v>
      </c>
      <c r="B2576">
        <v>-92.282861395428498</v>
      </c>
      <c r="C2576">
        <v>44.543032178812197</v>
      </c>
      <c r="D2576">
        <v>0</v>
      </c>
      <c r="E2576">
        <v>129.80000000000001</v>
      </c>
      <c r="F2576">
        <v>1.0139989087724199</v>
      </c>
      <c r="G2576">
        <v>0.461154792915972</v>
      </c>
      <c r="H2576">
        <v>6.2340885883253403</v>
      </c>
      <c r="I2576">
        <v>-0.119334653297222</v>
      </c>
      <c r="J2576">
        <v>0.107191819931775</v>
      </c>
      <c r="K2576">
        <v>0</v>
      </c>
      <c r="L2576">
        <v>0.461154792915972</v>
      </c>
      <c r="M2576">
        <v>1786.37151078599</v>
      </c>
      <c r="N2576">
        <v>5.0045444486277998E-2</v>
      </c>
      <c r="O2576">
        <v>0</v>
      </c>
      <c r="P2576">
        <v>9.2147206933573607</v>
      </c>
      <c r="Q2576">
        <v>13.6204476810936</v>
      </c>
      <c r="R2576">
        <v>0</v>
      </c>
      <c r="S2576">
        <v>0</v>
      </c>
      <c r="T2576">
        <v>0</v>
      </c>
      <c r="U2576">
        <v>0</v>
      </c>
      <c r="V2576">
        <v>9.2147206933573607</v>
      </c>
      <c r="W2576">
        <v>122.551249857008</v>
      </c>
      <c r="X2576">
        <f t="shared" si="320"/>
        <v>107.61945738912154</v>
      </c>
      <c r="Y2576">
        <f t="shared" si="321"/>
        <v>242.28733913906461</v>
      </c>
      <c r="Z2576">
        <f t="shared" si="322"/>
        <v>107.61945738912154</v>
      </c>
      <c r="AA2576">
        <f t="shared" si="323"/>
        <v>242.28733913906461</v>
      </c>
      <c r="AB2576">
        <f t="shared" si="324"/>
        <v>42.282172279404797</v>
      </c>
      <c r="AC2576">
        <f t="shared" si="325"/>
        <v>95.191290340328734</v>
      </c>
      <c r="AD2576">
        <f t="shared" si="326"/>
        <v>42.282172279404797</v>
      </c>
      <c r="AE2576">
        <f t="shared" si="327"/>
        <v>95.191290340328734</v>
      </c>
    </row>
    <row r="2577" spans="1:31" x14ac:dyDescent="0.3">
      <c r="A2577">
        <v>2575</v>
      </c>
      <c r="B2577">
        <v>-91.990446436431</v>
      </c>
      <c r="C2577">
        <v>44.893584155361197</v>
      </c>
      <c r="D2577">
        <v>0</v>
      </c>
      <c r="E2577">
        <v>129.85</v>
      </c>
      <c r="F2577">
        <v>1.10719904148913</v>
      </c>
      <c r="G2577">
        <v>0.45650103669977499</v>
      </c>
      <c r="H2577">
        <v>6.2104853239836899</v>
      </c>
      <c r="I2577">
        <v>-0.12735459115676201</v>
      </c>
      <c r="J2577">
        <v>9.8527195625322E-2</v>
      </c>
      <c r="K2577">
        <v>0</v>
      </c>
      <c r="L2577">
        <v>0.45650103669977499</v>
      </c>
      <c r="M2577">
        <v>1786.8280118226901</v>
      </c>
      <c r="N2577">
        <v>4.9540409513318603E-2</v>
      </c>
      <c r="O2577">
        <v>0</v>
      </c>
      <c r="P2577">
        <v>9.2147206933573607</v>
      </c>
      <c r="Q2577">
        <v>13.672212883054099</v>
      </c>
      <c r="R2577">
        <v>0</v>
      </c>
      <c r="S2577">
        <v>0</v>
      </c>
      <c r="T2577">
        <v>0</v>
      </c>
      <c r="U2577">
        <v>0</v>
      </c>
      <c r="V2577">
        <v>9.2147206933573607</v>
      </c>
      <c r="W2577">
        <v>122.600790266522</v>
      </c>
      <c r="X2577">
        <f t="shared" si="320"/>
        <v>107.36355133303593</v>
      </c>
      <c r="Y2577">
        <f t="shared" si="321"/>
        <v>242.54324519515021</v>
      </c>
      <c r="Z2577">
        <f t="shared" si="322"/>
        <v>107.36355133303593</v>
      </c>
      <c r="AA2577">
        <f t="shared" si="323"/>
        <v>242.54324519515021</v>
      </c>
      <c r="AB2577">
        <f t="shared" si="324"/>
        <v>42.341943811446775</v>
      </c>
      <c r="AC2577">
        <f t="shared" si="325"/>
        <v>95.653993672794883</v>
      </c>
      <c r="AD2577">
        <f t="shared" si="326"/>
        <v>42.341943811446775</v>
      </c>
      <c r="AE2577">
        <f t="shared" si="327"/>
        <v>95.653993672794883</v>
      </c>
    </row>
    <row r="2578" spans="1:31" x14ac:dyDescent="0.3">
      <c r="A2578">
        <v>2576</v>
      </c>
      <c r="B2578">
        <v>-91.723462530957605</v>
      </c>
      <c r="C2578">
        <v>45.266343365082399</v>
      </c>
      <c r="D2578">
        <v>0</v>
      </c>
      <c r="E2578">
        <v>129.9</v>
      </c>
      <c r="F2578">
        <v>1.2720895306353299</v>
      </c>
      <c r="G2578">
        <v>0.45850827060560501</v>
      </c>
      <c r="H2578">
        <v>6.5193731929725303</v>
      </c>
      <c r="I2578">
        <v>-0.12776625539188199</v>
      </c>
      <c r="J2578">
        <v>8.4876162529841107E-2</v>
      </c>
      <c r="K2578">
        <v>0</v>
      </c>
      <c r="L2578">
        <v>0.45850827060560501</v>
      </c>
      <c r="M2578">
        <v>1787.2865200932999</v>
      </c>
      <c r="N2578">
        <v>4.9758238568872903E-2</v>
      </c>
      <c r="O2578">
        <v>0</v>
      </c>
      <c r="P2578">
        <v>9.2147206933573607</v>
      </c>
      <c r="Q2578">
        <v>13.471244434516599</v>
      </c>
      <c r="R2578">
        <v>0</v>
      </c>
      <c r="S2578">
        <v>0</v>
      </c>
      <c r="T2578">
        <v>0</v>
      </c>
      <c r="U2578">
        <v>0</v>
      </c>
      <c r="V2578">
        <v>9.2147206933573607</v>
      </c>
      <c r="W2578">
        <v>122.650548505091</v>
      </c>
      <c r="X2578">
        <f t="shared" si="320"/>
        <v>108.3570574165652</v>
      </c>
      <c r="Y2578">
        <f t="shared" si="321"/>
        <v>241.54973911162094</v>
      </c>
      <c r="Z2578">
        <f t="shared" si="322"/>
        <v>108.3570574165652</v>
      </c>
      <c r="AA2578">
        <f t="shared" si="323"/>
        <v>241.54973911162094</v>
      </c>
      <c r="AB2578">
        <f t="shared" si="324"/>
        <v>42.10561646068755</v>
      </c>
      <c r="AC2578">
        <f t="shared" si="325"/>
        <v>93.861912769681837</v>
      </c>
      <c r="AD2578">
        <f t="shared" si="326"/>
        <v>42.10561646068755</v>
      </c>
      <c r="AE2578">
        <f t="shared" si="327"/>
        <v>93.861912769681837</v>
      </c>
    </row>
    <row r="2579" spans="1:31" x14ac:dyDescent="0.3">
      <c r="A2579">
        <v>2577</v>
      </c>
      <c r="B2579">
        <v>-91.479113869968401</v>
      </c>
      <c r="C2579">
        <v>45.664405202925501</v>
      </c>
      <c r="D2579">
        <v>0</v>
      </c>
      <c r="E2579">
        <v>129.94999999999999</v>
      </c>
      <c r="F2579">
        <v>1.53231418646092</v>
      </c>
      <c r="G2579">
        <v>0.46707547021253198</v>
      </c>
      <c r="H2579">
        <v>7.1956358274163703</v>
      </c>
      <c r="I2579">
        <v>-0.12073610642938599</v>
      </c>
      <c r="J2579">
        <v>6.8820942894638901E-2</v>
      </c>
      <c r="K2579">
        <v>0</v>
      </c>
      <c r="L2579">
        <v>0.46707547021253198</v>
      </c>
      <c r="M2579">
        <v>1787.7535955635101</v>
      </c>
      <c r="N2579">
        <v>5.08969857512237E-2</v>
      </c>
      <c r="O2579">
        <v>-7.5683759670883893E-2</v>
      </c>
      <c r="P2579">
        <v>9.1390369336864694</v>
      </c>
      <c r="Q2579">
        <v>11.800357813143499</v>
      </c>
      <c r="R2579">
        <v>-1.48699885766937</v>
      </c>
      <c r="S2579">
        <v>4233.4682086534003</v>
      </c>
      <c r="T2579">
        <v>22.624285995532201</v>
      </c>
      <c r="U2579">
        <v>0.84827400150168097</v>
      </c>
      <c r="V2579">
        <v>9.3714497193533806</v>
      </c>
      <c r="W2579">
        <v>122.701445490842</v>
      </c>
      <c r="X2579">
        <f t="shared" si="320"/>
        <v>122.31850644818309</v>
      </c>
      <c r="Y2579">
        <f t="shared" si="321"/>
        <v>238.99082352578392</v>
      </c>
      <c r="Z2579">
        <f t="shared" si="322"/>
        <v>110.50851653898741</v>
      </c>
      <c r="AA2579">
        <f t="shared" si="323"/>
        <v>227.18083361658825</v>
      </c>
      <c r="AB2579">
        <f t="shared" si="324"/>
        <v>41.683912451538994</v>
      </c>
      <c r="AC2579">
        <f t="shared" si="325"/>
        <v>81.443706711626206</v>
      </c>
      <c r="AD2579">
        <f t="shared" si="326"/>
        <v>37.65928363842464</v>
      </c>
      <c r="AE2579">
        <f t="shared" si="327"/>
        <v>77.419077898511844</v>
      </c>
    </row>
    <row r="2580" spans="1:31" x14ac:dyDescent="0.3">
      <c r="A2580">
        <v>2578</v>
      </c>
      <c r="B2580">
        <v>-91.254604644422599</v>
      </c>
      <c r="C2580">
        <v>46.0908650638412</v>
      </c>
      <c r="D2580">
        <v>0</v>
      </c>
      <c r="E2580">
        <v>130</v>
      </c>
      <c r="F2580">
        <v>1.92378454680954</v>
      </c>
      <c r="G2580">
        <v>0.48194647558354398</v>
      </c>
      <c r="H2580">
        <v>8.4139848665443893</v>
      </c>
      <c r="I2580">
        <v>-0.106709036530652</v>
      </c>
      <c r="J2580">
        <v>5.2330150556805302E-2</v>
      </c>
      <c r="K2580">
        <v>0</v>
      </c>
      <c r="L2580">
        <v>0.48194647558354398</v>
      </c>
      <c r="M2580">
        <v>1788.2355420391</v>
      </c>
      <c r="N2580">
        <v>5.2317805149503398E-2</v>
      </c>
      <c r="O2580">
        <v>0.14572943272090499</v>
      </c>
      <c r="P2580">
        <v>9.2847663664073803</v>
      </c>
      <c r="Q2580">
        <v>9.9265683739680597</v>
      </c>
      <c r="R2580">
        <v>2.78546533640829</v>
      </c>
      <c r="S2580">
        <v>14904.2142121039</v>
      </c>
      <c r="T2580">
        <v>92.791963452119802</v>
      </c>
      <c r="U2580">
        <v>0.88660268330644498</v>
      </c>
      <c r="V2580">
        <v>10.3207624027644</v>
      </c>
      <c r="W2580">
        <v>122.75376329599101</v>
      </c>
      <c r="X2580">
        <f t="shared" si="320"/>
        <v>115.00922708286456</v>
      </c>
      <c r="Y2580">
        <f t="shared" si="321"/>
        <v>213.15504190977654</v>
      </c>
      <c r="Z2580">
        <f t="shared" si="322"/>
        <v>137.13185168726804</v>
      </c>
      <c r="AA2580">
        <f t="shared" si="323"/>
        <v>235.27766651418003</v>
      </c>
      <c r="AB2580">
        <f t="shared" si="324"/>
        <v>32.895419145380835</v>
      </c>
      <c r="AC2580">
        <f t="shared" si="325"/>
        <v>60.967494734324866</v>
      </c>
      <c r="AD2580">
        <f t="shared" si="326"/>
        <v>39.223024568147771</v>
      </c>
      <c r="AE2580">
        <f t="shared" si="327"/>
        <v>67.295100157091795</v>
      </c>
    </row>
    <row r="2581" spans="1:31" x14ac:dyDescent="0.3">
      <c r="A2581">
        <v>2579</v>
      </c>
      <c r="B2581">
        <v>-91.047199924048698</v>
      </c>
      <c r="C2581">
        <v>46.547775993477202</v>
      </c>
      <c r="D2581">
        <v>0</v>
      </c>
      <c r="E2581">
        <v>130.05000000000001</v>
      </c>
      <c r="F2581">
        <v>2.6800134667208102</v>
      </c>
      <c r="G2581">
        <v>0.50178114318310796</v>
      </c>
      <c r="H2581">
        <v>10.6818327293095</v>
      </c>
      <c r="I2581">
        <v>-8.6130838474130597E-2</v>
      </c>
      <c r="J2581">
        <v>3.6682440824430201E-2</v>
      </c>
      <c r="K2581">
        <v>0</v>
      </c>
      <c r="L2581">
        <v>0.50178114318310796</v>
      </c>
      <c r="M2581">
        <v>1788.7373231822801</v>
      </c>
      <c r="N2581">
        <v>5.3037935296068102E-2</v>
      </c>
      <c r="O2581">
        <v>0.352061419825906</v>
      </c>
      <c r="P2581">
        <v>9.6368277862332796</v>
      </c>
      <c r="Q2581">
        <v>8.0704209346237903</v>
      </c>
      <c r="R2581">
        <v>6.6379171410167199</v>
      </c>
      <c r="S2581">
        <v>25274.982477227499</v>
      </c>
      <c r="T2581">
        <v>157.65603800600499</v>
      </c>
      <c r="U2581">
        <v>0.88479547584093099</v>
      </c>
      <c r="V2581">
        <v>11.7248156138076</v>
      </c>
      <c r="W2581">
        <v>122.806801231287</v>
      </c>
      <c r="X2581">
        <f t="shared" si="320"/>
        <v>109.8638714132439</v>
      </c>
      <c r="Y2581">
        <f t="shared" si="321"/>
        <v>189.65761370005532</v>
      </c>
      <c r="Z2581">
        <f t="shared" si="322"/>
        <v>162.58330293745774</v>
      </c>
      <c r="AA2581">
        <f t="shared" si="323"/>
        <v>242.37704522426918</v>
      </c>
      <c r="AB2581">
        <f t="shared" si="324"/>
        <v>25.406145007190965</v>
      </c>
      <c r="AC2581">
        <f t="shared" si="325"/>
        <v>43.858538511328618</v>
      </c>
      <c r="AD2581">
        <f t="shared" si="326"/>
        <v>37.597573406458075</v>
      </c>
      <c r="AE2581">
        <f t="shared" si="327"/>
        <v>56.049966910595735</v>
      </c>
    </row>
    <row r="2582" spans="1:31" x14ac:dyDescent="0.3">
      <c r="A2582">
        <v>2580</v>
      </c>
      <c r="B2582">
        <v>-90.854408293649698</v>
      </c>
      <c r="C2582">
        <v>47.033021640271301</v>
      </c>
      <c r="D2582">
        <v>0</v>
      </c>
      <c r="E2582">
        <v>130.1</v>
      </c>
      <c r="F2582">
        <v>3.7560759028183801</v>
      </c>
      <c r="G2582">
        <v>0.52214169579204395</v>
      </c>
      <c r="H2582">
        <v>13.9626622796638</v>
      </c>
      <c r="I2582">
        <v>-6.7041545404688194E-2</v>
      </c>
      <c r="J2582">
        <v>2.5195145276518699E-2</v>
      </c>
      <c r="K2582">
        <v>0</v>
      </c>
      <c r="L2582">
        <v>0.52214169579204395</v>
      </c>
      <c r="M2582">
        <v>1789.25946487807</v>
      </c>
      <c r="N2582">
        <v>5.2815543633952702E-2</v>
      </c>
      <c r="O2582">
        <v>0.49861826460070002</v>
      </c>
      <c r="P2582">
        <v>10.135446050833901</v>
      </c>
      <c r="Q2582">
        <v>6.6511993143870596</v>
      </c>
      <c r="R2582">
        <v>9.4407485049564208</v>
      </c>
      <c r="S2582">
        <v>33718.280363184502</v>
      </c>
      <c r="T2582">
        <v>203.87779233509201</v>
      </c>
      <c r="U2582">
        <v>0.88338040682132402</v>
      </c>
      <c r="V2582">
        <v>13.202623039955601</v>
      </c>
      <c r="W2582">
        <v>122.85961677492099</v>
      </c>
      <c r="X2582">
        <f t="shared" si="320"/>
        <v>107.19558383821774</v>
      </c>
      <c r="Y2582">
        <f t="shared" si="321"/>
        <v>172.95721985319946</v>
      </c>
      <c r="Z2582">
        <f t="shared" si="322"/>
        <v>182.17556381852532</v>
      </c>
      <c r="AA2582">
        <f t="shared" si="323"/>
        <v>247.93719983350704</v>
      </c>
      <c r="AB2582">
        <f t="shared" si="324"/>
        <v>20.263458912058518</v>
      </c>
      <c r="AC2582">
        <f t="shared" si="325"/>
        <v>32.694551328985511</v>
      </c>
      <c r="AD2582">
        <f t="shared" si="326"/>
        <v>34.437118769641643</v>
      </c>
      <c r="AE2582">
        <f t="shared" si="327"/>
        <v>46.86821118656863</v>
      </c>
    </row>
    <row r="2583" spans="1:31" x14ac:dyDescent="0.3">
      <c r="A2583">
        <v>2581</v>
      </c>
      <c r="B2583">
        <v>-90.673799216796695</v>
      </c>
      <c r="C2583">
        <v>47.5434433033601</v>
      </c>
      <c r="D2583">
        <v>0</v>
      </c>
      <c r="E2583">
        <v>130.15</v>
      </c>
      <c r="F2583">
        <v>5.3189431773768199</v>
      </c>
      <c r="G2583">
        <v>0.54143320252091098</v>
      </c>
      <c r="H2583">
        <v>18.605001173890901</v>
      </c>
      <c r="I2583">
        <v>-5.09259421785885E-2</v>
      </c>
      <c r="J2583">
        <v>1.7190177772977201E-2</v>
      </c>
      <c r="K2583">
        <v>0</v>
      </c>
      <c r="L2583">
        <v>0.54143320252091098</v>
      </c>
      <c r="M2583">
        <v>1789.8008980805901</v>
      </c>
      <c r="N2583">
        <v>5.1951345729064499E-2</v>
      </c>
      <c r="O2583">
        <v>0.57296458472400003</v>
      </c>
      <c r="P2583">
        <v>10.7084106355579</v>
      </c>
      <c r="Q2583">
        <v>5.5214867061404398</v>
      </c>
      <c r="R2583">
        <v>11.0288689673625</v>
      </c>
      <c r="S2583">
        <v>39443.662559545199</v>
      </c>
      <c r="T2583">
        <v>225.255558738292</v>
      </c>
      <c r="U2583">
        <v>0.88103140027428395</v>
      </c>
      <c r="V2583">
        <v>15.386875297726</v>
      </c>
      <c r="W2583">
        <v>122.91156812065</v>
      </c>
      <c r="X2583">
        <f t="shared" si="320"/>
        <v>108.22544286263235</v>
      </c>
      <c r="Y2583">
        <f t="shared" si="321"/>
        <v>162.81740167603766</v>
      </c>
      <c r="Z2583">
        <f t="shared" si="322"/>
        <v>195.81853719663854</v>
      </c>
      <c r="AA2583">
        <f t="shared" si="323"/>
        <v>250.41049601004386</v>
      </c>
      <c r="AB2583">
        <f t="shared" si="324"/>
        <v>16.817408899669093</v>
      </c>
      <c r="AC2583">
        <f t="shared" si="325"/>
        <v>25.30058318581403</v>
      </c>
      <c r="AD2583">
        <f t="shared" si="326"/>
        <v>30.428708102870527</v>
      </c>
      <c r="AE2583">
        <f t="shared" si="327"/>
        <v>38.911882389015467</v>
      </c>
    </row>
    <row r="2584" spans="1:31" x14ac:dyDescent="0.3">
      <c r="A2584">
        <v>2582</v>
      </c>
      <c r="B2584">
        <v>-90.502942157061497</v>
      </c>
      <c r="C2584">
        <v>48.075882281878997</v>
      </c>
      <c r="D2584">
        <v>0</v>
      </c>
      <c r="E2584">
        <v>130.19999999999999</v>
      </c>
      <c r="F2584">
        <v>7.6971864109913701</v>
      </c>
      <c r="G2584">
        <v>0.55918100889387601</v>
      </c>
      <c r="H2584">
        <v>25.608900501278001</v>
      </c>
      <c r="I2584">
        <v>-3.7309511806021399E-2</v>
      </c>
      <c r="J2584">
        <v>1.1524702412371701E-2</v>
      </c>
      <c r="K2584">
        <v>0</v>
      </c>
      <c r="L2584">
        <v>0.55918100889387601</v>
      </c>
      <c r="M2584">
        <v>1790.36007908949</v>
      </c>
      <c r="N2584">
        <v>5.0827317621891598E-2</v>
      </c>
      <c r="O2584">
        <v>0.586346909179016</v>
      </c>
      <c r="P2584">
        <v>11.294757544736999</v>
      </c>
      <c r="Q2584">
        <v>4.4777423511020498</v>
      </c>
      <c r="R2584">
        <v>11.536058493995199</v>
      </c>
      <c r="S2584">
        <v>42732.508539902301</v>
      </c>
      <c r="T2584">
        <v>230</v>
      </c>
      <c r="U2584">
        <v>0.87999999999999901</v>
      </c>
      <c r="V2584">
        <v>18.477824602822</v>
      </c>
      <c r="W2584">
        <v>122.962395438272</v>
      </c>
      <c r="X2584">
        <f t="shared" si="320"/>
        <v>113.26338215402075</v>
      </c>
      <c r="Y2584">
        <f t="shared" si="321"/>
        <v>157.53564776258457</v>
      </c>
      <c r="Z2584">
        <f t="shared" si="322"/>
        <v>204.88465926751485</v>
      </c>
      <c r="AA2584">
        <f t="shared" si="323"/>
        <v>249.15692487607868</v>
      </c>
      <c r="AB2584">
        <f t="shared" si="324"/>
        <v>14.124191328972421</v>
      </c>
      <c r="AC2584">
        <f t="shared" si="325"/>
        <v>19.645039621954844</v>
      </c>
      <c r="AD2584">
        <f t="shared" si="326"/>
        <v>25.549564853454044</v>
      </c>
      <c r="AE2584">
        <f t="shared" si="327"/>
        <v>31.070413146436461</v>
      </c>
    </row>
    <row r="2585" spans="1:31" x14ac:dyDescent="0.3">
      <c r="A2585">
        <v>2583</v>
      </c>
      <c r="B2585">
        <v>-90.339406578015399</v>
      </c>
      <c r="C2585">
        <v>48.627179874964398</v>
      </c>
      <c r="D2585">
        <v>0</v>
      </c>
      <c r="E2585">
        <v>130.25</v>
      </c>
      <c r="F2585">
        <v>11.679042583866201</v>
      </c>
      <c r="G2585">
        <v>0.57504166958206304</v>
      </c>
      <c r="H2585">
        <v>37.426926968064699</v>
      </c>
      <c r="I2585">
        <v>-2.5673103982169401E-2</v>
      </c>
      <c r="J2585">
        <v>7.4015084273376403E-3</v>
      </c>
      <c r="K2585">
        <v>0</v>
      </c>
      <c r="L2585">
        <v>0.57504166958206304</v>
      </c>
      <c r="M2585">
        <v>1790.9351207590701</v>
      </c>
      <c r="N2585">
        <v>4.9649781427391501E-2</v>
      </c>
      <c r="O2585">
        <v>0.57440036191668198</v>
      </c>
      <c r="P2585">
        <v>11.8691579066536</v>
      </c>
      <c r="Q2585">
        <v>3.4085498951930102</v>
      </c>
      <c r="R2585">
        <v>11.5690410995402</v>
      </c>
      <c r="S2585">
        <v>44904.334491157497</v>
      </c>
      <c r="T2585">
        <v>230</v>
      </c>
      <c r="U2585">
        <v>0.88288529695906603</v>
      </c>
      <c r="V2585">
        <v>25.866132721186201</v>
      </c>
      <c r="W2585">
        <v>123.0120452197</v>
      </c>
      <c r="X2585">
        <f t="shared" si="320"/>
        <v>120.3694746766341</v>
      </c>
      <c r="Y2585">
        <f t="shared" si="321"/>
        <v>154.07043700710116</v>
      </c>
      <c r="Z2585">
        <f t="shared" si="322"/>
        <v>212.25270507721811</v>
      </c>
      <c r="AA2585">
        <f t="shared" si="323"/>
        <v>245.95366740768517</v>
      </c>
      <c r="AB2585">
        <f t="shared" si="324"/>
        <v>11.304442639084833</v>
      </c>
      <c r="AC2585">
        <f t="shared" si="325"/>
        <v>14.469452676473296</v>
      </c>
      <c r="AD2585">
        <f t="shared" si="326"/>
        <v>19.933613035878512</v>
      </c>
      <c r="AE2585">
        <f t="shared" si="327"/>
        <v>23.098623073266975</v>
      </c>
    </row>
    <row r="2586" spans="1:31" x14ac:dyDescent="0.3">
      <c r="A2586">
        <v>2584</v>
      </c>
      <c r="B2586">
        <v>-90.180761943229797</v>
      </c>
      <c r="C2586">
        <v>49.194177381751999</v>
      </c>
      <c r="D2586">
        <v>0</v>
      </c>
      <c r="E2586">
        <v>130.30000000000001</v>
      </c>
      <c r="F2586">
        <v>19.830066804015299</v>
      </c>
      <c r="G2586">
        <v>0.58877354971971196</v>
      </c>
      <c r="H2586">
        <v>62.070569581557301</v>
      </c>
      <c r="I2586">
        <v>-1.5535247751993801E-2</v>
      </c>
      <c r="J2586">
        <v>4.2673836103746497E-3</v>
      </c>
      <c r="K2586">
        <v>0</v>
      </c>
      <c r="L2586">
        <v>0.58877354971971196</v>
      </c>
      <c r="M2586">
        <v>1791.52389430879</v>
      </c>
      <c r="N2586">
        <v>4.8461427956025198E-2</v>
      </c>
      <c r="O2586">
        <v>0.560330535041073</v>
      </c>
      <c r="P2586">
        <v>12.4294884416947</v>
      </c>
      <c r="Q2586">
        <v>2.2696248860416</v>
      </c>
      <c r="R2586">
        <v>11.562402485323499</v>
      </c>
      <c r="S2586">
        <v>46677.799812784498</v>
      </c>
      <c r="T2586">
        <v>230</v>
      </c>
      <c r="U2586">
        <v>0.89139493195042496</v>
      </c>
      <c r="V2586">
        <v>29.449140820305502</v>
      </c>
      <c r="W2586">
        <v>123.060506647656</v>
      </c>
      <c r="X2586">
        <f t="shared" si="320"/>
        <v>128.02308858985518</v>
      </c>
      <c r="Y2586">
        <f t="shared" si="321"/>
        <v>150.46328900958454</v>
      </c>
      <c r="Z2586">
        <f t="shared" si="322"/>
        <v>219.85359402262506</v>
      </c>
      <c r="AA2586">
        <f t="shared" si="323"/>
        <v>242.29379444235443</v>
      </c>
      <c r="AB2586">
        <f t="shared" si="324"/>
        <v>7.919474453231464</v>
      </c>
      <c r="AC2586">
        <f t="shared" si="325"/>
        <v>9.3076193254332367</v>
      </c>
      <c r="AD2586">
        <f t="shared" si="326"/>
        <v>13.600085269707133</v>
      </c>
      <c r="AE2586">
        <f t="shared" si="327"/>
        <v>14.988230141908907</v>
      </c>
    </row>
    <row r="2587" spans="1:31" x14ac:dyDescent="0.3">
      <c r="A2587">
        <v>2585</v>
      </c>
      <c r="B2587">
        <v>-90.024577716276397</v>
      </c>
      <c r="C2587">
        <v>49.773716101377303</v>
      </c>
      <c r="D2587">
        <v>0</v>
      </c>
      <c r="E2587">
        <v>130.35</v>
      </c>
      <c r="F2587">
        <v>48.099181756855202</v>
      </c>
      <c r="G2587">
        <v>0.60021549487994097</v>
      </c>
      <c r="H2587">
        <v>149.153049338502</v>
      </c>
      <c r="I2587">
        <v>-6.47705628981238E-3</v>
      </c>
      <c r="J2587">
        <v>1.7315790476147301E-3</v>
      </c>
      <c r="K2587">
        <v>0</v>
      </c>
      <c r="L2587">
        <v>0.60021549487994097</v>
      </c>
      <c r="M2587">
        <v>1792.1241098036701</v>
      </c>
      <c r="N2587">
        <v>4.7252220008867703E-2</v>
      </c>
      <c r="O2587">
        <v>0.54577636491499903</v>
      </c>
      <c r="P2587">
        <v>12.975264806609699</v>
      </c>
      <c r="Q2587">
        <v>1.0357963421291101</v>
      </c>
      <c r="R2587">
        <v>11.550279855900399</v>
      </c>
      <c r="S2587">
        <v>48412.9469641369</v>
      </c>
      <c r="T2587">
        <v>230</v>
      </c>
      <c r="U2587">
        <v>0.89969612506214403</v>
      </c>
      <c r="V2587">
        <v>29.449140820305502</v>
      </c>
      <c r="W2587">
        <v>123.107758867665</v>
      </c>
      <c r="X2587">
        <f t="shared" si="320"/>
        <v>136.20431628791189</v>
      </c>
      <c r="Y2587">
        <f t="shared" si="321"/>
        <v>146.44542602122036</v>
      </c>
      <c r="Z2587">
        <f t="shared" si="322"/>
        <v>227.93854180061234</v>
      </c>
      <c r="AA2587">
        <f t="shared" si="323"/>
        <v>238.1796515339208</v>
      </c>
      <c r="AB2587">
        <f t="shared" si="324"/>
        <v>3.8034305456919268</v>
      </c>
      <c r="AC2587">
        <f t="shared" si="325"/>
        <v>4.0894078967995968</v>
      </c>
      <c r="AD2587">
        <f t="shared" si="326"/>
        <v>6.365058289286142</v>
      </c>
      <c r="AE2587">
        <f t="shared" si="327"/>
        <v>6.651035640393812</v>
      </c>
    </row>
    <row r="2588" spans="1:31" x14ac:dyDescent="0.3">
      <c r="A2588">
        <v>2586</v>
      </c>
      <c r="B2588">
        <v>-89.868423360726396</v>
      </c>
      <c r="C2588">
        <v>50.362637332976902</v>
      </c>
      <c r="D2588">
        <v>0</v>
      </c>
      <c r="E2588">
        <v>130.4</v>
      </c>
      <c r="F2588">
        <v>164.63453827903899</v>
      </c>
      <c r="G2588">
        <v>0.60927202445706896</v>
      </c>
      <c r="H2588">
        <v>520.16532604806196</v>
      </c>
      <c r="I2588">
        <v>1.85796297412317E-3</v>
      </c>
      <c r="J2588">
        <v>-4.9380965136865097E-4</v>
      </c>
      <c r="K2588">
        <v>0</v>
      </c>
      <c r="L2588">
        <v>0.60927202445706896</v>
      </c>
      <c r="M2588">
        <v>1792.7333818281199</v>
      </c>
      <c r="N2588">
        <v>4.6015824570542201E-2</v>
      </c>
      <c r="O2588">
        <v>0.53044862169425699</v>
      </c>
      <c r="P2588">
        <v>13.505713428304</v>
      </c>
      <c r="Q2588">
        <v>0.323661513697454</v>
      </c>
      <c r="R2588">
        <v>11.5275261639847</v>
      </c>
      <c r="S2588">
        <v>50104.543044580802</v>
      </c>
      <c r="T2588">
        <v>230</v>
      </c>
      <c r="U2588">
        <v>0.90778170083866305</v>
      </c>
      <c r="V2588">
        <v>29.449140820305502</v>
      </c>
      <c r="W2588">
        <v>123.153774692235</v>
      </c>
      <c r="X2588">
        <f t="shared" si="320"/>
        <v>141.87533699979193</v>
      </c>
      <c r="Y2588">
        <f t="shared" si="321"/>
        <v>145.0754381619673</v>
      </c>
      <c r="Z2588">
        <f t="shared" si="322"/>
        <v>233.42884894264975</v>
      </c>
      <c r="AA2588">
        <f t="shared" si="323"/>
        <v>236.62895010482512</v>
      </c>
      <c r="AB2588">
        <f t="shared" si="324"/>
        <v>1.2244883384838419</v>
      </c>
      <c r="AC2588">
        <f t="shared" si="325"/>
        <v>1.2521075613728636</v>
      </c>
      <c r="AD2588">
        <f t="shared" si="326"/>
        <v>2.0146623750144825</v>
      </c>
      <c r="AE2588">
        <f t="shared" si="327"/>
        <v>2.0422815979035041</v>
      </c>
    </row>
    <row r="2589" spans="1:31" x14ac:dyDescent="0.3">
      <c r="A2589">
        <v>2587</v>
      </c>
      <c r="B2589">
        <v>-89.709868340151502</v>
      </c>
      <c r="C2589">
        <v>50.957782375686001</v>
      </c>
      <c r="D2589">
        <v>0</v>
      </c>
      <c r="E2589">
        <v>130.44999999999999</v>
      </c>
      <c r="F2589">
        <v>30.775024991466399</v>
      </c>
      <c r="G2589">
        <v>0.61590365838400096</v>
      </c>
      <c r="H2589">
        <v>98.791156519201607</v>
      </c>
      <c r="I2589">
        <v>9.7730256510450107E-3</v>
      </c>
      <c r="J2589">
        <v>-2.63632567999436E-3</v>
      </c>
      <c r="K2589">
        <v>0</v>
      </c>
      <c r="L2589">
        <v>0.61590365838400096</v>
      </c>
      <c r="M2589">
        <v>1793.3492854865101</v>
      </c>
      <c r="N2589">
        <v>4.4757599371929302E-2</v>
      </c>
      <c r="O2589">
        <v>0.51031993172741197</v>
      </c>
      <c r="P2589">
        <v>14.0160333600314</v>
      </c>
      <c r="Q2589">
        <v>1.8463625858253601</v>
      </c>
      <c r="R2589">
        <v>11.4018611116008</v>
      </c>
      <c r="S2589">
        <v>51742.539823298801</v>
      </c>
      <c r="T2589">
        <v>230</v>
      </c>
      <c r="U2589">
        <v>0.91564019893783699</v>
      </c>
      <c r="V2589">
        <v>29.449140820305502</v>
      </c>
      <c r="W2589">
        <v>123.19853229160699</v>
      </c>
      <c r="X2589">
        <f t="shared" si="320"/>
        <v>136.90663053082679</v>
      </c>
      <c r="Y2589">
        <f t="shared" si="321"/>
        <v>155.16195841704533</v>
      </c>
      <c r="Z2589">
        <f t="shared" si="322"/>
        <v>227.46208992445904</v>
      </c>
      <c r="AA2589">
        <f t="shared" si="323"/>
        <v>245.71741781067757</v>
      </c>
      <c r="AB2589">
        <f t="shared" si="324"/>
        <v>6.6680170243463923</v>
      </c>
      <c r="AC2589">
        <f t="shared" si="325"/>
        <v>7.5571400467914005</v>
      </c>
      <c r="AD2589">
        <f t="shared" si="326"/>
        <v>11.078507170390028</v>
      </c>
      <c r="AE2589">
        <f t="shared" si="327"/>
        <v>11.967630192835037</v>
      </c>
    </row>
    <row r="2590" spans="1:31" x14ac:dyDescent="0.3">
      <c r="A2590">
        <v>2588</v>
      </c>
      <c r="B2590">
        <v>-89.546482118122995</v>
      </c>
      <c r="C2590">
        <v>51.555992528641298</v>
      </c>
      <c r="D2590">
        <v>0</v>
      </c>
      <c r="E2590">
        <v>130.5</v>
      </c>
      <c r="F2590">
        <v>16.506930132929</v>
      </c>
      <c r="G2590">
        <v>0.620121314459948</v>
      </c>
      <c r="H2590">
        <v>54.948644915795199</v>
      </c>
      <c r="I2590">
        <v>1.7528444182282499E-2</v>
      </c>
      <c r="J2590">
        <v>-4.89391091305914E-3</v>
      </c>
      <c r="K2590">
        <v>0</v>
      </c>
      <c r="L2590">
        <v>0.620121314459948</v>
      </c>
      <c r="M2590">
        <v>1793.9694068009701</v>
      </c>
      <c r="N2590">
        <v>4.5538944117199602E-2</v>
      </c>
      <c r="O2590">
        <v>0.58666202357302599</v>
      </c>
      <c r="P2590">
        <v>13.910715570901299</v>
      </c>
      <c r="Q2590">
        <v>3.2308422383140698</v>
      </c>
      <c r="R2590">
        <v>-12.8826444035062</v>
      </c>
      <c r="S2590">
        <v>0</v>
      </c>
      <c r="T2590">
        <v>0</v>
      </c>
      <c r="U2590">
        <v>0</v>
      </c>
      <c r="V2590">
        <v>29.449140820305502</v>
      </c>
      <c r="W2590">
        <v>123.24407123572399</v>
      </c>
      <c r="X2590">
        <f t="shared" si="320"/>
        <v>226.06673361501203</v>
      </c>
      <c r="Y2590">
        <f t="shared" si="321"/>
        <v>258.01066752152713</v>
      </c>
      <c r="Z2590">
        <f t="shared" si="322"/>
        <v>123.75064935948984</v>
      </c>
      <c r="AA2590">
        <f t="shared" si="323"/>
        <v>155.69458326600494</v>
      </c>
      <c r="AB2590">
        <f t="shared" si="324"/>
        <v>19.310253739762825</v>
      </c>
      <c r="AC2590">
        <f t="shared" si="325"/>
        <v>22.038852765887111</v>
      </c>
      <c r="AD2590">
        <f t="shared" si="326"/>
        <v>10.570579763680369</v>
      </c>
      <c r="AE2590">
        <f t="shared" si="327"/>
        <v>13.299178789804651</v>
      </c>
    </row>
    <row r="2591" spans="1:31" x14ac:dyDescent="0.3">
      <c r="A2591">
        <v>2589</v>
      </c>
      <c r="B2591">
        <v>-89.375834158212399</v>
      </c>
      <c r="C2591">
        <v>52.154109090978302</v>
      </c>
      <c r="D2591">
        <v>0</v>
      </c>
      <c r="E2591">
        <v>130.55000000000001</v>
      </c>
      <c r="F2591">
        <v>10.8204332528507</v>
      </c>
      <c r="G2591">
        <v>0.62198404188812395</v>
      </c>
      <c r="H2591">
        <v>37.844482069703901</v>
      </c>
      <c r="I2591">
        <v>2.53495290405732E-2</v>
      </c>
      <c r="J2591">
        <v>-7.4582525256572402E-3</v>
      </c>
      <c r="K2591">
        <v>0</v>
      </c>
      <c r="L2591">
        <v>0.62198404188812395</v>
      </c>
      <c r="M2591">
        <v>1794.5913908428599</v>
      </c>
      <c r="N2591">
        <v>4.7667488026769497E-2</v>
      </c>
      <c r="O2591">
        <v>0.55132425018106201</v>
      </c>
      <c r="P2591">
        <v>13.324053547328299</v>
      </c>
      <c r="Q2591">
        <v>4.3108692410618703</v>
      </c>
      <c r="R2591">
        <v>-11.5660437124659</v>
      </c>
      <c r="S2591">
        <v>0</v>
      </c>
      <c r="T2591">
        <v>0</v>
      </c>
      <c r="U2591">
        <v>0</v>
      </c>
      <c r="V2591">
        <v>26.056148606355499</v>
      </c>
      <c r="W2591">
        <v>123.291738723751</v>
      </c>
      <c r="X2591">
        <f t="shared" si="320"/>
        <v>213.15585116983485</v>
      </c>
      <c r="Y2591">
        <f t="shared" si="321"/>
        <v>255.77821152004728</v>
      </c>
      <c r="Z2591">
        <f t="shared" si="322"/>
        <v>121.29642651121148</v>
      </c>
      <c r="AA2591">
        <f t="shared" si="323"/>
        <v>163.91878686142391</v>
      </c>
      <c r="AB2591">
        <f t="shared" si="324"/>
        <v>24.595874870579912</v>
      </c>
      <c r="AC2591">
        <f t="shared" si="325"/>
        <v>29.514033279599225</v>
      </c>
      <c r="AD2591">
        <f t="shared" si="326"/>
        <v>13.996292911242634</v>
      </c>
      <c r="AE2591">
        <f t="shared" si="327"/>
        <v>18.914451320261946</v>
      </c>
    </row>
    <row r="2592" spans="1:31" x14ac:dyDescent="0.3">
      <c r="A2592">
        <v>2590</v>
      </c>
      <c r="B2592">
        <v>-89.195493923991293</v>
      </c>
      <c r="C2592">
        <v>52.748973361832597</v>
      </c>
      <c r="D2592">
        <v>0</v>
      </c>
      <c r="E2592">
        <v>130.6</v>
      </c>
      <c r="F2592">
        <v>7.6794460560045303</v>
      </c>
      <c r="G2592">
        <v>0.62159963064494805</v>
      </c>
      <c r="H2592">
        <v>28.530644975884702</v>
      </c>
      <c r="I2592">
        <v>3.3429744488315198E-2</v>
      </c>
      <c r="J2592">
        <v>-1.0533607122769699E-2</v>
      </c>
      <c r="K2592">
        <v>0</v>
      </c>
      <c r="L2592">
        <v>0.62159963064494805</v>
      </c>
      <c r="M2592">
        <v>1795.2129904735</v>
      </c>
      <c r="N2592">
        <v>4.9674909474335303E-2</v>
      </c>
      <c r="O2592">
        <v>0.51875448057699403</v>
      </c>
      <c r="P2592">
        <v>12.772729297147199</v>
      </c>
      <c r="Q2592">
        <v>5.2631091562094001</v>
      </c>
      <c r="R2592">
        <v>-10.4429879403204</v>
      </c>
      <c r="S2592">
        <v>0</v>
      </c>
      <c r="T2592">
        <v>0</v>
      </c>
      <c r="U2592">
        <v>0</v>
      </c>
      <c r="V2592">
        <v>19.7322578346906</v>
      </c>
      <c r="W2592">
        <v>123.341413633225</v>
      </c>
      <c r="X2592">
        <f t="shared" si="320"/>
        <v>201.87844751333174</v>
      </c>
      <c r="Y2592">
        <f t="shared" si="321"/>
        <v>253.91577977145485</v>
      </c>
      <c r="Z2592">
        <f t="shared" si="322"/>
        <v>118.93851681941143</v>
      </c>
      <c r="AA2592">
        <f t="shared" si="323"/>
        <v>170.97584907753455</v>
      </c>
      <c r="AB2592">
        <f t="shared" si="324"/>
        <v>28.762105226036326</v>
      </c>
      <c r="AC2592">
        <f t="shared" si="325"/>
        <v>36.175988404385571</v>
      </c>
      <c r="AD2592">
        <f t="shared" si="326"/>
        <v>16.945454942448428</v>
      </c>
      <c r="AE2592">
        <f t="shared" si="327"/>
        <v>24.35933812079768</v>
      </c>
    </row>
    <row r="2593" spans="1:31" x14ac:dyDescent="0.3">
      <c r="A2593">
        <v>2591</v>
      </c>
      <c r="B2593">
        <v>-89.003030879031002</v>
      </c>
      <c r="C2593">
        <v>53.337426640340801</v>
      </c>
      <c r="D2593">
        <v>0</v>
      </c>
      <c r="E2593">
        <v>130.65</v>
      </c>
      <c r="F2593">
        <v>5.6672575547543804</v>
      </c>
      <c r="G2593">
        <v>0.619127841937677</v>
      </c>
      <c r="H2593">
        <v>22.565459564126801</v>
      </c>
      <c r="I2593">
        <v>4.1926964076921001E-2</v>
      </c>
      <c r="J2593">
        <v>-1.43525155656759E-2</v>
      </c>
      <c r="K2593">
        <v>0</v>
      </c>
      <c r="L2593">
        <v>0.619127841937677</v>
      </c>
      <c r="M2593">
        <v>1795.8321183154401</v>
      </c>
      <c r="N2593">
        <v>5.15509099321746E-2</v>
      </c>
      <c r="O2593">
        <v>0.48789478824019999</v>
      </c>
      <c r="P2593">
        <v>12.253974816570199</v>
      </c>
      <c r="Q2593">
        <v>6.1350684589270497</v>
      </c>
      <c r="R2593">
        <v>-9.4643293179911403</v>
      </c>
      <c r="S2593">
        <v>0</v>
      </c>
      <c r="T2593">
        <v>0</v>
      </c>
      <c r="U2593">
        <v>0</v>
      </c>
      <c r="V2593">
        <v>17.207376692594298</v>
      </c>
      <c r="W2593">
        <v>123.392964543158</v>
      </c>
      <c r="X2593">
        <f t="shared" si="320"/>
        <v>191.7774052774736</v>
      </c>
      <c r="Y2593">
        <f t="shared" si="321"/>
        <v>252.43596020158438</v>
      </c>
      <c r="Z2593">
        <f t="shared" si="322"/>
        <v>116.61014259512874</v>
      </c>
      <c r="AA2593">
        <f t="shared" si="323"/>
        <v>177.26869751923951</v>
      </c>
      <c r="AB2593">
        <f t="shared" si="324"/>
        <v>32.178346021135873</v>
      </c>
      <c r="AC2593">
        <f t="shared" si="325"/>
        <v>42.356249756281372</v>
      </c>
      <c r="AD2593">
        <f t="shared" si="326"/>
        <v>19.566025062081696</v>
      </c>
      <c r="AE2593">
        <f t="shared" si="327"/>
        <v>29.743928797227198</v>
      </c>
    </row>
    <row r="2594" spans="1:31" x14ac:dyDescent="0.3">
      <c r="A2594">
        <v>2592</v>
      </c>
      <c r="B2594">
        <v>-88.796014486903204</v>
      </c>
      <c r="C2594">
        <v>53.916310225638099</v>
      </c>
      <c r="D2594">
        <v>0</v>
      </c>
      <c r="E2594">
        <v>130.69999999999999</v>
      </c>
      <c r="F2594">
        <v>4.2744546513196999</v>
      </c>
      <c r="G2594">
        <v>0.61478613512041103</v>
      </c>
      <c r="H2594">
        <v>18.367668719548</v>
      </c>
      <c r="I2594">
        <v>5.0950088362676699E-2</v>
      </c>
      <c r="J2594">
        <v>-1.9188073609302601E-2</v>
      </c>
      <c r="K2594">
        <v>0</v>
      </c>
      <c r="L2594">
        <v>0.61478613512041103</v>
      </c>
      <c r="M2594">
        <v>1796.4469044505599</v>
      </c>
      <c r="N2594">
        <v>5.3288051260322697E-2</v>
      </c>
      <c r="O2594">
        <v>0.45808920662819402</v>
      </c>
      <c r="P2594">
        <v>11.76608002833</v>
      </c>
      <c r="Q2594">
        <v>6.9617248860551602</v>
      </c>
      <c r="R2594">
        <v>-8.5964713626012905</v>
      </c>
      <c r="S2594">
        <v>0</v>
      </c>
      <c r="T2594">
        <v>0</v>
      </c>
      <c r="U2594">
        <v>0</v>
      </c>
      <c r="V2594">
        <v>15.270977563778199</v>
      </c>
      <c r="W2594">
        <v>123.446252594418</v>
      </c>
      <c r="X2594">
        <f t="shared" si="320"/>
        <v>182.52562397729545</v>
      </c>
      <c r="Y2594">
        <f t="shared" si="321"/>
        <v>251.35748366956349</v>
      </c>
      <c r="Z2594">
        <f t="shared" si="322"/>
        <v>114.25103215539335</v>
      </c>
      <c r="AA2594">
        <f t="shared" si="323"/>
        <v>183.08289184766139</v>
      </c>
      <c r="AB2594">
        <f t="shared" si="324"/>
        <v>35.079378066883237</v>
      </c>
      <c r="AC2594">
        <f t="shared" si="325"/>
        <v>48.308089612019955</v>
      </c>
      <c r="AD2594">
        <f t="shared" si="326"/>
        <v>21.957767157170316</v>
      </c>
      <c r="AE2594">
        <f t="shared" si="327"/>
        <v>35.186478702307035</v>
      </c>
    </row>
    <row r="2595" spans="1:31" x14ac:dyDescent="0.3">
      <c r="A2595">
        <v>2593</v>
      </c>
      <c r="B2595">
        <v>-88.572014211179095</v>
      </c>
      <c r="C2595">
        <v>54.482465416861103</v>
      </c>
      <c r="D2595">
        <v>0</v>
      </c>
      <c r="E2595">
        <v>130.75</v>
      </c>
      <c r="F2595">
        <v>3.2687928028930102</v>
      </c>
      <c r="G2595">
        <v>0.60885780283515401</v>
      </c>
      <c r="H2595">
        <v>15.236901457076099</v>
      </c>
      <c r="I2595">
        <v>6.0532529946800598E-2</v>
      </c>
      <c r="J2595">
        <v>-2.53599744318493E-2</v>
      </c>
      <c r="K2595">
        <v>0</v>
      </c>
      <c r="L2595">
        <v>0.60885780283515401</v>
      </c>
      <c r="M2595">
        <v>1797.05576225339</v>
      </c>
      <c r="N2595">
        <v>5.49009496202639E-2</v>
      </c>
      <c r="O2595">
        <v>0.43575317571897498</v>
      </c>
      <c r="P2595">
        <v>11.3079908217018</v>
      </c>
      <c r="Q2595">
        <v>7.7578470769614496</v>
      </c>
      <c r="R2595">
        <v>-7.9370790256447297</v>
      </c>
      <c r="S2595">
        <v>0</v>
      </c>
      <c r="T2595">
        <v>0</v>
      </c>
      <c r="U2595">
        <v>0</v>
      </c>
      <c r="V2595">
        <v>13.717485963043799</v>
      </c>
      <c r="W2595">
        <v>123.501153544038</v>
      </c>
      <c r="X2595">
        <f t="shared" si="320"/>
        <v>174.42118316370093</v>
      </c>
      <c r="Y2595">
        <f t="shared" si="321"/>
        <v>251.12444999130807</v>
      </c>
      <c r="Z2595">
        <f t="shared" si="322"/>
        <v>111.38359391614071</v>
      </c>
      <c r="AA2595">
        <f t="shared" si="323"/>
        <v>188.08686074374785</v>
      </c>
      <c r="AB2595">
        <f t="shared" si="324"/>
        <v>37.674741757155267</v>
      </c>
      <c r="AC2595">
        <f t="shared" si="325"/>
        <v>54.242544573560366</v>
      </c>
      <c r="AD2595">
        <f t="shared" si="326"/>
        <v>24.058706979621959</v>
      </c>
      <c r="AE2595">
        <f t="shared" si="327"/>
        <v>40.626509796027065</v>
      </c>
    </row>
    <row r="2596" spans="1:31" x14ac:dyDescent="0.3">
      <c r="A2596">
        <v>2594</v>
      </c>
      <c r="B2596">
        <v>-88.328599515430199</v>
      </c>
      <c r="C2596">
        <v>55.032733513145402</v>
      </c>
      <c r="D2596">
        <v>0</v>
      </c>
      <c r="E2596">
        <v>130.80000000000001</v>
      </c>
      <c r="F2596">
        <v>2.5258174126673101</v>
      </c>
      <c r="G2596">
        <v>0.60170232831096504</v>
      </c>
      <c r="H2596">
        <v>12.8174616944476</v>
      </c>
      <c r="I2596">
        <v>7.0588970163665596E-2</v>
      </c>
      <c r="J2596">
        <v>-3.32279123821346E-2</v>
      </c>
      <c r="K2596">
        <v>0</v>
      </c>
      <c r="L2596">
        <v>0.60170232831096504</v>
      </c>
      <c r="M2596">
        <v>1797.65746458171</v>
      </c>
      <c r="N2596">
        <v>5.6377088433756703E-2</v>
      </c>
      <c r="O2596">
        <v>0.39884198498982099</v>
      </c>
      <c r="P2596">
        <v>10.872237645982899</v>
      </c>
      <c r="Q2596">
        <v>8.5580140036015404</v>
      </c>
      <c r="R2596">
        <v>-7.0745403154059998</v>
      </c>
      <c r="S2596">
        <v>0</v>
      </c>
      <c r="T2596">
        <v>0</v>
      </c>
      <c r="U2596">
        <v>0</v>
      </c>
      <c r="V2596">
        <v>12.714046221377201</v>
      </c>
      <c r="W2596">
        <v>123.55753063247199</v>
      </c>
      <c r="X2596">
        <f t="shared" si="320"/>
        <v>165.62274884318089</v>
      </c>
      <c r="Y2596">
        <f t="shared" si="321"/>
        <v>250.23741385533964</v>
      </c>
      <c r="Z2596">
        <f t="shared" si="322"/>
        <v>109.43558413473288</v>
      </c>
      <c r="AA2596">
        <f t="shared" si="323"/>
        <v>194.05024914689164</v>
      </c>
      <c r="AB2596">
        <f t="shared" si="324"/>
        <v>39.775224127978099</v>
      </c>
      <c r="AC2596">
        <f t="shared" si="325"/>
        <v>60.095906455012013</v>
      </c>
      <c r="AD2596">
        <f t="shared" si="326"/>
        <v>26.281564078233338</v>
      </c>
      <c r="AE2596">
        <f t="shared" si="327"/>
        <v>46.602246405267259</v>
      </c>
    </row>
    <row r="2597" spans="1:31" x14ac:dyDescent="0.3">
      <c r="A2597">
        <v>2595</v>
      </c>
      <c r="B2597">
        <v>-88.063339863228194</v>
      </c>
      <c r="C2597">
        <v>55.563955813626599</v>
      </c>
      <c r="D2597">
        <v>0</v>
      </c>
      <c r="E2597">
        <v>130.85</v>
      </c>
      <c r="F2597">
        <v>1.97050943282711</v>
      </c>
      <c r="G2597">
        <v>0.593767476050026</v>
      </c>
      <c r="H2597">
        <v>10.910740897439499</v>
      </c>
      <c r="I2597">
        <v>8.0853968197622694E-2</v>
      </c>
      <c r="J2597">
        <v>-4.3161005070577997E-2</v>
      </c>
      <c r="K2597">
        <v>0</v>
      </c>
      <c r="L2597">
        <v>0.593767476050026</v>
      </c>
      <c r="M2597">
        <v>1798.25123205776</v>
      </c>
      <c r="N2597">
        <v>5.7644938416825199E-2</v>
      </c>
      <c r="O2597">
        <v>0.345937461876274</v>
      </c>
      <c r="P2597">
        <v>10.473395660993001</v>
      </c>
      <c r="Q2597">
        <v>9.4004074094480607</v>
      </c>
      <c r="R2597">
        <v>-6.0011767099971998</v>
      </c>
      <c r="S2597">
        <v>0</v>
      </c>
      <c r="T2597">
        <v>0</v>
      </c>
      <c r="U2597">
        <v>0</v>
      </c>
      <c r="V2597">
        <v>11.8363684822435</v>
      </c>
      <c r="W2597">
        <v>123.61517557088899</v>
      </c>
      <c r="X2597">
        <f t="shared" ref="X2597:X2660" si="328">(650+2.619*P2597^2*0.224)/4-(Q2597/32.2*650*12/49)-(R2597/32.2*650*12/61)</f>
        <v>155.9472548948263</v>
      </c>
      <c r="Y2597">
        <f t="shared" ref="Y2597:Y2660" si="329">(650+2.619*P2597^2*0.224)/4+(Q2597/32.2*650*12/49)-(R2597/32.2*650*12/61)</f>
        <v>248.89081909015511</v>
      </c>
      <c r="Z2597">
        <f t="shared" ref="Z2597:Z2660" si="330">(650+2.619*P2597^2*0.224)/4-(Q2597/32.2*650*12/49)+(R2597/32.2*650*12/61)</f>
        <v>108.28492077612337</v>
      </c>
      <c r="AA2597">
        <f t="shared" ref="AA2597:AA2660" si="331">(650+2.619*P2597^2*0.224)/4+(Q2597/32.2*650*12/49)+(R2597/32.2*650*12/61)</f>
        <v>201.22848497145219</v>
      </c>
      <c r="AB2597">
        <f t="shared" ref="AB2597:AB2660" si="332">X2597/SUM(X2597:AA2597)*650*Q2597/32.2</f>
        <v>41.425708683211475</v>
      </c>
      <c r="AC2597">
        <f t="shared" ref="AC2597:AC2660" si="333">Y2597/SUM(X2597:AA2597)*650*Q2597/32.2</f>
        <v>66.115165493026666</v>
      </c>
      <c r="AD2597">
        <f t="shared" ref="AD2597:AD2660" si="334">Z2597/SUM(X2597:AA2597)*650*Q2597/32.2</f>
        <v>28.76472295637145</v>
      </c>
      <c r="AE2597">
        <f t="shared" ref="AE2597:AE2660" si="335">AA2597/SUM(X2597:AA2597)*650*Q2597/32.2</f>
        <v>53.454179766186655</v>
      </c>
    </row>
    <row r="2598" spans="1:31" x14ac:dyDescent="0.3">
      <c r="A2598">
        <v>2596</v>
      </c>
      <c r="B2598">
        <v>-87.773804718144305</v>
      </c>
      <c r="C2598">
        <v>56.0729736174412</v>
      </c>
      <c r="D2598">
        <v>0</v>
      </c>
      <c r="E2598">
        <v>130.9</v>
      </c>
      <c r="F2598">
        <v>1.5536491889030699</v>
      </c>
      <c r="G2598">
        <v>0.58560201915547205</v>
      </c>
      <c r="H2598">
        <v>9.3977698598577692</v>
      </c>
      <c r="I2598">
        <v>9.0808240453057201E-2</v>
      </c>
      <c r="J2598">
        <v>-5.5466869325471201E-2</v>
      </c>
      <c r="K2598">
        <v>0</v>
      </c>
      <c r="L2598">
        <v>0.58560201915547205</v>
      </c>
      <c r="M2598">
        <v>1798.83683407691</v>
      </c>
      <c r="N2598">
        <v>5.86471317130857E-2</v>
      </c>
      <c r="O2598">
        <v>0.28456142775145299</v>
      </c>
      <c r="P2598">
        <v>10.1274581991168</v>
      </c>
      <c r="Q2598">
        <v>10.3091071920781</v>
      </c>
      <c r="R2598">
        <v>-4.8520945430645801</v>
      </c>
      <c r="S2598">
        <v>0</v>
      </c>
      <c r="T2598">
        <v>0</v>
      </c>
      <c r="U2598">
        <v>0</v>
      </c>
      <c r="V2598">
        <v>11.058568019958599</v>
      </c>
      <c r="W2598">
        <v>123.673822702602</v>
      </c>
      <c r="X2598">
        <f t="shared" si="328"/>
        <v>145.84669696341635</v>
      </c>
      <c r="Y2598">
        <f t="shared" si="329"/>
        <v>247.77474373513544</v>
      </c>
      <c r="Z2598">
        <f t="shared" si="330"/>
        <v>107.31056272463852</v>
      </c>
      <c r="AA2598">
        <f t="shared" si="331"/>
        <v>209.23860949635761</v>
      </c>
      <c r="AB2598">
        <f t="shared" si="332"/>
        <v>42.737827436471029</v>
      </c>
      <c r="AC2598">
        <f t="shared" si="333"/>
        <v>72.60606144220219</v>
      </c>
      <c r="AD2598">
        <f t="shared" si="334"/>
        <v>31.445486303927694</v>
      </c>
      <c r="AE2598">
        <f t="shared" si="335"/>
        <v>61.313720309658848</v>
      </c>
    </row>
    <row r="2599" spans="1:31" x14ac:dyDescent="0.3">
      <c r="A2599">
        <v>2597</v>
      </c>
      <c r="B2599">
        <v>-87.457563543750297</v>
      </c>
      <c r="C2599">
        <v>56.556628223724502</v>
      </c>
      <c r="D2599">
        <v>0</v>
      </c>
      <c r="E2599">
        <v>130.94999999999999</v>
      </c>
      <c r="F2599">
        <v>1.24100560375605</v>
      </c>
      <c r="G2599">
        <v>0.577866990371664</v>
      </c>
      <c r="H2599">
        <v>8.2033652923433404</v>
      </c>
      <c r="I2599">
        <v>9.9614104015806601E-2</v>
      </c>
      <c r="J2599">
        <v>-7.02632953100083E-2</v>
      </c>
      <c r="K2599">
        <v>0</v>
      </c>
      <c r="L2599">
        <v>0.577866990371664</v>
      </c>
      <c r="M2599">
        <v>1799.41470106728</v>
      </c>
      <c r="N2599">
        <v>5.93568075314874E-2</v>
      </c>
      <c r="O2599">
        <v>0.214834291254171</v>
      </c>
      <c r="P2599">
        <v>9.8428967713653694</v>
      </c>
      <c r="Q2599">
        <v>11.300190082653801</v>
      </c>
      <c r="R2599">
        <v>-3.6193707207080901</v>
      </c>
      <c r="S2599">
        <v>0</v>
      </c>
      <c r="T2599">
        <v>0</v>
      </c>
      <c r="U2599">
        <v>0</v>
      </c>
      <c r="V2599">
        <v>10.1596836630948</v>
      </c>
      <c r="W2599">
        <v>123.733179510133</v>
      </c>
      <c r="X2599">
        <f t="shared" si="328"/>
        <v>135.21847821799329</v>
      </c>
      <c r="Y2599">
        <f t="shared" si="329"/>
        <v>246.94554456949493</v>
      </c>
      <c r="Z2599">
        <f t="shared" si="330"/>
        <v>106.47283966639662</v>
      </c>
      <c r="AA2599">
        <f t="shared" si="331"/>
        <v>218.19990601789823</v>
      </c>
      <c r="AB2599">
        <f t="shared" si="332"/>
        <v>43.637528464977891</v>
      </c>
      <c r="AC2599">
        <f t="shared" si="333"/>
        <v>79.693939559636632</v>
      </c>
      <c r="AD2599">
        <f t="shared" si="334"/>
        <v>34.3607740075213</v>
      </c>
      <c r="AE2599">
        <f t="shared" si="335"/>
        <v>70.417185102180042</v>
      </c>
    </row>
    <row r="2600" spans="1:31" x14ac:dyDescent="0.3">
      <c r="A2600">
        <v>2598</v>
      </c>
      <c r="B2600">
        <v>-87.112185803617194</v>
      </c>
      <c r="C2600">
        <v>57.011760931612997</v>
      </c>
      <c r="D2600">
        <v>0</v>
      </c>
      <c r="E2600">
        <v>131</v>
      </c>
      <c r="F2600">
        <v>1.00786015050496</v>
      </c>
      <c r="G2600">
        <v>0.57134189866434204</v>
      </c>
      <c r="H2600">
        <v>7.5194131746849902</v>
      </c>
      <c r="I2600">
        <v>0.102808852704919</v>
      </c>
      <c r="J2600">
        <v>-8.4358999850420793E-2</v>
      </c>
      <c r="K2600">
        <v>0</v>
      </c>
      <c r="L2600">
        <v>0.57134189866434204</v>
      </c>
      <c r="M2600">
        <v>1799.98604296595</v>
      </c>
      <c r="N2600">
        <v>5.9341316058612002E-2</v>
      </c>
      <c r="O2600">
        <v>0</v>
      </c>
      <c r="P2600">
        <v>9.6280624801111898</v>
      </c>
      <c r="Q2600">
        <v>13.297533265674</v>
      </c>
      <c r="R2600">
        <v>0</v>
      </c>
      <c r="S2600">
        <v>0</v>
      </c>
      <c r="T2600">
        <v>0</v>
      </c>
      <c r="U2600">
        <v>0</v>
      </c>
      <c r="V2600">
        <v>9.6280624801111898</v>
      </c>
      <c r="W2600">
        <v>123.792520826192</v>
      </c>
      <c r="X2600">
        <f t="shared" si="328"/>
        <v>110.35810860229303</v>
      </c>
      <c r="Y2600">
        <f t="shared" si="329"/>
        <v>241.83327588871362</v>
      </c>
      <c r="Z2600">
        <f t="shared" si="330"/>
        <v>110.35810860229303</v>
      </c>
      <c r="AA2600">
        <f t="shared" si="331"/>
        <v>241.83327588871362</v>
      </c>
      <c r="AB2600">
        <f t="shared" si="332"/>
        <v>42.055625388910968</v>
      </c>
      <c r="AC2600">
        <f t="shared" si="333"/>
        <v>92.158607882643352</v>
      </c>
      <c r="AD2600">
        <f t="shared" si="334"/>
        <v>42.055625388910968</v>
      </c>
      <c r="AE2600">
        <f t="shared" si="335"/>
        <v>92.158607882643352</v>
      </c>
    </row>
    <row r="2601" spans="1:31" x14ac:dyDescent="0.3">
      <c r="A2601">
        <v>2599</v>
      </c>
      <c r="B2601">
        <v>-86.736227156719806</v>
      </c>
      <c r="C2601">
        <v>57.436239614509603</v>
      </c>
      <c r="D2601">
        <v>0</v>
      </c>
      <c r="E2601">
        <v>131.05000000000001</v>
      </c>
      <c r="F2601">
        <v>1.0223418587744799</v>
      </c>
      <c r="G2601">
        <v>0.56703355845185499</v>
      </c>
      <c r="H2601">
        <v>7.9954323366629296</v>
      </c>
      <c r="I2601">
        <v>9.06284596331451E-2</v>
      </c>
      <c r="J2601">
        <v>-8.6193619438995103E-2</v>
      </c>
      <c r="K2601">
        <v>0</v>
      </c>
      <c r="L2601">
        <v>0.56703355845185499</v>
      </c>
      <c r="M2601">
        <v>1800.5530765244</v>
      </c>
      <c r="N2601">
        <v>5.9044729161655402E-2</v>
      </c>
      <c r="O2601">
        <v>-4.9209575805811701E-2</v>
      </c>
      <c r="P2601">
        <v>9.5788529043053803</v>
      </c>
      <c r="Q2601">
        <v>11.5940681150977</v>
      </c>
      <c r="R2601">
        <v>-0.83342876670808996</v>
      </c>
      <c r="S2601">
        <v>7425.7163960223797</v>
      </c>
      <c r="T2601">
        <v>40.536794395872597</v>
      </c>
      <c r="U2601">
        <v>0.86765371877583597</v>
      </c>
      <c r="V2601">
        <v>9.9994823280368603</v>
      </c>
      <c r="W2601">
        <v>123.851565555354</v>
      </c>
      <c r="X2601">
        <f t="shared" si="328"/>
        <v>121.95033860828181</v>
      </c>
      <c r="Y2601">
        <f t="shared" si="329"/>
        <v>236.58303134216703</v>
      </c>
      <c r="Z2601">
        <f t="shared" si="330"/>
        <v>115.33111003652425</v>
      </c>
      <c r="AA2601">
        <f t="shared" si="331"/>
        <v>229.96380277040947</v>
      </c>
      <c r="AB2601">
        <f t="shared" si="332"/>
        <v>40.551752572951479</v>
      </c>
      <c r="AC2601">
        <f t="shared" si="333"/>
        <v>78.67019197677611</v>
      </c>
      <c r="AD2601">
        <f t="shared" si="334"/>
        <v>38.350681855731715</v>
      </c>
      <c r="AE2601">
        <f t="shared" si="335"/>
        <v>76.469121259556346</v>
      </c>
    </row>
    <row r="2602" spans="1:31" x14ac:dyDescent="0.3">
      <c r="A2602">
        <v>2600</v>
      </c>
      <c r="B2602">
        <v>-86.332188043644706</v>
      </c>
      <c r="C2602">
        <v>57.832038442886102</v>
      </c>
      <c r="D2602">
        <v>0</v>
      </c>
      <c r="E2602">
        <v>131.1</v>
      </c>
      <c r="F2602">
        <v>1.0798884350048299</v>
      </c>
      <c r="G2602">
        <v>0.56560084639143304</v>
      </c>
      <c r="H2602">
        <v>9.0102587073032492</v>
      </c>
      <c r="I2602">
        <v>7.5138673658398603E-2</v>
      </c>
      <c r="J2602">
        <v>-8.1680855650032705E-2</v>
      </c>
      <c r="K2602">
        <v>0</v>
      </c>
      <c r="L2602">
        <v>0.56560084639143304</v>
      </c>
      <c r="M2602">
        <v>1801.11867737079</v>
      </c>
      <c r="N2602">
        <v>5.8631273666182801E-2</v>
      </c>
      <c r="O2602">
        <v>0.13578079076559099</v>
      </c>
      <c r="P2602">
        <v>9.7146336950709795</v>
      </c>
      <c r="Q2602">
        <v>10.1833283530414</v>
      </c>
      <c r="R2602">
        <v>2.3158424212078201</v>
      </c>
      <c r="S2602">
        <v>15311.702868385901</v>
      </c>
      <c r="T2602">
        <v>90.4074842747996</v>
      </c>
      <c r="U2602">
        <v>0.89110512382118401</v>
      </c>
      <c r="V2602">
        <v>10.770676374154499</v>
      </c>
      <c r="W2602">
        <v>123.91019682901999</v>
      </c>
      <c r="X2602">
        <f t="shared" si="328"/>
        <v>116.80265904951676</v>
      </c>
      <c r="Y2602">
        <f t="shared" si="329"/>
        <v>217.48710720989567</v>
      </c>
      <c r="Z2602">
        <f t="shared" si="330"/>
        <v>135.19546109148905</v>
      </c>
      <c r="AA2602">
        <f t="shared" si="331"/>
        <v>235.87990925186796</v>
      </c>
      <c r="AB2602">
        <f t="shared" si="332"/>
        <v>34.039719426297609</v>
      </c>
      <c r="AC2602">
        <f t="shared" si="333"/>
        <v>63.382119623864718</v>
      </c>
      <c r="AD2602">
        <f t="shared" si="334"/>
        <v>39.399921206522066</v>
      </c>
      <c r="AE2602">
        <f t="shared" si="335"/>
        <v>68.742321404089182</v>
      </c>
    </row>
    <row r="2603" spans="1:31" x14ac:dyDescent="0.3">
      <c r="A2603">
        <v>2601</v>
      </c>
      <c r="B2603">
        <v>-85.903555100381197</v>
      </c>
      <c r="C2603">
        <v>58.202158161482302</v>
      </c>
      <c r="D2603">
        <v>0</v>
      </c>
      <c r="E2603">
        <v>131.15</v>
      </c>
      <c r="F2603">
        <v>1.18338866149163</v>
      </c>
      <c r="G2603">
        <v>0.56631687785594398</v>
      </c>
      <c r="H2603">
        <v>10.410191842945901</v>
      </c>
      <c r="I2603">
        <v>6.0779560001561803E-2</v>
      </c>
      <c r="J2603">
        <v>-7.43862406389071E-2</v>
      </c>
      <c r="K2603">
        <v>0</v>
      </c>
      <c r="L2603">
        <v>0.56631687785594398</v>
      </c>
      <c r="M2603">
        <v>1801.6849942486499</v>
      </c>
      <c r="N2603">
        <v>5.7516188080268899E-2</v>
      </c>
      <c r="O2603">
        <v>0.26316692298043498</v>
      </c>
      <c r="P2603">
        <v>9.9778006180514094</v>
      </c>
      <c r="Q2603">
        <v>9.0655493436807006</v>
      </c>
      <c r="R2603">
        <v>4.57552789508863</v>
      </c>
      <c r="S2603">
        <v>21578.239093</v>
      </c>
      <c r="T2603">
        <v>127.563165971652</v>
      </c>
      <c r="U2603">
        <v>0.88960216378066104</v>
      </c>
      <c r="V2603">
        <v>11.5905235352355</v>
      </c>
      <c r="W2603">
        <v>123.9677130171</v>
      </c>
      <c r="X2603">
        <f t="shared" si="328"/>
        <v>114.11517676905561</v>
      </c>
      <c r="Y2603">
        <f t="shared" si="329"/>
        <v>203.74793742403017</v>
      </c>
      <c r="Z2603">
        <f t="shared" si="330"/>
        <v>150.45477312552777</v>
      </c>
      <c r="AA2603">
        <f t="shared" si="331"/>
        <v>240.08753378050233</v>
      </c>
      <c r="AB2603">
        <f t="shared" si="332"/>
        <v>29.479026831955341</v>
      </c>
      <c r="AC2603">
        <f t="shared" si="333"/>
        <v>52.633585508384868</v>
      </c>
      <c r="AD2603">
        <f t="shared" si="334"/>
        <v>38.86652432690169</v>
      </c>
      <c r="AE2603">
        <f t="shared" si="335"/>
        <v>62.021083003331221</v>
      </c>
    </row>
    <row r="2604" spans="1:31" x14ac:dyDescent="0.3">
      <c r="A2604">
        <v>2602</v>
      </c>
      <c r="B2604">
        <v>-85.453814962919196</v>
      </c>
      <c r="C2604">
        <v>58.549599515037102</v>
      </c>
      <c r="D2604">
        <v>0</v>
      </c>
      <c r="E2604">
        <v>131.19999999999999</v>
      </c>
      <c r="F2604">
        <v>1.34394140466672</v>
      </c>
      <c r="G2604">
        <v>0.56831477669008501</v>
      </c>
      <c r="H2604">
        <v>12.3384177027117</v>
      </c>
      <c r="I2604">
        <v>4.8058542812146901E-2</v>
      </c>
      <c r="J2604">
        <v>-6.5261789682379404E-2</v>
      </c>
      <c r="K2604">
        <v>0</v>
      </c>
      <c r="L2604">
        <v>0.56831477669008501</v>
      </c>
      <c r="M2604">
        <v>1802.2533090253401</v>
      </c>
      <c r="N2604">
        <v>5.5934162683531498E-2</v>
      </c>
      <c r="O2604">
        <v>0.36524561041347797</v>
      </c>
      <c r="P2604">
        <v>10.3430462284648</v>
      </c>
      <c r="Q2604">
        <v>8.0688227268968493</v>
      </c>
      <c r="R2604">
        <v>6.5299200504706301</v>
      </c>
      <c r="S2604">
        <v>27530.191255815102</v>
      </c>
      <c r="T2604">
        <v>159.62311130520101</v>
      </c>
      <c r="U2604">
        <v>0.88854698040516999</v>
      </c>
      <c r="V2604">
        <v>12.5015865513026</v>
      </c>
      <c r="W2604">
        <v>124.02364717978401</v>
      </c>
      <c r="X2604">
        <f t="shared" si="328"/>
        <v>112.37008949013128</v>
      </c>
      <c r="Y2604">
        <f t="shared" si="329"/>
        <v>192.14803000197745</v>
      </c>
      <c r="Z2604">
        <f t="shared" si="330"/>
        <v>164.23179032881464</v>
      </c>
      <c r="AA2604">
        <f t="shared" si="331"/>
        <v>244.00973084066081</v>
      </c>
      <c r="AB2604">
        <f t="shared" si="332"/>
        <v>25.678833155355061</v>
      </c>
      <c r="AC2604">
        <f t="shared" si="333"/>
        <v>43.90970253685051</v>
      </c>
      <c r="AD2604">
        <f t="shared" si="334"/>
        <v>37.530278402325749</v>
      </c>
      <c r="AE2604">
        <f t="shared" si="335"/>
        <v>55.761147783821208</v>
      </c>
    </row>
    <row r="2605" spans="1:31" x14ac:dyDescent="0.3">
      <c r="A2605">
        <v>2603</v>
      </c>
      <c r="B2605">
        <v>-84.986454267247694</v>
      </c>
      <c r="C2605">
        <v>58.877363248290003</v>
      </c>
      <c r="D2605">
        <v>0</v>
      </c>
      <c r="E2605">
        <v>131.25</v>
      </c>
      <c r="F2605">
        <v>1.58610724623824</v>
      </c>
      <c r="G2605">
        <v>0.57083717879485196</v>
      </c>
      <c r="H2605">
        <v>15.060789695795799</v>
      </c>
      <c r="I2605">
        <v>3.7087155425049097E-2</v>
      </c>
      <c r="J2605">
        <v>-5.5074328248830899E-2</v>
      </c>
      <c r="K2605">
        <v>0</v>
      </c>
      <c r="L2605">
        <v>0.57083717879485196</v>
      </c>
      <c r="M2605">
        <v>1802.8241462041301</v>
      </c>
      <c r="N2605">
        <v>5.4017378880639899E-2</v>
      </c>
      <c r="O2605">
        <v>0.44922327381711802</v>
      </c>
      <c r="P2605">
        <v>10.792269502282</v>
      </c>
      <c r="Q2605">
        <v>7.1031205829813997</v>
      </c>
      <c r="R2605">
        <v>8.3162730796277504</v>
      </c>
      <c r="S2605">
        <v>33425.425009758903</v>
      </c>
      <c r="T2605">
        <v>187.51907653494499</v>
      </c>
      <c r="U2605">
        <v>0.88697304889788298</v>
      </c>
      <c r="V2605">
        <v>13.6479913756001</v>
      </c>
      <c r="W2605">
        <v>124.077664558664</v>
      </c>
      <c r="X2605">
        <f t="shared" si="328"/>
        <v>111.44286997426471</v>
      </c>
      <c r="Y2605">
        <f t="shared" si="329"/>
        <v>181.67273503606586</v>
      </c>
      <c r="Z2605">
        <f t="shared" si="330"/>
        <v>177.49208087040202</v>
      </c>
      <c r="AA2605">
        <f t="shared" si="331"/>
        <v>247.72194593220317</v>
      </c>
      <c r="AB2605">
        <f t="shared" si="332"/>
        <v>22.245141791156417</v>
      </c>
      <c r="AC2605">
        <f t="shared" si="333"/>
        <v>36.263744386677523</v>
      </c>
      <c r="AD2605">
        <f t="shared" si="334"/>
        <v>35.429242863911135</v>
      </c>
      <c r="AE2605">
        <f t="shared" si="335"/>
        <v>49.447845459432237</v>
      </c>
    </row>
    <row r="2606" spans="1:31" x14ac:dyDescent="0.3">
      <c r="A2606">
        <v>2604</v>
      </c>
      <c r="B2606">
        <v>-84.504959649356493</v>
      </c>
      <c r="C2606">
        <v>59.188450105980301</v>
      </c>
      <c r="D2606">
        <v>0</v>
      </c>
      <c r="E2606">
        <v>131.30000000000001</v>
      </c>
      <c r="F2606">
        <v>1.96279643111932</v>
      </c>
      <c r="G2606">
        <v>0.57324698000579799</v>
      </c>
      <c r="H2606">
        <v>19.1198441535679</v>
      </c>
      <c r="I2606">
        <v>2.77210744266079E-2</v>
      </c>
      <c r="J2606">
        <v>-4.4350963061331301E-2</v>
      </c>
      <c r="K2606">
        <v>0</v>
      </c>
      <c r="L2606">
        <v>0.57324698000579799</v>
      </c>
      <c r="M2606">
        <v>1803.3973931841399</v>
      </c>
      <c r="N2606">
        <v>5.18660385953605E-2</v>
      </c>
      <c r="O2606">
        <v>0.52036800320099796</v>
      </c>
      <c r="P2606">
        <v>11.312637505483</v>
      </c>
      <c r="Q2606">
        <v>6.0917379908743303</v>
      </c>
      <c r="R2606">
        <v>10.032923610393899</v>
      </c>
      <c r="S2606">
        <v>39444.276105546203</v>
      </c>
      <c r="T2606">
        <v>211.57929045690099</v>
      </c>
      <c r="U2606">
        <v>0.88400450207458603</v>
      </c>
      <c r="V2606">
        <v>15.6365923118579</v>
      </c>
      <c r="W2606">
        <v>124.12953059726</v>
      </c>
      <c r="X2606">
        <f t="shared" si="328"/>
        <v>111.3128025338403</v>
      </c>
      <c r="Y2606">
        <f t="shared" si="329"/>
        <v>171.54294111771628</v>
      </c>
      <c r="Z2606">
        <f t="shared" si="330"/>
        <v>190.99593476179308</v>
      </c>
      <c r="AA2606">
        <f t="shared" si="331"/>
        <v>251.22607334566908</v>
      </c>
      <c r="AB2606">
        <f t="shared" si="332"/>
        <v>18.878141563605897</v>
      </c>
      <c r="AC2606">
        <f t="shared" si="333"/>
        <v>29.092897249380151</v>
      </c>
      <c r="AD2606">
        <f t="shared" si="334"/>
        <v>32.392035888326596</v>
      </c>
      <c r="AE2606">
        <f t="shared" si="335"/>
        <v>42.60679157410086</v>
      </c>
    </row>
    <row r="2607" spans="1:31" x14ac:dyDescent="0.3">
      <c r="A2607">
        <v>2605</v>
      </c>
      <c r="B2607">
        <v>-84.012817745235495</v>
      </c>
      <c r="C2607">
        <v>59.485860832847003</v>
      </c>
      <c r="D2607">
        <v>0</v>
      </c>
      <c r="E2607">
        <v>131.35</v>
      </c>
      <c r="F2607">
        <v>2.6013772019010499</v>
      </c>
      <c r="G2607">
        <v>0.57502764650688298</v>
      </c>
      <c r="H2607">
        <v>25.800540361199801</v>
      </c>
      <c r="I2607">
        <v>1.96756200589733E-2</v>
      </c>
      <c r="J2607">
        <v>-3.3393421665793302E-2</v>
      </c>
      <c r="K2607">
        <v>0</v>
      </c>
      <c r="L2607">
        <v>0.57502764650688298</v>
      </c>
      <c r="M2607">
        <v>1803.97242083064</v>
      </c>
      <c r="N2607">
        <v>4.9582506012333098E-2</v>
      </c>
      <c r="O2607">
        <v>0.56950446887114503</v>
      </c>
      <c r="P2607">
        <v>11.8821419743541</v>
      </c>
      <c r="Q2607">
        <v>4.9601971717971098</v>
      </c>
      <c r="R2607">
        <v>11.4859960633996</v>
      </c>
      <c r="S2607">
        <v>44964.8678873682</v>
      </c>
      <c r="T2607">
        <v>230</v>
      </c>
      <c r="U2607">
        <v>0.88315018526641398</v>
      </c>
      <c r="V2607">
        <v>18.55584046832</v>
      </c>
      <c r="W2607">
        <v>124.179113103272</v>
      </c>
      <c r="X2607">
        <f t="shared" si="328"/>
        <v>113.07377124794715</v>
      </c>
      <c r="Y2607">
        <f t="shared" si="329"/>
        <v>162.11615677211682</v>
      </c>
      <c r="Z2607">
        <f t="shared" si="330"/>
        <v>204.29744428991523</v>
      </c>
      <c r="AA2607">
        <f t="shared" si="331"/>
        <v>253.33982981408491</v>
      </c>
      <c r="AB2607">
        <f t="shared" si="332"/>
        <v>15.449581533959881</v>
      </c>
      <c r="AC2607">
        <f t="shared" si="333"/>
        <v>22.150378061866515</v>
      </c>
      <c r="AD2607">
        <f t="shared" si="334"/>
        <v>27.913723827390026</v>
      </c>
      <c r="AE2607">
        <f t="shared" si="335"/>
        <v>34.614520355296662</v>
      </c>
    </row>
    <row r="2608" spans="1:31" x14ac:dyDescent="0.3">
      <c r="A2608">
        <v>2606</v>
      </c>
      <c r="B2608">
        <v>-83.513515190873605</v>
      </c>
      <c r="C2608">
        <v>59.772596173629701</v>
      </c>
      <c r="D2608">
        <v>0</v>
      </c>
      <c r="E2608">
        <v>131.4</v>
      </c>
      <c r="F2608">
        <v>3.8908289996534902</v>
      </c>
      <c r="G2608">
        <v>0.57577790548622099</v>
      </c>
      <c r="H2608">
        <v>39.012227316715197</v>
      </c>
      <c r="I2608">
        <v>1.26007560841959E-2</v>
      </c>
      <c r="J2608">
        <v>-2.23219864593764E-2</v>
      </c>
      <c r="K2608">
        <v>0</v>
      </c>
      <c r="L2608">
        <v>0.57577790548622099</v>
      </c>
      <c r="M2608">
        <v>1804.54819873613</v>
      </c>
      <c r="N2608">
        <v>4.7372161138166703E-2</v>
      </c>
      <c r="O2608">
        <v>0.54441937630548298</v>
      </c>
      <c r="P2608">
        <v>12.4265613506596</v>
      </c>
      <c r="Q2608">
        <v>3.6190012108900098</v>
      </c>
      <c r="R2608">
        <v>11.492390535395099</v>
      </c>
      <c r="S2608">
        <v>46720.053191895997</v>
      </c>
      <c r="T2608">
        <v>230</v>
      </c>
      <c r="U2608">
        <v>0.89158728850894997</v>
      </c>
      <c r="V2608">
        <v>26.585010842713199</v>
      </c>
      <c r="W2608">
        <v>124.22648526441</v>
      </c>
      <c r="X2608">
        <f t="shared" si="328"/>
        <v>121.6196746675092</v>
      </c>
      <c r="Y2608">
        <f t="shared" si="329"/>
        <v>157.40140802400825</v>
      </c>
      <c r="Z2608">
        <f t="shared" si="330"/>
        <v>212.89413365954849</v>
      </c>
      <c r="AA2608">
        <f t="shared" si="331"/>
        <v>248.67586701604753</v>
      </c>
      <c r="AB2608">
        <f t="shared" si="332"/>
        <v>11.996969971691836</v>
      </c>
      <c r="AC2608">
        <f t="shared" si="333"/>
        <v>15.526599382283278</v>
      </c>
      <c r="AD2608">
        <f t="shared" si="334"/>
        <v>21.000586752476135</v>
      </c>
      <c r="AE2608">
        <f t="shared" si="335"/>
        <v>24.530216163067578</v>
      </c>
    </row>
    <row r="2609" spans="1:31" x14ac:dyDescent="0.3">
      <c r="A2609">
        <v>2607</v>
      </c>
      <c r="B2609">
        <v>-83.010538622260896</v>
      </c>
      <c r="C2609">
        <v>60.0516568730675</v>
      </c>
      <c r="D2609">
        <v>0</v>
      </c>
      <c r="E2609">
        <v>131.44999999999999</v>
      </c>
      <c r="F2609">
        <v>7.8214200207114901</v>
      </c>
      <c r="G2609">
        <v>0.57520457451594398</v>
      </c>
      <c r="H2609">
        <v>78.761559231995705</v>
      </c>
      <c r="I2609">
        <v>6.1191536173615998E-3</v>
      </c>
      <c r="J2609">
        <v>-1.11246715354727E-2</v>
      </c>
      <c r="K2609">
        <v>0</v>
      </c>
      <c r="L2609">
        <v>0.57520457451594398</v>
      </c>
      <c r="M2609">
        <v>1805.12340331065</v>
      </c>
      <c r="N2609">
        <v>4.53361736480907E-2</v>
      </c>
      <c r="O2609">
        <v>0.52195985332273198</v>
      </c>
      <c r="P2609">
        <v>12.948521203982301</v>
      </c>
      <c r="Q2609">
        <v>1.96059382911476</v>
      </c>
      <c r="R2609">
        <v>11.513098952159</v>
      </c>
      <c r="S2609">
        <v>48402.721701575101</v>
      </c>
      <c r="T2609">
        <v>230</v>
      </c>
      <c r="U2609">
        <v>0.89965276075051304</v>
      </c>
      <c r="V2609">
        <v>29.449140820305502</v>
      </c>
      <c r="W2609">
        <v>124.271821438058</v>
      </c>
      <c r="X2609">
        <f t="shared" si="328"/>
        <v>131.67846146203797</v>
      </c>
      <c r="Y2609">
        <f t="shared" si="329"/>
        <v>151.06321474774606</v>
      </c>
      <c r="Z2609">
        <f t="shared" si="330"/>
        <v>223.11739011170724</v>
      </c>
      <c r="AA2609">
        <f t="shared" si="331"/>
        <v>242.50214339741532</v>
      </c>
      <c r="AB2609">
        <f t="shared" si="332"/>
        <v>6.9638369096443169</v>
      </c>
      <c r="AC2609">
        <f t="shared" si="333"/>
        <v>7.9890027485866275</v>
      </c>
      <c r="AD2609">
        <f t="shared" si="334"/>
        <v>11.799599563907067</v>
      </c>
      <c r="AE2609">
        <f t="shared" si="335"/>
        <v>12.824765402849378</v>
      </c>
    </row>
    <row r="2610" spans="1:31" x14ac:dyDescent="0.3">
      <c r="A2610">
        <v>2608</v>
      </c>
      <c r="B2610">
        <v>-82.507374675386501</v>
      </c>
      <c r="C2610">
        <v>60.326043675900003</v>
      </c>
      <c r="D2610">
        <v>0</v>
      </c>
      <c r="E2610">
        <v>131.5</v>
      </c>
      <c r="F2610">
        <v>305.88196908410401</v>
      </c>
      <c r="G2610">
        <v>0.57311610953006598</v>
      </c>
      <c r="H2610">
        <v>2940.3782021513498</v>
      </c>
      <c r="I2610">
        <v>-1.6285271889248301E-4</v>
      </c>
      <c r="J2610">
        <v>2.9856618661623798E-4</v>
      </c>
      <c r="K2610">
        <v>0</v>
      </c>
      <c r="L2610">
        <v>0.57311610953006598</v>
      </c>
      <c r="M2610">
        <v>1805.69651942018</v>
      </c>
      <c r="N2610">
        <v>4.56916110854911E-2</v>
      </c>
      <c r="O2610">
        <v>0.60093203833785402</v>
      </c>
      <c r="P2610">
        <v>12.843602404921199</v>
      </c>
      <c r="Q2610">
        <v>5.09740473504924E-2</v>
      </c>
      <c r="R2610">
        <v>-13.1519117855897</v>
      </c>
      <c r="S2610">
        <v>0</v>
      </c>
      <c r="T2610">
        <v>0</v>
      </c>
      <c r="U2610">
        <v>0</v>
      </c>
      <c r="V2610">
        <v>29.449140820305502</v>
      </c>
      <c r="W2610">
        <v>124.317513049144</v>
      </c>
      <c r="X2610">
        <f t="shared" si="328"/>
        <v>238.66874828547714</v>
      </c>
      <c r="Y2610">
        <f t="shared" si="329"/>
        <v>239.17273810590285</v>
      </c>
      <c r="Z2610">
        <f t="shared" si="330"/>
        <v>134.2140981199139</v>
      </c>
      <c r="AA2610">
        <f t="shared" si="331"/>
        <v>134.71808794033961</v>
      </c>
      <c r="AB2610">
        <f t="shared" si="332"/>
        <v>0.32886159585126379</v>
      </c>
      <c r="AC2610">
        <f t="shared" si="333"/>
        <v>0.32955604327191956</v>
      </c>
      <c r="AD2610">
        <f t="shared" si="334"/>
        <v>0.18493356507932357</v>
      </c>
      <c r="AE2610">
        <f t="shared" si="335"/>
        <v>0.18562801249997937</v>
      </c>
    </row>
    <row r="2611" spans="1:31" x14ac:dyDescent="0.3">
      <c r="A2611">
        <v>2609</v>
      </c>
      <c r="B2611">
        <v>-82.007509986240095</v>
      </c>
      <c r="C2611">
        <v>60.598757326866199</v>
      </c>
      <c r="D2611">
        <v>0</v>
      </c>
      <c r="E2611">
        <v>131.55000000000001</v>
      </c>
      <c r="F2611">
        <v>7.3019040810725304</v>
      </c>
      <c r="G2611">
        <v>0.56941851293992896</v>
      </c>
      <c r="H2611">
        <v>72.409591676538</v>
      </c>
      <c r="I2611">
        <v>-6.6618457676536303E-3</v>
      </c>
      <c r="J2611">
        <v>1.2097309196567801E-2</v>
      </c>
      <c r="K2611">
        <v>0</v>
      </c>
      <c r="L2611">
        <v>0.56941851293992896</v>
      </c>
      <c r="M2611">
        <v>1806.2659379331201</v>
      </c>
      <c r="N2611">
        <v>4.7598353549213199E-2</v>
      </c>
      <c r="O2611">
        <v>0.55936554786152703</v>
      </c>
      <c r="P2611">
        <v>12.242670366583299</v>
      </c>
      <c r="Q2611">
        <v>1.8851040080011501</v>
      </c>
      <c r="R2611">
        <v>-11.7517835419072</v>
      </c>
      <c r="S2611">
        <v>0</v>
      </c>
      <c r="T2611">
        <v>0</v>
      </c>
      <c r="U2611">
        <v>0</v>
      </c>
      <c r="V2611">
        <v>29.449140820305502</v>
      </c>
      <c r="W2611">
        <v>124.365111402693</v>
      </c>
      <c r="X2611">
        <f t="shared" si="328"/>
        <v>221.83055179318433</v>
      </c>
      <c r="Y2611">
        <f t="shared" si="329"/>
        <v>240.46892327551285</v>
      </c>
      <c r="Z2611">
        <f t="shared" si="330"/>
        <v>128.49595080868568</v>
      </c>
      <c r="AA2611">
        <f t="shared" si="331"/>
        <v>147.1343222910142</v>
      </c>
      <c r="AB2611">
        <f t="shared" si="332"/>
        <v>11.439291917408511</v>
      </c>
      <c r="AC2611">
        <f t="shared" si="333"/>
        <v>12.400429914532715</v>
      </c>
      <c r="AD2611">
        <f t="shared" si="334"/>
        <v>6.6262409736776489</v>
      </c>
      <c r="AE2611">
        <f t="shared" si="335"/>
        <v>7.5873789708018515</v>
      </c>
    </row>
    <row r="2612" spans="1:31" x14ac:dyDescent="0.3">
      <c r="A2612">
        <v>2610</v>
      </c>
      <c r="B2612">
        <v>-81.514431190811493</v>
      </c>
      <c r="C2612">
        <v>60.872798570705299</v>
      </c>
      <c r="D2612">
        <v>0</v>
      </c>
      <c r="E2612">
        <v>131.6</v>
      </c>
      <c r="F2612">
        <v>3.65216593396016</v>
      </c>
      <c r="G2612">
        <v>0.56411461763207105</v>
      </c>
      <c r="H2612">
        <v>35.6158453871654</v>
      </c>
      <c r="I2612">
        <v>-1.38336448352302E-2</v>
      </c>
      <c r="J2612">
        <v>2.4432972180235699E-2</v>
      </c>
      <c r="K2612">
        <v>0</v>
      </c>
      <c r="L2612">
        <v>0.56411461763207105</v>
      </c>
      <c r="M2612">
        <v>1806.83005255075</v>
      </c>
      <c r="N2612">
        <v>4.9355295259158001E-2</v>
      </c>
      <c r="O2612">
        <v>0.50727449741543595</v>
      </c>
      <c r="P2612">
        <v>11.683304818721799</v>
      </c>
      <c r="Q2612">
        <v>3.5069686647890301</v>
      </c>
      <c r="R2612">
        <v>-10.278015656715301</v>
      </c>
      <c r="S2612">
        <v>0</v>
      </c>
      <c r="T2612">
        <v>0</v>
      </c>
      <c r="U2612">
        <v>0</v>
      </c>
      <c r="V2612">
        <v>25.036143153007099</v>
      </c>
      <c r="W2612">
        <v>124.41446669795199</v>
      </c>
      <c r="X2612">
        <f t="shared" si="328"/>
        <v>205.99740239731665</v>
      </c>
      <c r="Y2612">
        <f t="shared" si="329"/>
        <v>240.6714492795</v>
      </c>
      <c r="Z2612">
        <f t="shared" si="330"/>
        <v>124.36770875880802</v>
      </c>
      <c r="AA2612">
        <f t="shared" si="331"/>
        <v>159.04175564099137</v>
      </c>
      <c r="AB2612">
        <f t="shared" si="332"/>
        <v>19.974764357538536</v>
      </c>
      <c r="AC2612">
        <f t="shared" si="333"/>
        <v>23.336971393809772</v>
      </c>
      <c r="AD2612">
        <f t="shared" si="334"/>
        <v>12.059451465085713</v>
      </c>
      <c r="AE2612">
        <f t="shared" si="335"/>
        <v>15.421658501356953</v>
      </c>
    </row>
    <row r="2613" spans="1:31" x14ac:dyDescent="0.3">
      <c r="A2613">
        <v>2611</v>
      </c>
      <c r="B2613">
        <v>-81.031624925089801</v>
      </c>
      <c r="C2613">
        <v>61.151168152156899</v>
      </c>
      <c r="D2613">
        <v>0</v>
      </c>
      <c r="E2613">
        <v>131.65</v>
      </c>
      <c r="F2613">
        <v>2.4150790738037902</v>
      </c>
      <c r="G2613">
        <v>0.55730737847052103</v>
      </c>
      <c r="H2613">
        <v>22.979393178221599</v>
      </c>
      <c r="I2613">
        <v>-2.21919997945202E-2</v>
      </c>
      <c r="J2613">
        <v>3.7433490367209402E-2</v>
      </c>
      <c r="K2613">
        <v>0</v>
      </c>
      <c r="L2613">
        <v>0.55730737847052103</v>
      </c>
      <c r="M2613">
        <v>1807.3873599292201</v>
      </c>
      <c r="N2613">
        <v>5.09842039727934E-2</v>
      </c>
      <c r="O2613">
        <v>0.49009811131915898</v>
      </c>
      <c r="P2613">
        <v>11.176030321306399</v>
      </c>
      <c r="Q2613">
        <v>4.9691976768413504</v>
      </c>
      <c r="R2613">
        <v>-9.6127442056502197</v>
      </c>
      <c r="S2613">
        <v>0</v>
      </c>
      <c r="T2613">
        <v>0</v>
      </c>
      <c r="U2613">
        <v>0</v>
      </c>
      <c r="V2613">
        <v>17.3838593014219</v>
      </c>
      <c r="W2613">
        <v>124.465450901925</v>
      </c>
      <c r="X2613">
        <f t="shared" si="328"/>
        <v>194.42618096828585</v>
      </c>
      <c r="Y2613">
        <f t="shared" si="329"/>
        <v>243.55755614810909</v>
      </c>
      <c r="Z2613">
        <f t="shared" si="330"/>
        <v>118.0801827969472</v>
      </c>
      <c r="AA2613">
        <f t="shared" si="331"/>
        <v>167.21155797677045</v>
      </c>
      <c r="AB2613">
        <f t="shared" si="332"/>
        <v>26.964648484750274</v>
      </c>
      <c r="AC2613">
        <f t="shared" si="333"/>
        <v>33.778598410107371</v>
      </c>
      <c r="AD2613">
        <f t="shared" si="334"/>
        <v>16.376347085962148</v>
      </c>
      <c r="AE2613">
        <f t="shared" si="335"/>
        <v>23.190297011319252</v>
      </c>
    </row>
    <row r="2614" spans="1:31" x14ac:dyDescent="0.3">
      <c r="A2614">
        <v>2612</v>
      </c>
      <c r="B2614">
        <v>-80.562577825065006</v>
      </c>
      <c r="C2614">
        <v>61.436866815960002</v>
      </c>
      <c r="D2614">
        <v>0</v>
      </c>
      <c r="E2614">
        <v>131.69999999999999</v>
      </c>
      <c r="F2614">
        <v>1.7954011352322099</v>
      </c>
      <c r="G2614">
        <v>0.54920752775299997</v>
      </c>
      <c r="H2614">
        <v>16.532224151586298</v>
      </c>
      <c r="I2614">
        <v>-3.2319651937113697E-2</v>
      </c>
      <c r="J2614">
        <v>5.1129537923787598E-2</v>
      </c>
      <c r="K2614">
        <v>0</v>
      </c>
      <c r="L2614">
        <v>0.54920752775299997</v>
      </c>
      <c r="M2614">
        <v>1807.9365674569699</v>
      </c>
      <c r="N2614">
        <v>5.2532688975543501E-2</v>
      </c>
      <c r="O2614">
        <v>0.462691923257953</v>
      </c>
      <c r="P2614">
        <v>10.6859322099872</v>
      </c>
      <c r="Q2614">
        <v>6.3218742379667301</v>
      </c>
      <c r="R2614">
        <v>-8.8076954041579505</v>
      </c>
      <c r="S2614">
        <v>0</v>
      </c>
      <c r="T2614">
        <v>0</v>
      </c>
      <c r="U2614">
        <v>0</v>
      </c>
      <c r="V2614">
        <v>14.356689782558499</v>
      </c>
      <c r="W2614">
        <v>124.5179835909</v>
      </c>
      <c r="X2614">
        <f t="shared" si="328"/>
        <v>182.97075198277918</v>
      </c>
      <c r="Y2614">
        <f t="shared" si="329"/>
        <v>245.47629014495499</v>
      </c>
      <c r="Z2614">
        <f t="shared" si="330"/>
        <v>113.01858402388292</v>
      </c>
      <c r="AA2614">
        <f t="shared" si="331"/>
        <v>175.52412218605872</v>
      </c>
      <c r="AB2614">
        <f t="shared" si="332"/>
        <v>32.566573302345425</v>
      </c>
      <c r="AC2614">
        <f t="shared" si="333"/>
        <v>43.691800522008563</v>
      </c>
      <c r="AD2614">
        <f t="shared" si="334"/>
        <v>20.115936351879238</v>
      </c>
      <c r="AE2614">
        <f t="shared" si="335"/>
        <v>31.24116357154238</v>
      </c>
    </row>
    <row r="2615" spans="1:31" x14ac:dyDescent="0.3">
      <c r="A2615">
        <v>2613</v>
      </c>
      <c r="B2615">
        <v>-80.110776526726099</v>
      </c>
      <c r="C2615">
        <v>61.732895306854203</v>
      </c>
      <c r="D2615">
        <v>0</v>
      </c>
      <c r="E2615">
        <v>131.75</v>
      </c>
      <c r="F2615">
        <v>1.42832196806127</v>
      </c>
      <c r="G2615">
        <v>0.54014561055496302</v>
      </c>
      <c r="H2615">
        <v>12.614856017306201</v>
      </c>
      <c r="I2615">
        <v>-4.4854655566136999E-2</v>
      </c>
      <c r="J2615">
        <v>6.5360911097937804E-2</v>
      </c>
      <c r="K2615">
        <v>0</v>
      </c>
      <c r="L2615">
        <v>0.54014561055496302</v>
      </c>
      <c r="M2615">
        <v>1808.47671306753</v>
      </c>
      <c r="N2615">
        <v>5.39363481609147E-2</v>
      </c>
      <c r="O2615">
        <v>0.417478649061232</v>
      </c>
      <c r="P2615">
        <v>10.223240286729199</v>
      </c>
      <c r="Q2615">
        <v>7.62220045657683</v>
      </c>
      <c r="R2615">
        <v>-7.7402097712607096</v>
      </c>
      <c r="S2615">
        <v>0</v>
      </c>
      <c r="T2615">
        <v>0</v>
      </c>
      <c r="U2615">
        <v>0</v>
      </c>
      <c r="V2615">
        <v>12.6248021857197</v>
      </c>
      <c r="W2615">
        <v>124.571919939061</v>
      </c>
      <c r="X2615">
        <f t="shared" si="328"/>
        <v>170.88449422625331</v>
      </c>
      <c r="Y2615">
        <f t="shared" si="329"/>
        <v>246.24659786587716</v>
      </c>
      <c r="Z2615">
        <f t="shared" si="330"/>
        <v>109.41047303102521</v>
      </c>
      <c r="AA2615">
        <f t="shared" si="331"/>
        <v>184.77257667064907</v>
      </c>
      <c r="AB2615">
        <f t="shared" si="332"/>
        <v>36.964008830809249</v>
      </c>
      <c r="AC2615">
        <f t="shared" si="333"/>
        <v>53.265578362068965</v>
      </c>
      <c r="AD2615">
        <f t="shared" si="334"/>
        <v>23.666569103380397</v>
      </c>
      <c r="AE2615">
        <f t="shared" si="335"/>
        <v>39.968138634640113</v>
      </c>
    </row>
    <row r="2616" spans="1:31" x14ac:dyDescent="0.3">
      <c r="A2616">
        <v>2614</v>
      </c>
      <c r="B2616">
        <v>-79.679707666062995</v>
      </c>
      <c r="C2616">
        <v>62.0422543695786</v>
      </c>
      <c r="D2616">
        <v>0</v>
      </c>
      <c r="E2616">
        <v>131.80000000000001</v>
      </c>
      <c r="F2616">
        <v>1.1926877703579599</v>
      </c>
      <c r="G2616">
        <v>0.53058778003564</v>
      </c>
      <c r="H2616">
        <v>10.002695150500401</v>
      </c>
      <c r="I2616">
        <v>-6.0422941507470102E-2</v>
      </c>
      <c r="J2616">
        <v>7.9647222280202296E-2</v>
      </c>
      <c r="K2616">
        <v>0</v>
      </c>
      <c r="L2616">
        <v>0.53058778003564</v>
      </c>
      <c r="M2616">
        <v>1809.0073008475599</v>
      </c>
      <c r="N2616">
        <v>5.5071970909820897E-2</v>
      </c>
      <c r="O2616">
        <v>0.342636715802421</v>
      </c>
      <c r="P2616">
        <v>9.8057616376680592</v>
      </c>
      <c r="Q2616">
        <v>8.9526604519536992</v>
      </c>
      <c r="R2616">
        <v>-6.2216170974429303</v>
      </c>
      <c r="S2616">
        <v>0</v>
      </c>
      <c r="T2616">
        <v>0</v>
      </c>
      <c r="U2616">
        <v>0</v>
      </c>
      <c r="V2616">
        <v>11.384996773685801</v>
      </c>
      <c r="W2616">
        <v>124.626991909971</v>
      </c>
      <c r="X2616">
        <f t="shared" si="328"/>
        <v>157.05042824525199</v>
      </c>
      <c r="Y2616">
        <f t="shared" si="329"/>
        <v>245.56703557855005</v>
      </c>
      <c r="Z2616">
        <f t="shared" si="330"/>
        <v>107.63732025212008</v>
      </c>
      <c r="AA2616">
        <f t="shared" si="331"/>
        <v>196.15392758541813</v>
      </c>
      <c r="AB2616">
        <f t="shared" si="332"/>
        <v>40.178403574554629</v>
      </c>
      <c r="AC2616">
        <f t="shared" si="333"/>
        <v>62.823715734632415</v>
      </c>
      <c r="AD2616">
        <f t="shared" si="334"/>
        <v>27.536987584776025</v>
      </c>
      <c r="AE2616">
        <f t="shared" si="335"/>
        <v>50.182299744853808</v>
      </c>
    </row>
    <row r="2617" spans="1:31" x14ac:dyDescent="0.3">
      <c r="A2617">
        <v>2615</v>
      </c>
      <c r="B2617">
        <v>-79.272857879065398</v>
      </c>
      <c r="C2617">
        <v>62.367944748872397</v>
      </c>
      <c r="D2617">
        <v>0</v>
      </c>
      <c r="E2617">
        <v>131.85</v>
      </c>
      <c r="F2617">
        <v>1.0381392015428299</v>
      </c>
      <c r="G2617">
        <v>0.521153501709954</v>
      </c>
      <c r="H2617">
        <v>8.1725307429525298</v>
      </c>
      <c r="I2617">
        <v>-7.9475371302384898E-2</v>
      </c>
      <c r="J2617">
        <v>9.3037135578051905E-2</v>
      </c>
      <c r="K2617">
        <v>0</v>
      </c>
      <c r="L2617">
        <v>0.521153501709954</v>
      </c>
      <c r="M2617">
        <v>1809.5284543492701</v>
      </c>
      <c r="N2617">
        <v>5.5804455443747597E-2</v>
      </c>
      <c r="O2617">
        <v>0.248404228508283</v>
      </c>
      <c r="P2617">
        <v>9.4631249218656404</v>
      </c>
      <c r="Q2617">
        <v>10.389814382749201</v>
      </c>
      <c r="R2617">
        <v>-4.4513332588413403</v>
      </c>
      <c r="S2617">
        <v>0</v>
      </c>
      <c r="T2617">
        <v>0</v>
      </c>
      <c r="U2617">
        <v>0</v>
      </c>
      <c r="V2617">
        <v>10.1360022958672</v>
      </c>
      <c r="W2617">
        <v>124.682796365415</v>
      </c>
      <c r="X2617">
        <f t="shared" si="328"/>
        <v>141.94747295825852</v>
      </c>
      <c r="Y2617">
        <f t="shared" si="329"/>
        <v>244.67348662975525</v>
      </c>
      <c r="Z2617">
        <f t="shared" si="330"/>
        <v>106.59425086380536</v>
      </c>
      <c r="AA2617">
        <f t="shared" si="331"/>
        <v>209.3202645353021</v>
      </c>
      <c r="AB2617">
        <f t="shared" si="332"/>
        <v>42.376460559552612</v>
      </c>
      <c r="AC2617">
        <f t="shared" si="333"/>
        <v>73.043895323046755</v>
      </c>
      <c r="AD2617">
        <f t="shared" si="334"/>
        <v>31.822243633272798</v>
      </c>
      <c r="AE2617">
        <f t="shared" si="335"/>
        <v>62.489678396766948</v>
      </c>
    </row>
    <row r="2618" spans="1:31" x14ac:dyDescent="0.3">
      <c r="A2618">
        <v>2616</v>
      </c>
      <c r="B2618">
        <v>-78.893713801722299</v>
      </c>
      <c r="C2618">
        <v>62.712967189475101</v>
      </c>
      <c r="D2618">
        <v>0</v>
      </c>
      <c r="E2618">
        <v>131.9</v>
      </c>
      <c r="F2618">
        <v>0.94193334266810103</v>
      </c>
      <c r="G2618">
        <v>0.51263116946180398</v>
      </c>
      <c r="H2618">
        <v>6.8652697991567102</v>
      </c>
      <c r="I2618">
        <v>-0.10198961321524901</v>
      </c>
      <c r="J2618">
        <v>0.103995952440722</v>
      </c>
      <c r="K2618">
        <v>0</v>
      </c>
      <c r="L2618">
        <v>0.51263116946180398</v>
      </c>
      <c r="M2618">
        <v>1810.0410855187299</v>
      </c>
      <c r="N2618">
        <v>5.5631764273804403E-2</v>
      </c>
      <c r="O2618">
        <v>0</v>
      </c>
      <c r="P2618">
        <v>9.2147206933573607</v>
      </c>
      <c r="Q2618">
        <v>12.3682069227662</v>
      </c>
      <c r="R2618">
        <v>0</v>
      </c>
      <c r="S2618">
        <v>0</v>
      </c>
      <c r="T2618">
        <v>0</v>
      </c>
      <c r="U2618">
        <v>0</v>
      </c>
      <c r="V2618">
        <v>9.2147206933573607</v>
      </c>
      <c r="W2618">
        <v>124.738428129689</v>
      </c>
      <c r="X2618">
        <f t="shared" si="328"/>
        <v>113.81002521454536</v>
      </c>
      <c r="Y2618">
        <f t="shared" si="329"/>
        <v>236.09677131364077</v>
      </c>
      <c r="Z2618">
        <f t="shared" si="330"/>
        <v>113.81002521454536</v>
      </c>
      <c r="AA2618">
        <f t="shared" si="331"/>
        <v>236.09677131364077</v>
      </c>
      <c r="AB2618">
        <f t="shared" si="332"/>
        <v>40.603397340176961</v>
      </c>
      <c r="AC2618">
        <f t="shared" si="333"/>
        <v>84.230989302649576</v>
      </c>
      <c r="AD2618">
        <f t="shared" si="334"/>
        <v>40.603397340176961</v>
      </c>
      <c r="AE2618">
        <f t="shared" si="335"/>
        <v>84.230989302649576</v>
      </c>
    </row>
    <row r="2619" spans="1:31" x14ac:dyDescent="0.3">
      <c r="A2619">
        <v>2617</v>
      </c>
      <c r="B2619">
        <v>-78.545762070023798</v>
      </c>
      <c r="C2619">
        <v>63.080322436125797</v>
      </c>
      <c r="D2619">
        <v>0</v>
      </c>
      <c r="E2619">
        <v>131.94999999999999</v>
      </c>
      <c r="F2619">
        <v>0.895268587695777</v>
      </c>
      <c r="G2619">
        <v>0.50598447094132504</v>
      </c>
      <c r="H2619">
        <v>5.9398736742050202</v>
      </c>
      <c r="I2619">
        <v>-0.12704840019087299</v>
      </c>
      <c r="J2619">
        <v>0.110461254376349</v>
      </c>
      <c r="K2619">
        <v>0</v>
      </c>
      <c r="L2619">
        <v>0.50598447094132504</v>
      </c>
      <c r="M2619">
        <v>1810.54706998967</v>
      </c>
      <c r="N2619">
        <v>5.4910451198599601E-2</v>
      </c>
      <c r="O2619">
        <v>0</v>
      </c>
      <c r="P2619">
        <v>9.2147206933573607</v>
      </c>
      <c r="Q2619">
        <v>14.2950981980189</v>
      </c>
      <c r="R2619">
        <v>0</v>
      </c>
      <c r="S2619">
        <v>0</v>
      </c>
      <c r="T2619">
        <v>0</v>
      </c>
      <c r="U2619">
        <v>0</v>
      </c>
      <c r="V2619">
        <v>9.2147206933573607</v>
      </c>
      <c r="W2619">
        <v>124.793338580887</v>
      </c>
      <c r="X2619">
        <f t="shared" si="328"/>
        <v>104.28426025892928</v>
      </c>
      <c r="Y2619">
        <f t="shared" si="329"/>
        <v>245.62253626925684</v>
      </c>
      <c r="Z2619">
        <f t="shared" si="330"/>
        <v>104.28426025892928</v>
      </c>
      <c r="AA2619">
        <f t="shared" si="331"/>
        <v>245.62253626925684</v>
      </c>
      <c r="AB2619">
        <f t="shared" si="332"/>
        <v>43.001243926864397</v>
      </c>
      <c r="AC2619">
        <f t="shared" si="333"/>
        <v>101.28157950034499</v>
      </c>
      <c r="AD2619">
        <f t="shared" si="334"/>
        <v>43.001243926864397</v>
      </c>
      <c r="AE2619">
        <f t="shared" si="335"/>
        <v>101.28157950034499</v>
      </c>
    </row>
    <row r="2620" spans="1:31" x14ac:dyDescent="0.3">
      <c r="A2620">
        <v>2618</v>
      </c>
      <c r="B2620">
        <v>-78.232489319959001</v>
      </c>
      <c r="C2620">
        <v>63.473011233564002</v>
      </c>
      <c r="D2620">
        <v>0</v>
      </c>
      <c r="E2620">
        <v>132</v>
      </c>
      <c r="F2620">
        <v>0.89936727533188499</v>
      </c>
      <c r="G2620">
        <v>0.50233883740623897</v>
      </c>
      <c r="H2620">
        <v>5.4932753287769298</v>
      </c>
      <c r="I2620">
        <v>-0.14734699321625799</v>
      </c>
      <c r="J2620">
        <v>0.106900424921082</v>
      </c>
      <c r="K2620">
        <v>0</v>
      </c>
      <c r="L2620">
        <v>0.50233883740623897</v>
      </c>
      <c r="M2620">
        <v>1811.04940882708</v>
      </c>
      <c r="N2620">
        <v>5.4514819724092202E-2</v>
      </c>
      <c r="O2620">
        <v>0</v>
      </c>
      <c r="P2620">
        <v>9.2147206933573607</v>
      </c>
      <c r="Q2620">
        <v>15.4572768293217</v>
      </c>
      <c r="R2620">
        <v>0</v>
      </c>
      <c r="S2620">
        <v>0</v>
      </c>
      <c r="T2620">
        <v>0</v>
      </c>
      <c r="U2620">
        <v>0</v>
      </c>
      <c r="V2620">
        <v>9.2147206933573607</v>
      </c>
      <c r="W2620">
        <v>124.847853400611</v>
      </c>
      <c r="X2620">
        <f t="shared" si="328"/>
        <v>98.538922875127895</v>
      </c>
      <c r="Y2620">
        <f t="shared" si="329"/>
        <v>251.36787365305824</v>
      </c>
      <c r="Z2620">
        <f t="shared" si="330"/>
        <v>98.538922875127895</v>
      </c>
      <c r="AA2620">
        <f t="shared" si="331"/>
        <v>251.36787365305824</v>
      </c>
      <c r="AB2620">
        <f t="shared" si="332"/>
        <v>43.935533739364921</v>
      </c>
      <c r="AC2620">
        <f t="shared" si="333"/>
        <v>112.07735351310562</v>
      </c>
      <c r="AD2620">
        <f t="shared" si="334"/>
        <v>43.935533739364921</v>
      </c>
      <c r="AE2620">
        <f t="shared" si="335"/>
        <v>112.07735351310562</v>
      </c>
    </row>
    <row r="2621" spans="1:31" x14ac:dyDescent="0.3">
      <c r="A2621">
        <v>2619</v>
      </c>
      <c r="B2621">
        <v>-77.956148742280504</v>
      </c>
      <c r="C2621">
        <v>63.8930965113843</v>
      </c>
      <c r="D2621">
        <v>0</v>
      </c>
      <c r="E2621">
        <v>132.05000000000001</v>
      </c>
      <c r="F2621">
        <v>1.1564181403607401</v>
      </c>
      <c r="G2621">
        <v>0.50282775929040702</v>
      </c>
      <c r="H2621">
        <v>5.9887044975880697</v>
      </c>
      <c r="I2621">
        <v>-0.14323314168493201</v>
      </c>
      <c r="J2621">
        <v>8.5830815985233302E-2</v>
      </c>
      <c r="K2621">
        <v>0</v>
      </c>
      <c r="L2621">
        <v>0.50282775929040702</v>
      </c>
      <c r="M2621">
        <v>1811.5522365863701</v>
      </c>
      <c r="N2621">
        <v>5.4567878509099298E-2</v>
      </c>
      <c r="O2621">
        <v>0</v>
      </c>
      <c r="P2621">
        <v>9.2147206933573607</v>
      </c>
      <c r="Q2621">
        <v>14.1785385287896</v>
      </c>
      <c r="R2621">
        <v>0</v>
      </c>
      <c r="S2621">
        <v>0</v>
      </c>
      <c r="T2621">
        <v>0</v>
      </c>
      <c r="U2621">
        <v>0</v>
      </c>
      <c r="V2621">
        <v>9.2147206933573607</v>
      </c>
      <c r="W2621">
        <v>124.90242127912001</v>
      </c>
      <c r="X2621">
        <f t="shared" si="328"/>
        <v>104.8604837473236</v>
      </c>
      <c r="Y2621">
        <f t="shared" si="329"/>
        <v>245.04631278086254</v>
      </c>
      <c r="Z2621">
        <f t="shared" si="330"/>
        <v>104.8604837473236</v>
      </c>
      <c r="AA2621">
        <f t="shared" si="331"/>
        <v>245.04631278086254</v>
      </c>
      <c r="AB2621">
        <f t="shared" si="332"/>
        <v>42.886285817675947</v>
      </c>
      <c r="AC2621">
        <f t="shared" si="333"/>
        <v>100.2200813207284</v>
      </c>
      <c r="AD2621">
        <f t="shared" si="334"/>
        <v>42.886285817675947</v>
      </c>
      <c r="AE2621">
        <f t="shared" si="335"/>
        <v>100.2200813207284</v>
      </c>
    </row>
    <row r="2622" spans="1:31" x14ac:dyDescent="0.3">
      <c r="A2622">
        <v>2620</v>
      </c>
      <c r="B2622">
        <v>-77.714059746792103</v>
      </c>
      <c r="C2622">
        <v>64.338889938602094</v>
      </c>
      <c r="D2622">
        <v>0</v>
      </c>
      <c r="E2622">
        <v>132.1</v>
      </c>
      <c r="F2622">
        <v>1.5396428055610001</v>
      </c>
      <c r="G2622">
        <v>0.50728577891281501</v>
      </c>
      <c r="H2622">
        <v>6.9715964933474499</v>
      </c>
      <c r="I2622">
        <v>-0.12845871921579299</v>
      </c>
      <c r="J2622">
        <v>6.3821253103792205E-2</v>
      </c>
      <c r="K2622">
        <v>0</v>
      </c>
      <c r="L2622">
        <v>0.50728577891281501</v>
      </c>
      <c r="M2622">
        <v>1812.0595223652799</v>
      </c>
      <c r="N2622">
        <v>5.5051671753708502E-2</v>
      </c>
      <c r="O2622">
        <v>0</v>
      </c>
      <c r="P2622">
        <v>9.2147206933573607</v>
      </c>
      <c r="Q2622">
        <v>15.1333655587239</v>
      </c>
      <c r="R2622">
        <v>0</v>
      </c>
      <c r="S2622">
        <v>0</v>
      </c>
      <c r="T2622">
        <v>0</v>
      </c>
      <c r="U2622">
        <v>0</v>
      </c>
      <c r="V2622">
        <v>9.2147206933573607</v>
      </c>
      <c r="W2622">
        <v>124.95747295087401</v>
      </c>
      <c r="X2622">
        <f t="shared" si="328"/>
        <v>100.14020815251592</v>
      </c>
      <c r="Y2622">
        <f t="shared" si="329"/>
        <v>249.76658837567021</v>
      </c>
      <c r="Z2622">
        <f t="shared" si="330"/>
        <v>100.14020815251592</v>
      </c>
      <c r="AA2622">
        <f t="shared" si="331"/>
        <v>249.76658837567021</v>
      </c>
      <c r="AB2622">
        <f t="shared" si="332"/>
        <v>43.713856652735799</v>
      </c>
      <c r="AC2622">
        <f t="shared" si="333"/>
        <v>109.02973982506752</v>
      </c>
      <c r="AD2622">
        <f t="shared" si="334"/>
        <v>43.713856652735799</v>
      </c>
      <c r="AE2622">
        <f t="shared" si="335"/>
        <v>109.02973982506752</v>
      </c>
    </row>
    <row r="2623" spans="1:31" x14ac:dyDescent="0.3">
      <c r="A2623">
        <v>2621</v>
      </c>
      <c r="B2623">
        <v>-77.5023082980602</v>
      </c>
      <c r="C2623">
        <v>64.807765369089097</v>
      </c>
      <c r="D2623">
        <v>0</v>
      </c>
      <c r="E2623">
        <v>132.15</v>
      </c>
      <c r="F2623">
        <v>2.1098681037334801</v>
      </c>
      <c r="G2623">
        <v>0.51447336700206303</v>
      </c>
      <c r="H2623">
        <v>8.3494088213263993</v>
      </c>
      <c r="I2623">
        <v>-0.11062072713943</v>
      </c>
      <c r="J2623">
        <v>4.5909238578759601E-2</v>
      </c>
      <c r="K2623">
        <v>0</v>
      </c>
      <c r="L2623">
        <v>0.51447336700206303</v>
      </c>
      <c r="M2623">
        <v>1812.5739957322901</v>
      </c>
      <c r="N2623">
        <v>5.5449788703418303E-2</v>
      </c>
      <c r="O2623">
        <v>0.12692750240051401</v>
      </c>
      <c r="P2623">
        <v>9.3416481957578696</v>
      </c>
      <c r="Q2623">
        <v>10.1697113261126</v>
      </c>
      <c r="R2623">
        <v>2.2890529498571301</v>
      </c>
      <c r="S2623">
        <v>13912.959200703801</v>
      </c>
      <c r="T2623">
        <v>85.466256798702005</v>
      </c>
      <c r="U2623">
        <v>0.88765389293060803</v>
      </c>
      <c r="V2623">
        <v>10.2715002926419</v>
      </c>
      <c r="W2623">
        <v>125.012922739578</v>
      </c>
      <c r="X2623">
        <f t="shared" si="328"/>
        <v>115.93391309797308</v>
      </c>
      <c r="Y2623">
        <f t="shared" si="329"/>
        <v>216.48372719821174</v>
      </c>
      <c r="Z2623">
        <f t="shared" si="330"/>
        <v>134.11394874493939</v>
      </c>
      <c r="AA2623">
        <f t="shared" si="331"/>
        <v>234.66376284517804</v>
      </c>
      <c r="AB2623">
        <f t="shared" si="332"/>
        <v>33.942011520589382</v>
      </c>
      <c r="AC2623">
        <f t="shared" si="333"/>
        <v>63.380015098535473</v>
      </c>
      <c r="AD2623">
        <f t="shared" si="334"/>
        <v>39.264586795458165</v>
      </c>
      <c r="AE2623">
        <f t="shared" si="335"/>
        <v>68.702590373404234</v>
      </c>
    </row>
    <row r="2624" spans="1:31" x14ac:dyDescent="0.3">
      <c r="A2624">
        <v>2622</v>
      </c>
      <c r="B2624">
        <v>-77.316980360651598</v>
      </c>
      <c r="C2624">
        <v>65.297096656715993</v>
      </c>
      <c r="D2624">
        <v>0</v>
      </c>
      <c r="E2624">
        <v>132.19999999999999</v>
      </c>
      <c r="F2624">
        <v>2.96386523236876</v>
      </c>
      <c r="G2624">
        <v>0.52325094690281704</v>
      </c>
      <c r="H2624">
        <v>10.2730181428196</v>
      </c>
      <c r="I2624">
        <v>-9.18806878075243E-2</v>
      </c>
      <c r="J2624">
        <v>3.2147744454825503E-2</v>
      </c>
      <c r="K2624">
        <v>0</v>
      </c>
      <c r="L2624">
        <v>0.52325094690281704</v>
      </c>
      <c r="M2624">
        <v>1813.09724667919</v>
      </c>
      <c r="N2624">
        <v>5.5078180836942402E-2</v>
      </c>
      <c r="O2624">
        <v>0.31700241834831699</v>
      </c>
      <c r="P2624">
        <v>9.6586506141061896</v>
      </c>
      <c r="Q2624">
        <v>8.4947178910904206</v>
      </c>
      <c r="R2624">
        <v>5.7554990657152301</v>
      </c>
      <c r="S2624">
        <v>23229.217696465999</v>
      </c>
      <c r="T2624">
        <v>143.57014859347501</v>
      </c>
      <c r="U2624">
        <v>0.88586019856630305</v>
      </c>
      <c r="V2624">
        <v>11.521894457826299</v>
      </c>
      <c r="W2624">
        <v>125.068000920415</v>
      </c>
      <c r="X2624">
        <f t="shared" si="328"/>
        <v>111.3322326498909</v>
      </c>
      <c r="Y2624">
        <f t="shared" si="329"/>
        <v>195.32107730764892</v>
      </c>
      <c r="Z2624">
        <f t="shared" si="330"/>
        <v>157.04335444255844</v>
      </c>
      <c r="AA2624">
        <f t="shared" si="331"/>
        <v>241.03219910031646</v>
      </c>
      <c r="AB2624">
        <f t="shared" si="332"/>
        <v>27.089769189293218</v>
      </c>
      <c r="AC2624">
        <f t="shared" si="333"/>
        <v>47.526244431903898</v>
      </c>
      <c r="AD2624">
        <f t="shared" si="334"/>
        <v>38.212367822890712</v>
      </c>
      <c r="AE2624">
        <f t="shared" si="335"/>
        <v>58.648843065501389</v>
      </c>
    </row>
    <row r="2625" spans="1:31" x14ac:dyDescent="0.3">
      <c r="A2625">
        <v>2623</v>
      </c>
      <c r="B2625">
        <v>-77.154161899132703</v>
      </c>
      <c r="C2625">
        <v>65.804257655354405</v>
      </c>
      <c r="D2625">
        <v>0</v>
      </c>
      <c r="E2625">
        <v>132.25</v>
      </c>
      <c r="F2625">
        <v>4.2641908429820496</v>
      </c>
      <c r="G2625">
        <v>0.53265573305022396</v>
      </c>
      <c r="H2625">
        <v>13.022843358387499</v>
      </c>
      <c r="I2625">
        <v>-7.3577533738552997E-2</v>
      </c>
      <c r="J2625">
        <v>2.1971935026500699E-2</v>
      </c>
      <c r="K2625">
        <v>0</v>
      </c>
      <c r="L2625">
        <v>0.53265573305022396</v>
      </c>
      <c r="M2625">
        <v>1813.62990241224</v>
      </c>
      <c r="N2625">
        <v>5.3885112883232202E-2</v>
      </c>
      <c r="O2625">
        <v>0.452750444667185</v>
      </c>
      <c r="P2625">
        <v>10.1114010587733</v>
      </c>
      <c r="Q2625">
        <v>7.1635301998229997</v>
      </c>
      <c r="R2625">
        <v>8.4021433832436099</v>
      </c>
      <c r="S2625">
        <v>31145.694685427101</v>
      </c>
      <c r="T2625">
        <v>187.491219329746</v>
      </c>
      <c r="U2625">
        <v>0.88466089608098997</v>
      </c>
      <c r="V2625">
        <v>12.8036204621264</v>
      </c>
      <c r="W2625">
        <v>125.121886033298</v>
      </c>
      <c r="X2625">
        <f t="shared" si="328"/>
        <v>108.71581407918976</v>
      </c>
      <c r="Y2625">
        <f t="shared" si="329"/>
        <v>179.54296017960732</v>
      </c>
      <c r="Z2625">
        <f t="shared" si="330"/>
        <v>175.4470210736915</v>
      </c>
      <c r="AA2625">
        <f t="shared" si="331"/>
        <v>246.27416717410907</v>
      </c>
      <c r="AB2625">
        <f t="shared" si="332"/>
        <v>22.142732391427138</v>
      </c>
      <c r="AC2625">
        <f t="shared" si="333"/>
        <v>36.568476754686813</v>
      </c>
      <c r="AD2625">
        <f t="shared" si="334"/>
        <v>35.734234889489429</v>
      </c>
      <c r="AE2625">
        <f t="shared" si="335"/>
        <v>50.159979252749096</v>
      </c>
    </row>
    <row r="2626" spans="1:31" x14ac:dyDescent="0.3">
      <c r="A2626">
        <v>2624</v>
      </c>
      <c r="B2626">
        <v>-77.009938878070301</v>
      </c>
      <c r="C2626">
        <v>66.326622218875201</v>
      </c>
      <c r="D2626">
        <v>0</v>
      </c>
      <c r="E2626">
        <v>132.30000000000001</v>
      </c>
      <c r="F2626">
        <v>6.3130690140494803</v>
      </c>
      <c r="G2626">
        <v>0.54190867960078304</v>
      </c>
      <c r="H2626">
        <v>17.176054615924102</v>
      </c>
      <c r="I2626">
        <v>-5.6358291685104103E-2</v>
      </c>
      <c r="J2626">
        <v>1.46075264991865E-2</v>
      </c>
      <c r="K2626">
        <v>0</v>
      </c>
      <c r="L2626">
        <v>0.54190867960078304</v>
      </c>
      <c r="M2626">
        <v>1814.17181109184</v>
      </c>
      <c r="N2626">
        <v>5.2181596607735997E-2</v>
      </c>
      <c r="O2626">
        <v>0.54730515511741895</v>
      </c>
      <c r="P2626">
        <v>10.658706213890699</v>
      </c>
      <c r="Q2626">
        <v>5.9524980362239299</v>
      </c>
      <c r="R2626">
        <v>10.488470853654899</v>
      </c>
      <c r="S2626">
        <v>38077.863600803401</v>
      </c>
      <c r="T2626">
        <v>218.897331328836</v>
      </c>
      <c r="U2626">
        <v>0.88241362362416598</v>
      </c>
      <c r="V2626">
        <v>14.6811785676264</v>
      </c>
      <c r="W2626">
        <v>125.174067629905</v>
      </c>
      <c r="X2626">
        <f t="shared" si="328"/>
        <v>108.08490091391772</v>
      </c>
      <c r="Y2626">
        <f t="shared" si="329"/>
        <v>166.93834835028056</v>
      </c>
      <c r="Z2626">
        <f t="shared" si="330"/>
        <v>191.38606439880542</v>
      </c>
      <c r="AA2626">
        <f t="shared" si="331"/>
        <v>250.23951183516826</v>
      </c>
      <c r="AB2626">
        <f t="shared" si="332"/>
        <v>18.122386190963887</v>
      </c>
      <c r="AC2626">
        <f t="shared" si="333"/>
        <v>27.9902298406593</v>
      </c>
      <c r="AD2626">
        <f t="shared" si="334"/>
        <v>32.089331083961106</v>
      </c>
      <c r="AE2626">
        <f t="shared" si="335"/>
        <v>41.957174733656522</v>
      </c>
    </row>
    <row r="2627" spans="1:31" x14ac:dyDescent="0.3">
      <c r="A2627">
        <v>2625</v>
      </c>
      <c r="B2627">
        <v>-76.880397262030897</v>
      </c>
      <c r="C2627">
        <v>66.861564201149207</v>
      </c>
      <c r="D2627">
        <v>0</v>
      </c>
      <c r="E2627">
        <v>132.35</v>
      </c>
      <c r="F2627">
        <v>9.7830763614125402</v>
      </c>
      <c r="G2627">
        <v>0.55040344719614198</v>
      </c>
      <c r="H2627">
        <v>24.1246284678958</v>
      </c>
      <c r="I2627">
        <v>-4.0395666807161099E-2</v>
      </c>
      <c r="J2627">
        <v>9.2956955434522308E-3</v>
      </c>
      <c r="K2627">
        <v>0</v>
      </c>
      <c r="L2627">
        <v>0.55040344719614198</v>
      </c>
      <c r="M2627">
        <v>1814.7222145390399</v>
      </c>
      <c r="N2627">
        <v>5.0273756738656E-2</v>
      </c>
      <c r="O2627">
        <v>0.578840524126078</v>
      </c>
      <c r="P2627">
        <v>11.2375467380168</v>
      </c>
      <c r="Q2627">
        <v>4.7092131721414701</v>
      </c>
      <c r="R2627">
        <v>11.513771034361501</v>
      </c>
      <c r="S2627">
        <v>42527.318696799099</v>
      </c>
      <c r="T2627">
        <v>230</v>
      </c>
      <c r="U2627">
        <v>0.88</v>
      </c>
      <c r="V2627">
        <v>17.865890279196002</v>
      </c>
      <c r="W2627">
        <v>125.224341386644</v>
      </c>
      <c r="X2627">
        <f t="shared" si="328"/>
        <v>112.01852682625022</v>
      </c>
      <c r="Y2627">
        <f t="shared" si="329"/>
        <v>158.57938719220718</v>
      </c>
      <c r="Z2627">
        <f t="shared" si="330"/>
        <v>203.46279326349665</v>
      </c>
      <c r="AA2627">
        <f t="shared" si="331"/>
        <v>250.02365362945361</v>
      </c>
      <c r="AB2627">
        <f t="shared" si="332"/>
        <v>14.706405088295478</v>
      </c>
      <c r="AC2627">
        <f t="shared" si="333"/>
        <v>20.819169585398853</v>
      </c>
      <c r="AD2627">
        <f t="shared" si="334"/>
        <v>26.711708704848899</v>
      </c>
      <c r="AE2627">
        <f t="shared" si="335"/>
        <v>32.824473201952273</v>
      </c>
    </row>
    <row r="2628" spans="1:31" x14ac:dyDescent="0.3">
      <c r="A2628">
        <v>2626</v>
      </c>
      <c r="B2628">
        <v>-76.761623015581094</v>
      </c>
      <c r="C2628">
        <v>67.406457456048301</v>
      </c>
      <c r="D2628">
        <v>0</v>
      </c>
      <c r="E2628">
        <v>132.4</v>
      </c>
      <c r="F2628">
        <v>16.709144809513901</v>
      </c>
      <c r="G2628">
        <v>0.55768806769936696</v>
      </c>
      <c r="H2628">
        <v>38.255086582099999</v>
      </c>
      <c r="I2628">
        <v>-2.5580489602684501E-2</v>
      </c>
      <c r="J2628">
        <v>5.3809480009141802E-3</v>
      </c>
      <c r="K2628">
        <v>0</v>
      </c>
      <c r="L2628">
        <v>0.55768806769936696</v>
      </c>
      <c r="M2628">
        <v>1815.2799026067401</v>
      </c>
      <c r="N2628">
        <v>4.8419168298715398E-2</v>
      </c>
      <c r="O2628">
        <v>0.56074490346037598</v>
      </c>
      <c r="P2628">
        <v>11.798291641477199</v>
      </c>
      <c r="Q2628">
        <v>3.3010631519052001</v>
      </c>
      <c r="R2628">
        <v>11.581051950354301</v>
      </c>
      <c r="S2628">
        <v>44727.130290711</v>
      </c>
      <c r="T2628">
        <v>230</v>
      </c>
      <c r="U2628">
        <v>0.88203772945210102</v>
      </c>
      <c r="V2628">
        <v>26.242529644178699</v>
      </c>
      <c r="W2628">
        <v>125.27276055494301</v>
      </c>
      <c r="X2628">
        <f t="shared" si="328"/>
        <v>120.60716089492787</v>
      </c>
      <c r="Y2628">
        <f t="shared" si="329"/>
        <v>153.2453819430462</v>
      </c>
      <c r="Z2628">
        <f t="shared" si="330"/>
        <v>212.58578345145321</v>
      </c>
      <c r="AA2628">
        <f t="shared" si="331"/>
        <v>245.22400449957155</v>
      </c>
      <c r="AB2628">
        <f t="shared" si="332"/>
        <v>10.98433364054118</v>
      </c>
      <c r="AC2628">
        <f t="shared" si="333"/>
        <v>13.956869489706854</v>
      </c>
      <c r="AD2628">
        <f t="shared" si="334"/>
        <v>19.361314496913952</v>
      </c>
      <c r="AE2628">
        <f t="shared" si="335"/>
        <v>22.333850346079625</v>
      </c>
    </row>
    <row r="2629" spans="1:31" x14ac:dyDescent="0.3">
      <c r="A2629">
        <v>2627</v>
      </c>
      <c r="B2629">
        <v>-76.649702103287396</v>
      </c>
      <c r="C2629">
        <v>67.958675837443295</v>
      </c>
      <c r="D2629">
        <v>0</v>
      </c>
      <c r="E2629">
        <v>132.44999999999999</v>
      </c>
      <c r="F2629">
        <v>38.404953945253197</v>
      </c>
      <c r="G2629">
        <v>0.563446032339464</v>
      </c>
      <c r="H2629">
        <v>84.131517852434698</v>
      </c>
      <c r="I2629">
        <v>-1.1657140270675499E-2</v>
      </c>
      <c r="J2629">
        <v>2.32200074970764E-3</v>
      </c>
      <c r="K2629">
        <v>0</v>
      </c>
      <c r="L2629">
        <v>0.563446032339464</v>
      </c>
      <c r="M2629">
        <v>1815.84334863907</v>
      </c>
      <c r="N2629">
        <v>4.6685853041384999E-2</v>
      </c>
      <c r="O2629">
        <v>0.54117989939510203</v>
      </c>
      <c r="P2629">
        <v>12.339471540872299</v>
      </c>
      <c r="Q2629">
        <v>1.6545486068788799</v>
      </c>
      <c r="R2629">
        <v>11.5919462565109</v>
      </c>
      <c r="S2629">
        <v>46458.544378510996</v>
      </c>
      <c r="T2629">
        <v>230</v>
      </c>
      <c r="U2629">
        <v>0.89034506135521796</v>
      </c>
      <c r="V2629">
        <v>29.449140820305502</v>
      </c>
      <c r="W2629">
        <v>125.319446407984</v>
      </c>
      <c r="X2629">
        <f t="shared" si="328"/>
        <v>130.61944850223352</v>
      </c>
      <c r="Y2629">
        <f t="shared" si="329"/>
        <v>146.97827615295637</v>
      </c>
      <c r="Z2629">
        <f t="shared" si="330"/>
        <v>222.68459543308069</v>
      </c>
      <c r="AA2629">
        <f t="shared" si="331"/>
        <v>239.04342308380353</v>
      </c>
      <c r="AB2629">
        <f t="shared" si="332"/>
        <v>5.900774693197719</v>
      </c>
      <c r="AC2629">
        <f t="shared" si="333"/>
        <v>6.639789880588574</v>
      </c>
      <c r="AD2629">
        <f t="shared" si="334"/>
        <v>10.059846679524343</v>
      </c>
      <c r="AE2629">
        <f t="shared" si="335"/>
        <v>10.798861866915198</v>
      </c>
    </row>
    <row r="2630" spans="1:31" x14ac:dyDescent="0.3">
      <c r="A2630">
        <v>2628</v>
      </c>
      <c r="B2630">
        <v>-76.540720489716705</v>
      </c>
      <c r="C2630">
        <v>68.515593199204901</v>
      </c>
      <c r="D2630">
        <v>0</v>
      </c>
      <c r="E2630">
        <v>132.5</v>
      </c>
      <c r="F2630">
        <v>265.43303063581698</v>
      </c>
      <c r="G2630">
        <v>0.56748034320847096</v>
      </c>
      <c r="H2630">
        <v>579.97875074156195</v>
      </c>
      <c r="I2630">
        <v>1.6919449208961099E-3</v>
      </c>
      <c r="J2630">
        <v>-3.3195152938943602E-4</v>
      </c>
      <c r="K2630">
        <v>0</v>
      </c>
      <c r="L2630">
        <v>0.56748034320847096</v>
      </c>
      <c r="M2630">
        <v>1816.41082898228</v>
      </c>
      <c r="N2630">
        <v>4.5036477422114099E-2</v>
      </c>
      <c r="O2630">
        <v>0.52197740276111904</v>
      </c>
      <c r="P2630">
        <v>12.8614489436334</v>
      </c>
      <c r="Q2630">
        <v>0.26253126983241198</v>
      </c>
      <c r="R2630">
        <v>11.590102793092999</v>
      </c>
      <c r="S2630">
        <v>48135.059128212597</v>
      </c>
      <c r="T2630">
        <v>230</v>
      </c>
      <c r="U2630">
        <v>0.89836254134625704</v>
      </c>
      <c r="V2630">
        <v>29.449140820305502</v>
      </c>
      <c r="W2630">
        <v>125.36448288540601</v>
      </c>
      <c r="X2630">
        <f t="shared" si="328"/>
        <v>139.43759916882345</v>
      </c>
      <c r="Y2630">
        <f t="shared" si="329"/>
        <v>142.03329431991079</v>
      </c>
      <c r="Z2630">
        <f t="shared" si="330"/>
        <v>231.48810500949691</v>
      </c>
      <c r="AA2630">
        <f t="shared" si="331"/>
        <v>234.08380016058425</v>
      </c>
      <c r="AB2630">
        <f t="shared" si="332"/>
        <v>0.98917455677054544</v>
      </c>
      <c r="AC2630">
        <f t="shared" si="333"/>
        <v>1.0075884968834956</v>
      </c>
      <c r="AD2630">
        <f t="shared" si="334"/>
        <v>1.6421836365181781</v>
      </c>
      <c r="AE2630">
        <f t="shared" si="335"/>
        <v>1.6605975766311281</v>
      </c>
    </row>
    <row r="2631" spans="1:31" x14ac:dyDescent="0.3">
      <c r="A2631">
        <v>2629</v>
      </c>
      <c r="B2631">
        <v>-76.430764139435297</v>
      </c>
      <c r="C2631">
        <v>69.074583395204996</v>
      </c>
      <c r="D2631">
        <v>0</v>
      </c>
      <c r="E2631">
        <v>132.55000000000001</v>
      </c>
      <c r="F2631">
        <v>29.674729497157902</v>
      </c>
      <c r="G2631">
        <v>0.569702060898018</v>
      </c>
      <c r="H2631">
        <v>66.260510512032496</v>
      </c>
      <c r="I2631">
        <v>1.47955188461486E-2</v>
      </c>
      <c r="J2631">
        <v>-2.9764802907808001E-3</v>
      </c>
      <c r="K2631">
        <v>0</v>
      </c>
      <c r="L2631">
        <v>0.569702060898018</v>
      </c>
      <c r="M2631">
        <v>1816.98053104318</v>
      </c>
      <c r="N2631">
        <v>4.6197172576683203E-2</v>
      </c>
      <c r="O2631">
        <v>0.55587647526529504</v>
      </c>
      <c r="P2631">
        <v>12.609906388981299</v>
      </c>
      <c r="Q2631">
        <v>2.1928541757066</v>
      </c>
      <c r="R2631">
        <v>-12.032694735648301</v>
      </c>
      <c r="S2631">
        <v>0</v>
      </c>
      <c r="T2631">
        <v>0</v>
      </c>
      <c r="U2631">
        <v>0</v>
      </c>
      <c r="V2631">
        <v>29.449140820305502</v>
      </c>
      <c r="W2631">
        <v>125.410680057983</v>
      </c>
      <c r="X2631">
        <f t="shared" si="328"/>
        <v>222.76324924955202</v>
      </c>
      <c r="Y2631">
        <f t="shared" si="329"/>
        <v>244.44440347760559</v>
      </c>
      <c r="Z2631">
        <f t="shared" si="330"/>
        <v>127.19760528452126</v>
      </c>
      <c r="AA2631">
        <f t="shared" si="331"/>
        <v>148.87875951257485</v>
      </c>
      <c r="AB2631">
        <f t="shared" si="332"/>
        <v>13.266488550760585</v>
      </c>
      <c r="AC2631">
        <f t="shared" si="333"/>
        <v>14.557692487239013</v>
      </c>
      <c r="AD2631">
        <f t="shared" si="334"/>
        <v>7.5751524538990305</v>
      </c>
      <c r="AE2631">
        <f t="shared" si="335"/>
        <v>8.8663563903774616</v>
      </c>
    </row>
    <row r="2632" spans="1:31" x14ac:dyDescent="0.3">
      <c r="A2632">
        <v>2630</v>
      </c>
      <c r="B2632">
        <v>-76.315919017009904</v>
      </c>
      <c r="C2632">
        <v>69.633020279314096</v>
      </c>
      <c r="D2632">
        <v>0</v>
      </c>
      <c r="E2632">
        <v>132.6</v>
      </c>
      <c r="F2632">
        <v>14.7615716537194</v>
      </c>
      <c r="G2632">
        <v>0.57012380732462098</v>
      </c>
      <c r="H2632">
        <v>34.973005232981798</v>
      </c>
      <c r="I2632">
        <v>2.79594682427548E-2</v>
      </c>
      <c r="J2632">
        <v>-5.9879341710362402E-3</v>
      </c>
      <c r="K2632">
        <v>0</v>
      </c>
      <c r="L2632">
        <v>0.57012380732462098</v>
      </c>
      <c r="M2632">
        <v>1817.55065485051</v>
      </c>
      <c r="N2632">
        <v>4.8316793216281302E-2</v>
      </c>
      <c r="O2632">
        <v>0.50865393256798497</v>
      </c>
      <c r="P2632">
        <v>12.054029913716001</v>
      </c>
      <c r="Q2632">
        <v>3.8113884025146501</v>
      </c>
      <c r="R2632">
        <v>-10.527477067674701</v>
      </c>
      <c r="S2632">
        <v>0</v>
      </c>
      <c r="T2632">
        <v>0</v>
      </c>
      <c r="U2632">
        <v>0</v>
      </c>
      <c r="V2632">
        <v>24.739162602162502</v>
      </c>
      <c r="W2632">
        <v>125.458996851199</v>
      </c>
      <c r="X2632">
        <f t="shared" si="328"/>
        <v>206.77375409017526</v>
      </c>
      <c r="Y2632">
        <f t="shared" si="329"/>
        <v>244.45765514178419</v>
      </c>
      <c r="Z2632">
        <f t="shared" si="330"/>
        <v>123.16279682730726</v>
      </c>
      <c r="AA2632">
        <f t="shared" si="331"/>
        <v>160.84669787891619</v>
      </c>
      <c r="AB2632">
        <f t="shared" si="332"/>
        <v>21.637468341209363</v>
      </c>
      <c r="AC2632">
        <f t="shared" si="333"/>
        <v>25.580832524759753</v>
      </c>
      <c r="AD2632">
        <f t="shared" si="334"/>
        <v>12.888149798757675</v>
      </c>
      <c r="AE2632">
        <f t="shared" si="335"/>
        <v>16.831513982308067</v>
      </c>
    </row>
    <row r="2633" spans="1:31" x14ac:dyDescent="0.3">
      <c r="A2633">
        <v>2631</v>
      </c>
      <c r="B2633">
        <v>-76.1922710870071</v>
      </c>
      <c r="C2633">
        <v>70.188277705403905</v>
      </c>
      <c r="D2633">
        <v>0</v>
      </c>
      <c r="E2633">
        <v>132.65</v>
      </c>
      <c r="F2633">
        <v>9.0903977046035198</v>
      </c>
      <c r="G2633">
        <v>0.56885817197425104</v>
      </c>
      <c r="H2633">
        <v>23.4918333773326</v>
      </c>
      <c r="I2633">
        <v>4.1435160204877398E-2</v>
      </c>
      <c r="J2633">
        <v>-9.7550400569184296E-3</v>
      </c>
      <c r="K2633">
        <v>0</v>
      </c>
      <c r="L2633">
        <v>0.56885817197425104</v>
      </c>
      <c r="M2633">
        <v>1818.1195130224801</v>
      </c>
      <c r="N2633">
        <v>5.0292079492633202E-2</v>
      </c>
      <c r="O2633">
        <v>0.46857456525387903</v>
      </c>
      <c r="P2633">
        <v>11.545375981148</v>
      </c>
      <c r="Q2633">
        <v>5.2229014073267299</v>
      </c>
      <c r="R2633">
        <v>-9.3170648336884891</v>
      </c>
      <c r="S2633">
        <v>0</v>
      </c>
      <c r="T2633">
        <v>0</v>
      </c>
      <c r="U2633">
        <v>0</v>
      </c>
      <c r="V2633">
        <v>17.600657438002099</v>
      </c>
      <c r="W2633">
        <v>125.50928893069199</v>
      </c>
      <c r="X2633">
        <f t="shared" si="328"/>
        <v>193.22861803851552</v>
      </c>
      <c r="Y2633">
        <f t="shared" si="329"/>
        <v>244.86840885756547</v>
      </c>
      <c r="Z2633">
        <f t="shared" si="330"/>
        <v>119.23095415217992</v>
      </c>
      <c r="AA2633">
        <f t="shared" si="331"/>
        <v>170.87074497122987</v>
      </c>
      <c r="AB2633">
        <f t="shared" si="332"/>
        <v>27.976336672833259</v>
      </c>
      <c r="AC2633">
        <f t="shared" si="333"/>
        <v>35.452931953251095</v>
      </c>
      <c r="AD2633">
        <f t="shared" si="334"/>
        <v>17.26268784119571</v>
      </c>
      <c r="AE2633">
        <f t="shared" si="335"/>
        <v>24.739283121613546</v>
      </c>
    </row>
    <row r="2634" spans="1:31" x14ac:dyDescent="0.3">
      <c r="A2634">
        <v>2632</v>
      </c>
      <c r="B2634">
        <v>-76.055906313993603</v>
      </c>
      <c r="C2634">
        <v>70.737729527345294</v>
      </c>
      <c r="D2634">
        <v>0</v>
      </c>
      <c r="E2634">
        <v>132.69999999999999</v>
      </c>
      <c r="F2634">
        <v>6.0646198039097303</v>
      </c>
      <c r="G2634">
        <v>0.56612070793587499</v>
      </c>
      <c r="H2634">
        <v>17.4530714378113</v>
      </c>
      <c r="I2634">
        <v>5.53783148150944E-2</v>
      </c>
      <c r="J2634">
        <v>-1.47014205751759E-2</v>
      </c>
      <c r="K2634">
        <v>0</v>
      </c>
      <c r="L2634">
        <v>0.56612070793587499</v>
      </c>
      <c r="M2634">
        <v>1818.68563373042</v>
      </c>
      <c r="N2634">
        <v>5.2176072026315697E-2</v>
      </c>
      <c r="O2634">
        <v>0.45320700090469601</v>
      </c>
      <c r="P2634">
        <v>11.076801415894201</v>
      </c>
      <c r="Q2634">
        <v>6.46652703487411</v>
      </c>
      <c r="R2634">
        <v>-8.6861080818064398</v>
      </c>
      <c r="S2634">
        <v>0</v>
      </c>
      <c r="T2634">
        <v>0</v>
      </c>
      <c r="U2634">
        <v>0</v>
      </c>
      <c r="V2634">
        <v>14.819504041052699</v>
      </c>
      <c r="W2634">
        <v>125.56146500271799</v>
      </c>
      <c r="X2634">
        <f t="shared" si="328"/>
        <v>183.02039432061474</v>
      </c>
      <c r="Y2634">
        <f t="shared" si="329"/>
        <v>246.95614140138298</v>
      </c>
      <c r="Z2634">
        <f t="shared" si="330"/>
        <v>114.03389290722482</v>
      </c>
      <c r="AA2634">
        <f t="shared" si="331"/>
        <v>177.96963998799305</v>
      </c>
      <c r="AB2634">
        <f t="shared" si="332"/>
        <v>33.09046429953893</v>
      </c>
      <c r="AC2634">
        <f t="shared" si="333"/>
        <v>44.650179073917002</v>
      </c>
      <c r="AD2634">
        <f t="shared" si="334"/>
        <v>20.617562737700553</v>
      </c>
      <c r="AE2634">
        <f t="shared" si="335"/>
        <v>32.177277512078625</v>
      </c>
    </row>
    <row r="2635" spans="1:31" x14ac:dyDescent="0.3">
      <c r="A2635">
        <v>2633</v>
      </c>
      <c r="B2635">
        <v>-75.902910662535902</v>
      </c>
      <c r="C2635">
        <v>71.278749599009203</v>
      </c>
      <c r="D2635">
        <v>0</v>
      </c>
      <c r="E2635">
        <v>132.75</v>
      </c>
      <c r="F2635">
        <v>4.2169170795815401</v>
      </c>
      <c r="G2635">
        <v>0.562236949433361</v>
      </c>
      <c r="H2635">
        <v>13.7053258427455</v>
      </c>
      <c r="I2635">
        <v>6.9788884301782803E-2</v>
      </c>
      <c r="J2635">
        <v>-2.1290983025223E-2</v>
      </c>
      <c r="K2635">
        <v>0</v>
      </c>
      <c r="L2635">
        <v>0.562236949433361</v>
      </c>
      <c r="M2635">
        <v>1819.2478706798499</v>
      </c>
      <c r="N2635">
        <v>5.4003056921754403E-2</v>
      </c>
      <c r="O2635">
        <v>0.42477685993103798</v>
      </c>
      <c r="P2635">
        <v>10.623594414989499</v>
      </c>
      <c r="Q2635">
        <v>7.5894495844056404</v>
      </c>
      <c r="R2635">
        <v>-7.8657928669945898</v>
      </c>
      <c r="S2635">
        <v>0</v>
      </c>
      <c r="T2635">
        <v>0</v>
      </c>
      <c r="U2635">
        <v>0</v>
      </c>
      <c r="V2635">
        <v>13.095087472066499</v>
      </c>
      <c r="W2635">
        <v>125.61546805963999</v>
      </c>
      <c r="X2635">
        <f t="shared" si="328"/>
        <v>172.7691768111838</v>
      </c>
      <c r="Y2635">
        <f t="shared" si="329"/>
        <v>247.80746652897312</v>
      </c>
      <c r="Z2635">
        <f t="shared" si="330"/>
        <v>110.29775397994685</v>
      </c>
      <c r="AA2635">
        <f t="shared" si="331"/>
        <v>185.33604369773616</v>
      </c>
      <c r="AB2635">
        <f t="shared" si="332"/>
        <v>36.956716749946708</v>
      </c>
      <c r="AC2635">
        <f t="shared" si="333"/>
        <v>53.008010561061653</v>
      </c>
      <c r="AD2635">
        <f t="shared" si="334"/>
        <v>23.593576859181614</v>
      </c>
      <c r="AE2635">
        <f t="shared" si="335"/>
        <v>39.644870670296548</v>
      </c>
    </row>
    <row r="2636" spans="1:31" x14ac:dyDescent="0.3">
      <c r="A2636">
        <v>2634</v>
      </c>
      <c r="B2636">
        <v>-75.729370097200501</v>
      </c>
      <c r="C2636">
        <v>71.808711774267294</v>
      </c>
      <c r="D2636">
        <v>0</v>
      </c>
      <c r="E2636">
        <v>132.80000000000001</v>
      </c>
      <c r="F2636">
        <v>3.0155181824747799</v>
      </c>
      <c r="G2636">
        <v>0.55765243209472604</v>
      </c>
      <c r="H2636">
        <v>11.1607783752639</v>
      </c>
      <c r="I2636">
        <v>8.4427244441860796E-2</v>
      </c>
      <c r="J2636">
        <v>-3.00018031884224E-2</v>
      </c>
      <c r="K2636">
        <v>0</v>
      </c>
      <c r="L2636">
        <v>0.55765243209472604</v>
      </c>
      <c r="M2636">
        <v>1819.8055231119399</v>
      </c>
      <c r="N2636">
        <v>5.5699511392348702E-2</v>
      </c>
      <c r="O2636">
        <v>0.37403281434063201</v>
      </c>
      <c r="P2636">
        <v>10.198817555058399</v>
      </c>
      <c r="Q2636">
        <v>8.6487153454616994</v>
      </c>
      <c r="R2636">
        <v>-6.7151902232307901</v>
      </c>
      <c r="S2636">
        <v>0</v>
      </c>
      <c r="T2636">
        <v>0</v>
      </c>
      <c r="U2636">
        <v>0</v>
      </c>
      <c r="V2636">
        <v>11.956590377439699</v>
      </c>
      <c r="W2636">
        <v>125.671167571032</v>
      </c>
      <c r="X2636">
        <f t="shared" si="328"/>
        <v>161.66623552576374</v>
      </c>
      <c r="Y2636">
        <f t="shared" si="329"/>
        <v>247.17768145630151</v>
      </c>
      <c r="Z2636">
        <f t="shared" si="330"/>
        <v>108.33308845194217</v>
      </c>
      <c r="AA2636">
        <f t="shared" si="331"/>
        <v>193.84453438247994</v>
      </c>
      <c r="AB2636">
        <f t="shared" si="332"/>
        <v>39.695900335325071</v>
      </c>
      <c r="AC2636">
        <f t="shared" si="333"/>
        <v>60.692577991292474</v>
      </c>
      <c r="AD2636">
        <f t="shared" si="334"/>
        <v>26.600356396131509</v>
      </c>
      <c r="AE2636">
        <f t="shared" si="335"/>
        <v>47.597034052098905</v>
      </c>
    </row>
    <row r="2637" spans="1:31" x14ac:dyDescent="0.3">
      <c r="A2637">
        <v>2635</v>
      </c>
      <c r="B2637">
        <v>-75.531370582554302</v>
      </c>
      <c r="C2637">
        <v>72.324989906990098</v>
      </c>
      <c r="D2637">
        <v>0</v>
      </c>
      <c r="E2637">
        <v>132.85</v>
      </c>
      <c r="F2637">
        <v>2.2091015414769601</v>
      </c>
      <c r="G2637">
        <v>0.55294386525929695</v>
      </c>
      <c r="H2637">
        <v>9.3471134980626598</v>
      </c>
      <c r="I2637">
        <v>9.8713892241879098E-2</v>
      </c>
      <c r="J2637">
        <v>-4.12472573702371E-2</v>
      </c>
      <c r="K2637">
        <v>0</v>
      </c>
      <c r="L2637">
        <v>0.55294386525929695</v>
      </c>
      <c r="M2637">
        <v>1820.3584669771999</v>
      </c>
      <c r="N2637">
        <v>5.71795134737767E-2</v>
      </c>
      <c r="O2637">
        <v>0.30894093576313503</v>
      </c>
      <c r="P2637">
        <v>9.8247847407178401</v>
      </c>
      <c r="Q2637">
        <v>9.6876199630038702</v>
      </c>
      <c r="R2637">
        <v>-5.4030004278511301</v>
      </c>
      <c r="S2637">
        <v>0</v>
      </c>
      <c r="T2637">
        <v>0</v>
      </c>
      <c r="U2637">
        <v>0</v>
      </c>
      <c r="V2637">
        <v>11.021124801450499</v>
      </c>
      <c r="W2637">
        <v>125.728347084506</v>
      </c>
      <c r="X2637">
        <f t="shared" si="328"/>
        <v>150.22106311584196</v>
      </c>
      <c r="Y2637">
        <f t="shared" si="329"/>
        <v>246.00435087275685</v>
      </c>
      <c r="Z2637">
        <f t="shared" si="330"/>
        <v>107.30954357889175</v>
      </c>
      <c r="AA2637">
        <f t="shared" si="331"/>
        <v>203.09283133580664</v>
      </c>
      <c r="AB2637">
        <f t="shared" si="332"/>
        <v>41.573318934368416</v>
      </c>
      <c r="AC2637">
        <f t="shared" si="333"/>
        <v>68.081114099084388</v>
      </c>
      <c r="AD2637">
        <f t="shared" si="334"/>
        <v>29.697658819432924</v>
      </c>
      <c r="AE2637">
        <f t="shared" si="335"/>
        <v>56.205453984148896</v>
      </c>
    </row>
    <row r="2638" spans="1:31" x14ac:dyDescent="0.3">
      <c r="A2638">
        <v>2636</v>
      </c>
      <c r="B2638">
        <v>-75.304998083163596</v>
      </c>
      <c r="C2638">
        <v>72.824957851049405</v>
      </c>
      <c r="D2638">
        <v>0</v>
      </c>
      <c r="E2638">
        <v>132.9</v>
      </c>
      <c r="F2638">
        <v>1.6586129289134</v>
      </c>
      <c r="G2638">
        <v>0.54882825507375099</v>
      </c>
      <c r="H2638">
        <v>8.0285853143099697</v>
      </c>
      <c r="I2638">
        <v>0.111643980314997</v>
      </c>
      <c r="J2638">
        <v>-5.5222784369428797E-2</v>
      </c>
      <c r="K2638">
        <v>0</v>
      </c>
      <c r="L2638">
        <v>0.54882825507375099</v>
      </c>
      <c r="M2638">
        <v>1820.9072952322799</v>
      </c>
      <c r="N2638">
        <v>5.8410652589402902E-2</v>
      </c>
      <c r="O2638">
        <v>0.23962723243912501</v>
      </c>
      <c r="P2638">
        <v>9.5158438049547005</v>
      </c>
      <c r="Q2638">
        <v>10.7177280344573</v>
      </c>
      <c r="R2638">
        <v>-4.1024577164645297</v>
      </c>
      <c r="S2638">
        <v>0</v>
      </c>
      <c r="T2638">
        <v>0</v>
      </c>
      <c r="U2638">
        <v>0</v>
      </c>
      <c r="V2638">
        <v>10.025105298880399</v>
      </c>
      <c r="W2638">
        <v>125.786757737096</v>
      </c>
      <c r="X2638">
        <f t="shared" si="328"/>
        <v>139.08773269313625</v>
      </c>
      <c r="Y2638">
        <f t="shared" si="329"/>
        <v>245.05588920063647</v>
      </c>
      <c r="Z2638">
        <f t="shared" si="330"/>
        <v>106.50533763313896</v>
      </c>
      <c r="AA2638">
        <f t="shared" si="331"/>
        <v>212.47349414063919</v>
      </c>
      <c r="AB2638">
        <f t="shared" si="332"/>
        <v>42.797468214912634</v>
      </c>
      <c r="AC2638">
        <f t="shared" si="333"/>
        <v>75.40400167482882</v>
      </c>
      <c r="AD2638">
        <f t="shared" si="334"/>
        <v>32.771824759910984</v>
      </c>
      <c r="AE2638">
        <f t="shared" si="335"/>
        <v>65.378358219827192</v>
      </c>
    </row>
    <row r="2639" spans="1:31" x14ac:dyDescent="0.3">
      <c r="A2639">
        <v>2637</v>
      </c>
      <c r="B2639">
        <v>-75.046338563595</v>
      </c>
      <c r="C2639">
        <v>73.305989460315999</v>
      </c>
      <c r="D2639">
        <v>0</v>
      </c>
      <c r="E2639">
        <v>132.94999999999999</v>
      </c>
      <c r="F2639">
        <v>1.2798102868772701</v>
      </c>
      <c r="G2639">
        <v>0.54616495326692005</v>
      </c>
      <c r="H2639">
        <v>7.0765679484664297</v>
      </c>
      <c r="I2639">
        <v>0.121783948287862</v>
      </c>
      <c r="J2639">
        <v>-7.1677002814751395E-2</v>
      </c>
      <c r="K2639">
        <v>0</v>
      </c>
      <c r="L2639">
        <v>0.54616495326692005</v>
      </c>
      <c r="M2639">
        <v>1821.4534601855401</v>
      </c>
      <c r="N2639">
        <v>5.8804353955250001E-2</v>
      </c>
      <c r="O2639">
        <v>6.1495879158220697E-2</v>
      </c>
      <c r="P2639">
        <v>9.2762165725155796</v>
      </c>
      <c r="Q2639">
        <v>11.9989065426821</v>
      </c>
      <c r="R2639">
        <v>-2.48659088451504</v>
      </c>
      <c r="S2639">
        <v>0</v>
      </c>
      <c r="T2639">
        <v>0</v>
      </c>
      <c r="U2639">
        <v>0</v>
      </c>
      <c r="V2639">
        <v>9.2762165725155796</v>
      </c>
      <c r="W2639">
        <v>125.84556209105099</v>
      </c>
      <c r="X2639">
        <f t="shared" si="328"/>
        <v>125.67692702626718</v>
      </c>
      <c r="Y2639">
        <f t="shared" si="329"/>
        <v>244.31233206229248</v>
      </c>
      <c r="Z2639">
        <f t="shared" si="330"/>
        <v>105.92801255806913</v>
      </c>
      <c r="AA2639">
        <f t="shared" si="331"/>
        <v>224.56341759409443</v>
      </c>
      <c r="AB2639">
        <f t="shared" si="332"/>
        <v>43.456879870275529</v>
      </c>
      <c r="AC2639">
        <f t="shared" si="333"/>
        <v>84.478924783376399</v>
      </c>
      <c r="AD2639">
        <f t="shared" si="334"/>
        <v>36.628051190899448</v>
      </c>
      <c r="AE2639">
        <f t="shared" si="335"/>
        <v>77.650096104000312</v>
      </c>
    </row>
    <row r="2640" spans="1:31" x14ac:dyDescent="0.3">
      <c r="A2640">
        <v>2638</v>
      </c>
      <c r="B2640">
        <v>-74.751477988415402</v>
      </c>
      <c r="C2640">
        <v>73.765458588660806</v>
      </c>
      <c r="D2640">
        <v>0</v>
      </c>
      <c r="E2640">
        <v>133</v>
      </c>
      <c r="F2640">
        <v>1.0189977225378499</v>
      </c>
      <c r="G2640">
        <v>0.54594380543898702</v>
      </c>
      <c r="H2640">
        <v>6.6365394118294097</v>
      </c>
      <c r="I2640">
        <v>0.123359172955317</v>
      </c>
      <c r="J2640">
        <v>-8.6528956233485804E-2</v>
      </c>
      <c r="K2640">
        <v>0</v>
      </c>
      <c r="L2640">
        <v>0.54594380543898702</v>
      </c>
      <c r="M2640">
        <v>1821.99940399098</v>
      </c>
      <c r="N2640">
        <v>5.9246918447842099E-2</v>
      </c>
      <c r="O2640">
        <v>0</v>
      </c>
      <c r="P2640">
        <v>9.2147206933573607</v>
      </c>
      <c r="Q2640">
        <v>13.4784021417984</v>
      </c>
      <c r="R2640">
        <v>0</v>
      </c>
      <c r="S2640">
        <v>0</v>
      </c>
      <c r="T2640">
        <v>0</v>
      </c>
      <c r="U2640">
        <v>0</v>
      </c>
      <c r="V2640">
        <v>9.2147206933573607</v>
      </c>
      <c r="W2640">
        <v>125.904809009499</v>
      </c>
      <c r="X2640">
        <f t="shared" si="328"/>
        <v>108.32167262964795</v>
      </c>
      <c r="Y2640">
        <f t="shared" si="329"/>
        <v>241.5851238985382</v>
      </c>
      <c r="Z2640">
        <f t="shared" si="330"/>
        <v>108.32167262964795</v>
      </c>
      <c r="AA2640">
        <f t="shared" si="331"/>
        <v>241.5851238985382</v>
      </c>
      <c r="AB2640">
        <f t="shared" si="332"/>
        <v>42.114231332973041</v>
      </c>
      <c r="AC2640">
        <f t="shared" si="333"/>
        <v>93.925541837352412</v>
      </c>
      <c r="AD2640">
        <f t="shared" si="334"/>
        <v>42.114231332973041</v>
      </c>
      <c r="AE2640">
        <f t="shared" si="335"/>
        <v>93.925541837352412</v>
      </c>
    </row>
    <row r="2641" spans="1:31" x14ac:dyDescent="0.3">
      <c r="A2641">
        <v>2639</v>
      </c>
      <c r="B2641">
        <v>-74.417844589037202</v>
      </c>
      <c r="C2641">
        <v>74.201545988051294</v>
      </c>
      <c r="D2641">
        <v>0</v>
      </c>
      <c r="E2641">
        <v>133.05000000000001</v>
      </c>
      <c r="F2641">
        <v>1.0359420803694599</v>
      </c>
      <c r="G2641">
        <v>0.54907509967928703</v>
      </c>
      <c r="H2641">
        <v>7.3041093997305602</v>
      </c>
      <c r="I2641">
        <v>0.10553262057617099</v>
      </c>
      <c r="J2641">
        <v>-8.7218137378143004E-2</v>
      </c>
      <c r="K2641">
        <v>0</v>
      </c>
      <c r="L2641">
        <v>0.54907509967928703</v>
      </c>
      <c r="M2641">
        <v>1822.5484790906601</v>
      </c>
      <c r="N2641">
        <v>5.9810242011621599E-2</v>
      </c>
      <c r="O2641">
        <v>-6.8870313533063096E-2</v>
      </c>
      <c r="P2641">
        <v>9.1458503798242905</v>
      </c>
      <c r="Q2641">
        <v>11.6251103056753</v>
      </c>
      <c r="R2641">
        <v>-1.1514802685413099</v>
      </c>
      <c r="S2641">
        <v>5095.10089578522</v>
      </c>
      <c r="T2641">
        <v>28.132008328860699</v>
      </c>
      <c r="U2641">
        <v>0.85356580329708998</v>
      </c>
      <c r="V2641">
        <v>9.4577982121914292</v>
      </c>
      <c r="W2641">
        <v>125.96461925151</v>
      </c>
      <c r="X2641">
        <f t="shared" si="328"/>
        <v>121.87075858378547</v>
      </c>
      <c r="Y2641">
        <f t="shared" si="329"/>
        <v>236.81037118901722</v>
      </c>
      <c r="Z2641">
        <f t="shared" si="330"/>
        <v>112.72551258579931</v>
      </c>
      <c r="AA2641">
        <f t="shared" si="331"/>
        <v>227.66512519103102</v>
      </c>
      <c r="AB2641">
        <f t="shared" si="332"/>
        <v>40.910267434740597</v>
      </c>
      <c r="AC2641">
        <f t="shared" si="333"/>
        <v>79.493848477216559</v>
      </c>
      <c r="AD2641">
        <f t="shared" si="334"/>
        <v>37.840339390624173</v>
      </c>
      <c r="AE2641">
        <f t="shared" si="335"/>
        <v>76.42392043310015</v>
      </c>
    </row>
    <row r="2642" spans="1:31" x14ac:dyDescent="0.3">
      <c r="A2642">
        <v>2640</v>
      </c>
      <c r="B2642">
        <v>-74.048235664257902</v>
      </c>
      <c r="C2642">
        <v>74.615660002836805</v>
      </c>
      <c r="D2642">
        <v>0</v>
      </c>
      <c r="E2642">
        <v>133.1</v>
      </c>
      <c r="F2642">
        <v>1.10262695724231</v>
      </c>
      <c r="G2642">
        <v>0.55506862144994296</v>
      </c>
      <c r="H2642">
        <v>8.5170343087299294</v>
      </c>
      <c r="I2642">
        <v>8.5001972429531697E-2</v>
      </c>
      <c r="J2642">
        <v>-8.09949775948932E-2</v>
      </c>
      <c r="K2642">
        <v>0</v>
      </c>
      <c r="L2642">
        <v>0.55506862144994296</v>
      </c>
      <c r="M2642">
        <v>1823.10354771211</v>
      </c>
      <c r="N2642">
        <v>6.0097156757382898E-2</v>
      </c>
      <c r="O2642">
        <v>0.18067468702353701</v>
      </c>
      <c r="P2642">
        <v>9.3265250668478306</v>
      </c>
      <c r="Q2642">
        <v>9.8210921945441392</v>
      </c>
      <c r="R2642">
        <v>3.0063766203272402</v>
      </c>
      <c r="S2642">
        <v>15493.277492605001</v>
      </c>
      <c r="T2642">
        <v>96.542034081678196</v>
      </c>
      <c r="U2642">
        <v>0.88651461599617498</v>
      </c>
      <c r="V2642">
        <v>10.3991502021592</v>
      </c>
      <c r="W2642">
        <v>126.02471640826801</v>
      </c>
      <c r="X2642">
        <f t="shared" si="328"/>
        <v>114.76738622794609</v>
      </c>
      <c r="Y2642">
        <f t="shared" si="329"/>
        <v>211.8703385887577</v>
      </c>
      <c r="Z2642">
        <f t="shared" si="330"/>
        <v>138.64452464414859</v>
      </c>
      <c r="AA2642">
        <f t="shared" si="331"/>
        <v>235.74747700496022</v>
      </c>
      <c r="AB2642">
        <f t="shared" si="332"/>
        <v>32.456323962944374</v>
      </c>
      <c r="AC2642">
        <f t="shared" si="333"/>
        <v>59.917129538156075</v>
      </c>
      <c r="AD2642">
        <f t="shared" si="334"/>
        <v>39.208800996839116</v>
      </c>
      <c r="AE2642">
        <f t="shared" si="335"/>
        <v>66.66960657205081</v>
      </c>
    </row>
    <row r="2643" spans="1:31" x14ac:dyDescent="0.3">
      <c r="A2643">
        <v>2641</v>
      </c>
      <c r="B2643">
        <v>-73.646790779720206</v>
      </c>
      <c r="C2643">
        <v>75.010015875463594</v>
      </c>
      <c r="D2643">
        <v>0</v>
      </c>
      <c r="E2643">
        <v>133.15</v>
      </c>
      <c r="F2643">
        <v>1.21916629944822</v>
      </c>
      <c r="G2643">
        <v>0.56273843799465495</v>
      </c>
      <c r="H2643">
        <v>10.137809566687199</v>
      </c>
      <c r="I2643">
        <v>6.7145737811717204E-2</v>
      </c>
      <c r="J2643">
        <v>-7.2259430450911696E-2</v>
      </c>
      <c r="K2643">
        <v>0</v>
      </c>
      <c r="L2643">
        <v>0.56273843799465495</v>
      </c>
      <c r="M2643">
        <v>1823.66628615011</v>
      </c>
      <c r="N2643">
        <v>5.9285801235285603E-2</v>
      </c>
      <c r="O2643">
        <v>0.33086932996589702</v>
      </c>
      <c r="P2643">
        <v>9.6573943968137304</v>
      </c>
      <c r="Q2643">
        <v>8.5801641124104204</v>
      </c>
      <c r="R2643">
        <v>5.5809202721708502</v>
      </c>
      <c r="S2643">
        <v>22728.146254858599</v>
      </c>
      <c r="T2643">
        <v>140.61580063090901</v>
      </c>
      <c r="U2643">
        <v>0.885915965978609</v>
      </c>
      <c r="V2643">
        <v>11.4536996186699</v>
      </c>
      <c r="W2643">
        <v>126.084002209503</v>
      </c>
      <c r="X2643">
        <f t="shared" si="328"/>
        <v>111.59952931045042</v>
      </c>
      <c r="Y2643">
        <f t="shared" si="329"/>
        <v>196.43319653925161</v>
      </c>
      <c r="Z2643">
        <f t="shared" si="330"/>
        <v>155.92411756310557</v>
      </c>
      <c r="AA2643">
        <f t="shared" si="331"/>
        <v>240.75778479190674</v>
      </c>
      <c r="AB2643">
        <f t="shared" si="332"/>
        <v>27.428506206717699</v>
      </c>
      <c r="AC2643">
        <f t="shared" si="333"/>
        <v>48.278601027914263</v>
      </c>
      <c r="AD2643">
        <f t="shared" si="334"/>
        <v>38.322434268153636</v>
      </c>
      <c r="AE2643">
        <f t="shared" si="335"/>
        <v>59.172529089350206</v>
      </c>
    </row>
    <row r="2644" spans="1:31" x14ac:dyDescent="0.3">
      <c r="A2644">
        <v>2642</v>
      </c>
      <c r="B2644">
        <v>-73.217649501067697</v>
      </c>
      <c r="C2644">
        <v>75.386828848376894</v>
      </c>
      <c r="D2644">
        <v>0</v>
      </c>
      <c r="E2644">
        <v>133.19999999999999</v>
      </c>
      <c r="F2644">
        <v>1.3951073740131901</v>
      </c>
      <c r="G2644">
        <v>0.57109566063778106</v>
      </c>
      <c r="H2644">
        <v>12.3106615505795</v>
      </c>
      <c r="I2644">
        <v>5.2166158808825497E-2</v>
      </c>
      <c r="J2644">
        <v>-6.2266124502244703E-2</v>
      </c>
      <c r="K2644">
        <v>0</v>
      </c>
      <c r="L2644">
        <v>0.57109566063778106</v>
      </c>
      <c r="M2644">
        <v>1824.2373818107401</v>
      </c>
      <c r="N2644">
        <v>5.7824613832297103E-2</v>
      </c>
      <c r="O2644">
        <v>0.437895151450723</v>
      </c>
      <c r="P2644">
        <v>10.0952895482644</v>
      </c>
      <c r="Q2644">
        <v>7.5759751945433802</v>
      </c>
      <c r="R2644">
        <v>7.5728158379181902</v>
      </c>
      <c r="S2644">
        <v>29023.271452338598</v>
      </c>
      <c r="T2644">
        <v>174.39343801534699</v>
      </c>
      <c r="U2644">
        <v>0.88563808766150598</v>
      </c>
      <c r="V2644">
        <v>12.489120581837801</v>
      </c>
      <c r="W2644">
        <v>126.14182682333499</v>
      </c>
      <c r="X2644">
        <f t="shared" si="328"/>
        <v>109.92243418197393</v>
      </c>
      <c r="Y2644">
        <f t="shared" si="329"/>
        <v>184.82750011864317</v>
      </c>
      <c r="Z2644">
        <f t="shared" si="330"/>
        <v>170.06698518061143</v>
      </c>
      <c r="AA2644">
        <f t="shared" si="331"/>
        <v>244.97205111728067</v>
      </c>
      <c r="AB2644">
        <f t="shared" si="332"/>
        <v>23.683894588619559</v>
      </c>
      <c r="AC2644">
        <f t="shared" si="333"/>
        <v>39.822944810713317</v>
      </c>
      <c r="AD2644">
        <f t="shared" si="334"/>
        <v>36.642643332969868</v>
      </c>
      <c r="AE2644">
        <f t="shared" si="335"/>
        <v>52.781693555063619</v>
      </c>
    </row>
    <row r="2645" spans="1:31" x14ac:dyDescent="0.3">
      <c r="A2645">
        <v>2643</v>
      </c>
      <c r="B2645">
        <v>-72.764951393943704</v>
      </c>
      <c r="C2645">
        <v>75.748314164022304</v>
      </c>
      <c r="D2645">
        <v>0</v>
      </c>
      <c r="E2645">
        <v>133.25</v>
      </c>
      <c r="F2645">
        <v>1.65326966758834</v>
      </c>
      <c r="G2645">
        <v>0.5793161568788</v>
      </c>
      <c r="H2645">
        <v>15.2942062660165</v>
      </c>
      <c r="I2645">
        <v>3.9823882315848498E-2</v>
      </c>
      <c r="J2645">
        <v>-5.1857080361297402E-2</v>
      </c>
      <c r="K2645">
        <v>0</v>
      </c>
      <c r="L2645">
        <v>0.5793161568788</v>
      </c>
      <c r="M2645">
        <v>1824.81669796762</v>
      </c>
      <c r="N2645">
        <v>5.5951052602294098E-2</v>
      </c>
      <c r="O2645">
        <v>0.51738366501696398</v>
      </c>
      <c r="P2645">
        <v>10.612673213281401</v>
      </c>
      <c r="Q2645">
        <v>6.6636260352883196</v>
      </c>
      <c r="R2645">
        <v>9.2470765240929609</v>
      </c>
      <c r="S2645">
        <v>34897.608116189003</v>
      </c>
      <c r="T2645">
        <v>201.062908511258</v>
      </c>
      <c r="U2645">
        <v>0.88467332541017596</v>
      </c>
      <c r="V2645">
        <v>13.739988778704101</v>
      </c>
      <c r="W2645">
        <v>126.197777875938</v>
      </c>
      <c r="X2645">
        <f t="shared" si="328"/>
        <v>109.3554418734833</v>
      </c>
      <c r="Y2645">
        <f t="shared" si="329"/>
        <v>175.23994317307626</v>
      </c>
      <c r="Z2645">
        <f t="shared" si="330"/>
        <v>182.79724707450669</v>
      </c>
      <c r="AA2645">
        <f t="shared" si="331"/>
        <v>248.68174837409964</v>
      </c>
      <c r="AB2645">
        <f t="shared" si="332"/>
        <v>20.542361384720813</v>
      </c>
      <c r="AC2645">
        <f t="shared" si="333"/>
        <v>32.918729786342418</v>
      </c>
      <c r="AD2645">
        <f t="shared" si="334"/>
        <v>34.338365290325406</v>
      </c>
      <c r="AE2645">
        <f t="shared" si="335"/>
        <v>46.714733691947004</v>
      </c>
    </row>
    <row r="2646" spans="1:31" x14ac:dyDescent="0.3">
      <c r="A2646">
        <v>2644</v>
      </c>
      <c r="B2646">
        <v>-72.2928360239912</v>
      </c>
      <c r="C2646">
        <v>76.096687064845696</v>
      </c>
      <c r="D2646">
        <v>0</v>
      </c>
      <c r="E2646">
        <v>133.30000000000001</v>
      </c>
      <c r="F2646">
        <v>2.0422676749421602</v>
      </c>
      <c r="G2646">
        <v>0.58673384134000495</v>
      </c>
      <c r="H2646">
        <v>19.596738934198701</v>
      </c>
      <c r="I2646">
        <v>2.9680303540743601E-2</v>
      </c>
      <c r="J2646">
        <v>-4.1509373079038799E-2</v>
      </c>
      <c r="K2646">
        <v>0</v>
      </c>
      <c r="L2646">
        <v>0.58673384134000495</v>
      </c>
      <c r="M2646">
        <v>1825.40343180896</v>
      </c>
      <c r="N2646">
        <v>5.3834074961413798E-2</v>
      </c>
      <c r="O2646">
        <v>0.57251456614682406</v>
      </c>
      <c r="P2646">
        <v>11.185187779428199</v>
      </c>
      <c r="Q2646">
        <v>5.7473252621307198</v>
      </c>
      <c r="R2646">
        <v>10.6347989922215</v>
      </c>
      <c r="S2646">
        <v>40281.189412995198</v>
      </c>
      <c r="T2646">
        <v>219.599003591882</v>
      </c>
      <c r="U2646">
        <v>0.882261086175677</v>
      </c>
      <c r="V2646">
        <v>15.865896652870999</v>
      </c>
      <c r="W2646">
        <v>126.251611950899</v>
      </c>
      <c r="X2646">
        <f t="shared" si="328"/>
        <v>110.20480614373133</v>
      </c>
      <c r="Y2646">
        <f t="shared" si="329"/>
        <v>167.02967246977977</v>
      </c>
      <c r="Z2646">
        <f t="shared" si="330"/>
        <v>194.66813181253053</v>
      </c>
      <c r="AA2646">
        <f t="shared" si="331"/>
        <v>251.49299813857897</v>
      </c>
      <c r="AB2646">
        <f t="shared" si="332"/>
        <v>17.674532203268125</v>
      </c>
      <c r="AC2646">
        <f t="shared" si="333"/>
        <v>26.788045170354629</v>
      </c>
      <c r="AD2646">
        <f t="shared" si="334"/>
        <v>31.220672537486486</v>
      </c>
      <c r="AE2646">
        <f t="shared" si="335"/>
        <v>40.334185504572993</v>
      </c>
    </row>
    <row r="2647" spans="1:31" x14ac:dyDescent="0.3">
      <c r="A2647">
        <v>2645</v>
      </c>
      <c r="B2647">
        <v>-71.805442956853696</v>
      </c>
      <c r="C2647">
        <v>76.4341627932926</v>
      </c>
      <c r="D2647">
        <v>0</v>
      </c>
      <c r="E2647">
        <v>133.35</v>
      </c>
      <c r="F2647">
        <v>2.67403817348122</v>
      </c>
      <c r="G2647">
        <v>0.59282532771835195</v>
      </c>
      <c r="H2647">
        <v>26.361512836001399</v>
      </c>
      <c r="I2647">
        <v>2.12425715981399E-2</v>
      </c>
      <c r="J2647">
        <v>-3.1428463766316299E-2</v>
      </c>
      <c r="K2647">
        <v>0</v>
      </c>
      <c r="L2647">
        <v>0.59282532771835195</v>
      </c>
      <c r="M2647">
        <v>1825.99625713668</v>
      </c>
      <c r="N2647">
        <v>5.1629263685947099E-2</v>
      </c>
      <c r="O2647">
        <v>0.59432644907521903</v>
      </c>
      <c r="P2647">
        <v>11.7795142285034</v>
      </c>
      <c r="Q2647">
        <v>4.74587427661635</v>
      </c>
      <c r="R2647">
        <v>11.5114260139446</v>
      </c>
      <c r="S2647">
        <v>44570.753655186702</v>
      </c>
      <c r="T2647">
        <v>230</v>
      </c>
      <c r="U2647">
        <v>0.88126204117671403</v>
      </c>
      <c r="V2647">
        <v>18.782961878313898</v>
      </c>
      <c r="W2647">
        <v>126.303241214585</v>
      </c>
      <c r="X2647">
        <f t="shared" si="328"/>
        <v>113.67616142776171</v>
      </c>
      <c r="Y2647">
        <f t="shared" si="329"/>
        <v>160.599496904511</v>
      </c>
      <c r="Z2647">
        <f t="shared" si="330"/>
        <v>205.10180332651731</v>
      </c>
      <c r="AA2647">
        <f t="shared" si="331"/>
        <v>252.0251388032666</v>
      </c>
      <c r="AB2647">
        <f t="shared" si="332"/>
        <v>14.889722847563545</v>
      </c>
      <c r="AC2647">
        <f t="shared" si="333"/>
        <v>21.035914375820187</v>
      </c>
      <c r="AD2647">
        <f t="shared" si="334"/>
        <v>26.864990590028064</v>
      </c>
      <c r="AE2647">
        <f t="shared" si="335"/>
        <v>33.011182118284701</v>
      </c>
    </row>
    <row r="2648" spans="1:31" x14ac:dyDescent="0.3">
      <c r="A2648">
        <v>2646</v>
      </c>
      <c r="B2648">
        <v>-71.306911758173996</v>
      </c>
      <c r="C2648">
        <v>76.762956591808802</v>
      </c>
      <c r="D2648">
        <v>0</v>
      </c>
      <c r="E2648">
        <v>133.4</v>
      </c>
      <c r="F2648">
        <v>3.8624362855429202</v>
      </c>
      <c r="G2648">
        <v>0.59719236264348796</v>
      </c>
      <c r="H2648">
        <v>38.7762631592297</v>
      </c>
      <c r="I2648">
        <v>1.40323308192663E-2</v>
      </c>
      <c r="J2648">
        <v>-2.1637116612725799E-2</v>
      </c>
      <c r="K2648">
        <v>0</v>
      </c>
      <c r="L2648">
        <v>0.59719236264348796</v>
      </c>
      <c r="M2648">
        <v>1826.5934494993301</v>
      </c>
      <c r="N2648">
        <v>4.9500821331407097E-2</v>
      </c>
      <c r="O2648">
        <v>0.56955553739980602</v>
      </c>
      <c r="P2648">
        <v>12.3490697659032</v>
      </c>
      <c r="Q2648">
        <v>3.5783993648312</v>
      </c>
      <c r="R2648">
        <v>11.505981559106701</v>
      </c>
      <c r="S2648">
        <v>46402.856478729598</v>
      </c>
      <c r="T2648">
        <v>230</v>
      </c>
      <c r="U2648">
        <v>0.89006687745931001</v>
      </c>
      <c r="V2648">
        <v>26.478440577517802</v>
      </c>
      <c r="W2648">
        <v>126.35274203591599</v>
      </c>
      <c r="X2648">
        <f t="shared" si="328"/>
        <v>121.48484192646782</v>
      </c>
      <c r="Y2648">
        <f t="shared" si="329"/>
        <v>156.86513733232835</v>
      </c>
      <c r="Z2648">
        <f t="shared" si="330"/>
        <v>212.86724306793229</v>
      </c>
      <c r="AA2648">
        <f t="shared" si="331"/>
        <v>248.24753847379282</v>
      </c>
      <c r="AB2648">
        <f t="shared" si="332"/>
        <v>11.867272187067114</v>
      </c>
      <c r="AC2648">
        <f t="shared" si="333"/>
        <v>15.323403742099501</v>
      </c>
      <c r="AD2648">
        <f t="shared" si="334"/>
        <v>20.793981151383104</v>
      </c>
      <c r="AE2648">
        <f t="shared" si="335"/>
        <v>24.250112706415493</v>
      </c>
    </row>
    <row r="2649" spans="1:31" x14ac:dyDescent="0.3">
      <c r="A2649">
        <v>2647</v>
      </c>
      <c r="B2649">
        <v>-70.801381993595697</v>
      </c>
      <c r="C2649">
        <v>77.085283702839803</v>
      </c>
      <c r="D2649">
        <v>0</v>
      </c>
      <c r="E2649">
        <v>133.44999999999999</v>
      </c>
      <c r="F2649">
        <v>6.9238643903351198</v>
      </c>
      <c r="G2649">
        <v>0.59954575253293196</v>
      </c>
      <c r="H2649">
        <v>70.206285410955601</v>
      </c>
      <c r="I2649">
        <v>7.60635106502468E-3</v>
      </c>
      <c r="J2649">
        <v>-1.2042737310197499E-2</v>
      </c>
      <c r="K2649">
        <v>0</v>
      </c>
      <c r="L2649">
        <v>0.59954575253293196</v>
      </c>
      <c r="M2649">
        <v>1827.1929952518601</v>
      </c>
      <c r="N2649">
        <v>4.74981987091724E-2</v>
      </c>
      <c r="O2649">
        <v>0.54684949204682098</v>
      </c>
      <c r="P2649">
        <v>12.89591925795</v>
      </c>
      <c r="Q2649">
        <v>2.17216340660217</v>
      </c>
      <c r="R2649">
        <v>11.5130574823507</v>
      </c>
      <c r="S2649">
        <v>48162.691821171997</v>
      </c>
      <c r="T2649">
        <v>230</v>
      </c>
      <c r="U2649">
        <v>0.89850473727264102</v>
      </c>
      <c r="V2649">
        <v>29.449140820305502</v>
      </c>
      <c r="W2649">
        <v>126.400240234625</v>
      </c>
      <c r="X2649">
        <f t="shared" si="328"/>
        <v>130.43332740404838</v>
      </c>
      <c r="Y2649">
        <f t="shared" si="329"/>
        <v>151.90990817663925</v>
      </c>
      <c r="Z2649">
        <f t="shared" si="330"/>
        <v>221.871926693668</v>
      </c>
      <c r="AA2649">
        <f t="shared" si="331"/>
        <v>243.34850746625887</v>
      </c>
      <c r="AB2649">
        <f t="shared" si="332"/>
        <v>7.650509595152454</v>
      </c>
      <c r="AC2649">
        <f t="shared" si="333"/>
        <v>8.9102090181595308</v>
      </c>
      <c r="AD2649">
        <f t="shared" si="334"/>
        <v>13.013800520526965</v>
      </c>
      <c r="AE2649">
        <f t="shared" si="335"/>
        <v>14.273499943534045</v>
      </c>
    </row>
    <row r="2650" spans="1:31" x14ac:dyDescent="0.3">
      <c r="A2650">
        <v>2648</v>
      </c>
      <c r="B2650">
        <v>-70.2929932287621</v>
      </c>
      <c r="C2650">
        <v>77.403359368831204</v>
      </c>
      <c r="D2650">
        <v>0</v>
      </c>
      <c r="E2650">
        <v>133.5</v>
      </c>
      <c r="F2650">
        <v>33.562066584070799</v>
      </c>
      <c r="G2650">
        <v>0.59969264253019305</v>
      </c>
      <c r="H2650">
        <v>341.63639190391001</v>
      </c>
      <c r="I2650">
        <v>1.55034291324155E-3</v>
      </c>
      <c r="J2650">
        <v>-2.4827977621522E-3</v>
      </c>
      <c r="K2650">
        <v>0</v>
      </c>
      <c r="L2650">
        <v>0.59969264253019305</v>
      </c>
      <c r="M2650">
        <v>1827.7926878943899</v>
      </c>
      <c r="N2650">
        <v>4.5574184776057403E-2</v>
      </c>
      <c r="O2650">
        <v>0.52536915229900705</v>
      </c>
      <c r="P2650">
        <v>13.421288410249099</v>
      </c>
      <c r="Q2650">
        <v>0.48678869537511998</v>
      </c>
      <c r="R2650">
        <v>11.5277794848238</v>
      </c>
      <c r="S2650">
        <v>49858.388736496003</v>
      </c>
      <c r="T2650">
        <v>230</v>
      </c>
      <c r="U2650">
        <v>0.90660621122888996</v>
      </c>
      <c r="V2650">
        <v>29.449140820305502</v>
      </c>
      <c r="W2650">
        <v>126.445814419402</v>
      </c>
      <c r="X2650">
        <f t="shared" si="328"/>
        <v>140.73448363390085</v>
      </c>
      <c r="Y2650">
        <f t="shared" si="329"/>
        <v>145.54745336888115</v>
      </c>
      <c r="Z2650">
        <f t="shared" si="330"/>
        <v>232.29000749259714</v>
      </c>
      <c r="AA2650">
        <f t="shared" si="331"/>
        <v>237.10297722757744</v>
      </c>
      <c r="AB2650">
        <f t="shared" si="332"/>
        <v>1.8300522241445214</v>
      </c>
      <c r="AC2650">
        <f t="shared" si="333"/>
        <v>1.8926380648056742</v>
      </c>
      <c r="AD2650">
        <f t="shared" si="334"/>
        <v>3.0206018729866857</v>
      </c>
      <c r="AE2650">
        <f t="shared" si="335"/>
        <v>3.0831877136478387</v>
      </c>
    </row>
    <row r="2651" spans="1:31" x14ac:dyDescent="0.3">
      <c r="A2651">
        <v>2649</v>
      </c>
      <c r="B2651">
        <v>-69.785885029316105</v>
      </c>
      <c r="C2651">
        <v>77.719398832228904</v>
      </c>
      <c r="D2651">
        <v>0</v>
      </c>
      <c r="E2651">
        <v>133.55000000000001</v>
      </c>
      <c r="F2651">
        <v>11.611367534068</v>
      </c>
      <c r="G2651">
        <v>0.59752796450887302</v>
      </c>
      <c r="H2651">
        <v>116.94289353947001</v>
      </c>
      <c r="I2651">
        <v>-4.5413451915099698E-3</v>
      </c>
      <c r="J2651">
        <v>7.2456126299028896E-3</v>
      </c>
      <c r="K2651">
        <v>0</v>
      </c>
      <c r="L2651">
        <v>0.59752796450887302</v>
      </c>
      <c r="M2651">
        <v>1828.3902158589001</v>
      </c>
      <c r="N2651">
        <v>4.7851385393500201E-2</v>
      </c>
      <c r="O2651">
        <v>0.60816863933864795</v>
      </c>
      <c r="P2651">
        <v>12.7912455501158</v>
      </c>
      <c r="Q2651">
        <v>1.26922943773249</v>
      </c>
      <c r="R2651">
        <v>-12.7095304417509</v>
      </c>
      <c r="S2651">
        <v>0</v>
      </c>
      <c r="T2651">
        <v>0</v>
      </c>
      <c r="U2651">
        <v>0</v>
      </c>
      <c r="V2651">
        <v>29.449140820305502</v>
      </c>
      <c r="W2651">
        <v>126.493665804795</v>
      </c>
      <c r="X2651">
        <f t="shared" si="328"/>
        <v>230.692610951451</v>
      </c>
      <c r="Y2651">
        <f t="shared" si="329"/>
        <v>243.24171681317421</v>
      </c>
      <c r="Z2651">
        <f t="shared" si="330"/>
        <v>129.75142630054273</v>
      </c>
      <c r="AA2651">
        <f t="shared" si="331"/>
        <v>142.30053216226594</v>
      </c>
      <c r="AB2651">
        <f t="shared" si="332"/>
        <v>7.9231971395873879</v>
      </c>
      <c r="AC2651">
        <f t="shared" si="333"/>
        <v>8.3541994125163175</v>
      </c>
      <c r="AD2651">
        <f t="shared" si="334"/>
        <v>4.4563461546594363</v>
      </c>
      <c r="AE2651">
        <f t="shared" si="335"/>
        <v>4.887348427588365</v>
      </c>
    </row>
    <row r="2652" spans="1:31" x14ac:dyDescent="0.3">
      <c r="A2652">
        <v>2650</v>
      </c>
      <c r="B2652">
        <v>-69.284196960901298</v>
      </c>
      <c r="C2652">
        <v>78.035617335478307</v>
      </c>
      <c r="D2652">
        <v>0</v>
      </c>
      <c r="E2652">
        <v>133.6</v>
      </c>
      <c r="F2652">
        <v>4.8881479152157903</v>
      </c>
      <c r="G2652">
        <v>0.59303040376272398</v>
      </c>
      <c r="H2652">
        <v>48.530588637392597</v>
      </c>
      <c r="I2652">
        <v>-1.109369613437E-2</v>
      </c>
      <c r="J2652">
        <v>1.7364303796958299E-2</v>
      </c>
      <c r="K2652">
        <v>0</v>
      </c>
      <c r="L2652">
        <v>0.59303040376272398</v>
      </c>
      <c r="M2652">
        <v>1828.98324626266</v>
      </c>
      <c r="N2652">
        <v>4.9815553435304999E-2</v>
      </c>
      <c r="O2652">
        <v>0.55710773586207396</v>
      </c>
      <c r="P2652">
        <v>12.183076910777199</v>
      </c>
      <c r="Q2652">
        <v>2.7851127103769402</v>
      </c>
      <c r="R2652">
        <v>-11.183409546690701</v>
      </c>
      <c r="S2652">
        <v>0</v>
      </c>
      <c r="T2652">
        <v>0</v>
      </c>
      <c r="U2652">
        <v>0</v>
      </c>
      <c r="V2652">
        <v>29.449140820305502</v>
      </c>
      <c r="W2652">
        <v>126.54348135823</v>
      </c>
      <c r="X2652">
        <f t="shared" si="328"/>
        <v>214.91072943523594</v>
      </c>
      <c r="Y2652">
        <f t="shared" si="329"/>
        <v>242.44765317834677</v>
      </c>
      <c r="Z2652">
        <f t="shared" si="330"/>
        <v>126.09024835979815</v>
      </c>
      <c r="AA2652">
        <f t="shared" si="331"/>
        <v>153.62717210290899</v>
      </c>
      <c r="AB2652">
        <f t="shared" si="332"/>
        <v>16.392538190747</v>
      </c>
      <c r="AC2652">
        <f t="shared" si="333"/>
        <v>18.492945533371852</v>
      </c>
      <c r="AD2652">
        <f t="shared" si="334"/>
        <v>9.6176641210537834</v>
      </c>
      <c r="AE2652">
        <f t="shared" si="335"/>
        <v>11.718071463678633</v>
      </c>
    </row>
    <row r="2653" spans="1:31" x14ac:dyDescent="0.3">
      <c r="A2653">
        <v>2651</v>
      </c>
      <c r="B2653">
        <v>-68.792068589160493</v>
      </c>
      <c r="C2653">
        <v>78.354230121025296</v>
      </c>
      <c r="D2653">
        <v>0</v>
      </c>
      <c r="E2653">
        <v>133.65</v>
      </c>
      <c r="F2653">
        <v>3.0612494488863402</v>
      </c>
      <c r="G2653">
        <v>0.58626311617417404</v>
      </c>
      <c r="H2653">
        <v>29.6891054180502</v>
      </c>
      <c r="I2653">
        <v>-1.8583427818563598E-2</v>
      </c>
      <c r="J2653">
        <v>2.8091983631607802E-2</v>
      </c>
      <c r="K2653">
        <v>0</v>
      </c>
      <c r="L2653">
        <v>0.58626311617417404</v>
      </c>
      <c r="M2653">
        <v>1829.5695093788299</v>
      </c>
      <c r="N2653">
        <v>5.1555645529288298E-2</v>
      </c>
      <c r="O2653">
        <v>0.50901232668032703</v>
      </c>
      <c r="P2653">
        <v>11.625969174915101</v>
      </c>
      <c r="Q2653">
        <v>4.1626963098180001</v>
      </c>
      <c r="R2653">
        <v>-9.8730666923986306</v>
      </c>
      <c r="S2653">
        <v>0</v>
      </c>
      <c r="T2653">
        <v>0</v>
      </c>
      <c r="U2653">
        <v>0</v>
      </c>
      <c r="V2653">
        <v>20.274756158067198</v>
      </c>
      <c r="W2653">
        <v>126.59503700376</v>
      </c>
      <c r="X2653">
        <f t="shared" si="328"/>
        <v>200.95165710696097</v>
      </c>
      <c r="Y2653">
        <f t="shared" si="329"/>
        <v>242.10900432027114</v>
      </c>
      <c r="Z2653">
        <f t="shared" si="330"/>
        <v>122.53813485799516</v>
      </c>
      <c r="AA2653">
        <f t="shared" si="331"/>
        <v>163.69548207130532</v>
      </c>
      <c r="AB2653">
        <f t="shared" si="332"/>
        <v>23.153731807039915</v>
      </c>
      <c r="AC2653">
        <f t="shared" si="333"/>
        <v>27.895898121990868</v>
      </c>
      <c r="AD2653">
        <f t="shared" si="334"/>
        <v>14.118893824929934</v>
      </c>
      <c r="AE2653">
        <f t="shared" si="335"/>
        <v>18.861060139880887</v>
      </c>
    </row>
    <row r="2654" spans="1:31" x14ac:dyDescent="0.3">
      <c r="A2654">
        <v>2652</v>
      </c>
      <c r="B2654">
        <v>-68.313639479737205</v>
      </c>
      <c r="C2654">
        <v>78.677452431315302</v>
      </c>
      <c r="D2654">
        <v>0</v>
      </c>
      <c r="E2654">
        <v>133.69999999999999</v>
      </c>
      <c r="F2654">
        <v>2.2076431046357801</v>
      </c>
      <c r="G2654">
        <v>0.57737948925541405</v>
      </c>
      <c r="H2654">
        <v>20.719760401431099</v>
      </c>
      <c r="I2654">
        <v>-2.7572714023089799E-2</v>
      </c>
      <c r="J2654">
        <v>3.9611524546277803E-2</v>
      </c>
      <c r="K2654">
        <v>0</v>
      </c>
      <c r="L2654">
        <v>0.57737948925541405</v>
      </c>
      <c r="M2654">
        <v>1830.1468888680899</v>
      </c>
      <c r="N2654">
        <v>5.3121927159003102E-2</v>
      </c>
      <c r="O2654">
        <v>0.49601674377751198</v>
      </c>
      <c r="P2654">
        <v>11.1169568482348</v>
      </c>
      <c r="Q2654">
        <v>5.4442892445164697</v>
      </c>
      <c r="R2654">
        <v>-9.3373258521447795</v>
      </c>
      <c r="S2654">
        <v>0</v>
      </c>
      <c r="T2654">
        <v>0</v>
      </c>
      <c r="U2654">
        <v>0</v>
      </c>
      <c r="V2654">
        <v>16.398668065663301</v>
      </c>
      <c r="W2654">
        <v>126.648158930919</v>
      </c>
      <c r="X2654">
        <f t="shared" si="328"/>
        <v>190.79066759498579</v>
      </c>
      <c r="Y2654">
        <f t="shared" si="329"/>
        <v>244.61936084790563</v>
      </c>
      <c r="Z2654">
        <f t="shared" si="330"/>
        <v>116.63208736208765</v>
      </c>
      <c r="AA2654">
        <f t="shared" si="331"/>
        <v>170.46078061500748</v>
      </c>
      <c r="AB2654">
        <f t="shared" si="332"/>
        <v>29.021256422554355</v>
      </c>
      <c r="AC2654">
        <f t="shared" si="333"/>
        <v>37.209163773977991</v>
      </c>
      <c r="AD2654">
        <f t="shared" si="334"/>
        <v>17.740960588377664</v>
      </c>
      <c r="AE2654">
        <f t="shared" si="335"/>
        <v>25.928867939801311</v>
      </c>
    </row>
    <row r="2655" spans="1:31" x14ac:dyDescent="0.3">
      <c r="A2655">
        <v>2653</v>
      </c>
      <c r="B2655">
        <v>-67.853049198274903</v>
      </c>
      <c r="C2655">
        <v>79.007499508793998</v>
      </c>
      <c r="D2655">
        <v>0</v>
      </c>
      <c r="E2655">
        <v>133.75</v>
      </c>
      <c r="F2655">
        <v>1.7151395219715799</v>
      </c>
      <c r="G2655">
        <v>0.56663434482012798</v>
      </c>
      <c r="H2655">
        <v>15.419415051630899</v>
      </c>
      <c r="I2655">
        <v>-3.8737287378092199E-2</v>
      </c>
      <c r="J2655">
        <v>5.2013205118118903E-2</v>
      </c>
      <c r="K2655">
        <v>0</v>
      </c>
      <c r="L2655">
        <v>0.56663434482012798</v>
      </c>
      <c r="M2655">
        <v>1830.7135232129101</v>
      </c>
      <c r="N2655">
        <v>5.4546261186481197E-2</v>
      </c>
      <c r="O2655">
        <v>0.46559481391992402</v>
      </c>
      <c r="P2655">
        <v>10.620940104457301</v>
      </c>
      <c r="Q2655">
        <v>6.6883884780785801</v>
      </c>
      <c r="R2655">
        <v>-8.53577869119502</v>
      </c>
      <c r="S2655">
        <v>0</v>
      </c>
      <c r="T2655">
        <v>0</v>
      </c>
      <c r="U2655">
        <v>0</v>
      </c>
      <c r="V2655">
        <v>13.7889709429269</v>
      </c>
      <c r="W2655">
        <v>126.702705192105</v>
      </c>
      <c r="X2655">
        <f t="shared" si="328"/>
        <v>179.87595417225961</v>
      </c>
      <c r="Y2655">
        <f t="shared" si="329"/>
        <v>246.00528631703449</v>
      </c>
      <c r="Z2655">
        <f t="shared" si="330"/>
        <v>112.08339354572345</v>
      </c>
      <c r="AA2655">
        <f t="shared" si="331"/>
        <v>178.21272569049833</v>
      </c>
      <c r="AB2655">
        <f t="shared" si="332"/>
        <v>33.910289544109091</v>
      </c>
      <c r="AC2655">
        <f t="shared" si="333"/>
        <v>46.377018689241865</v>
      </c>
      <c r="AD2655">
        <f t="shared" si="334"/>
        <v>21.130007875215842</v>
      </c>
      <c r="AE2655">
        <f t="shared" si="335"/>
        <v>33.59673702034862</v>
      </c>
    </row>
    <row r="2656" spans="1:31" x14ac:dyDescent="0.3">
      <c r="A2656">
        <v>2654</v>
      </c>
      <c r="B2656">
        <v>-67.414437310416304</v>
      </c>
      <c r="C2656">
        <v>79.346586595907297</v>
      </c>
      <c r="D2656">
        <v>0</v>
      </c>
      <c r="E2656">
        <v>133.80000000000001</v>
      </c>
      <c r="F2656">
        <v>1.3994394469937299</v>
      </c>
      <c r="G2656">
        <v>0.55440097476273797</v>
      </c>
      <c r="H2656">
        <v>11.913108213282401</v>
      </c>
      <c r="I2656">
        <v>-5.28721013764272E-2</v>
      </c>
      <c r="J2656">
        <v>6.51970667290908E-2</v>
      </c>
      <c r="K2656">
        <v>0</v>
      </c>
      <c r="L2656">
        <v>0.55440097476273797</v>
      </c>
      <c r="M2656">
        <v>1831.2679241876699</v>
      </c>
      <c r="N2656">
        <v>5.5727803675363598E-2</v>
      </c>
      <c r="O2656">
        <v>0.41394467691741799</v>
      </c>
      <c r="P2656">
        <v>10.1553452905373</v>
      </c>
      <c r="Q2656">
        <v>7.9655858249682696</v>
      </c>
      <c r="R2656">
        <v>-7.4279740025070602</v>
      </c>
      <c r="S2656">
        <v>0</v>
      </c>
      <c r="T2656">
        <v>0</v>
      </c>
      <c r="U2656">
        <v>0</v>
      </c>
      <c r="V2656">
        <v>12.308624850091199</v>
      </c>
      <c r="W2656">
        <v>126.75843299578</v>
      </c>
      <c r="X2656">
        <f t="shared" si="328"/>
        <v>167.74409809451006</v>
      </c>
      <c r="Y2656">
        <f t="shared" si="329"/>
        <v>246.50131629041894</v>
      </c>
      <c r="Z2656">
        <f t="shared" si="330"/>
        <v>108.74990481525637</v>
      </c>
      <c r="AA2656">
        <f t="shared" si="331"/>
        <v>187.50712301116525</v>
      </c>
      <c r="AB2656">
        <f t="shared" si="332"/>
        <v>37.96268139169392</v>
      </c>
      <c r="AC2656">
        <f t="shared" si="333"/>
        <v>55.786469027923481</v>
      </c>
      <c r="AD2656">
        <f t="shared" si="334"/>
        <v>24.611524547066814</v>
      </c>
      <c r="AE2656">
        <f t="shared" si="335"/>
        <v>42.435312183296368</v>
      </c>
    </row>
    <row r="2657" spans="1:31" x14ac:dyDescent="0.3">
      <c r="A2657">
        <v>2655</v>
      </c>
      <c r="B2657">
        <v>-67.001943381805006</v>
      </c>
      <c r="C2657">
        <v>79.696928935100402</v>
      </c>
      <c r="D2657">
        <v>0</v>
      </c>
      <c r="E2657">
        <v>133.85</v>
      </c>
      <c r="F2657">
        <v>1.18728917419615</v>
      </c>
      <c r="G2657">
        <v>0.54119404632020796</v>
      </c>
      <c r="H2657">
        <v>9.4429367647892892</v>
      </c>
      <c r="I2657">
        <v>-7.0838793128960298E-2</v>
      </c>
      <c r="J2657">
        <v>7.8717966858141794E-2</v>
      </c>
      <c r="K2657">
        <v>0</v>
      </c>
      <c r="L2657">
        <v>0.54119404632020796</v>
      </c>
      <c r="M2657">
        <v>1831.8091182339899</v>
      </c>
      <c r="N2657">
        <v>5.6488567474597101E-2</v>
      </c>
      <c r="O2657">
        <v>0.32161267121633902</v>
      </c>
      <c r="P2657">
        <v>9.7414006136199696</v>
      </c>
      <c r="Q2657">
        <v>9.3966958680393908</v>
      </c>
      <c r="R2657">
        <v>-5.6934117042526902</v>
      </c>
      <c r="S2657">
        <v>0</v>
      </c>
      <c r="T2657">
        <v>0</v>
      </c>
      <c r="U2657">
        <v>0</v>
      </c>
      <c r="V2657">
        <v>11.0919064768448</v>
      </c>
      <c r="W2657">
        <v>126.814921563255</v>
      </c>
      <c r="X2657">
        <f t="shared" si="328"/>
        <v>152.5732366674203</v>
      </c>
      <c r="Y2657">
        <f t="shared" si="329"/>
        <v>245.48010416736611</v>
      </c>
      <c r="Z2657">
        <f t="shared" si="330"/>
        <v>107.35522292831944</v>
      </c>
      <c r="AA2657">
        <f t="shared" si="331"/>
        <v>200.26209042826525</v>
      </c>
      <c r="AB2657">
        <f t="shared" si="332"/>
        <v>41.011811987309478</v>
      </c>
      <c r="AC2657">
        <f t="shared" si="333"/>
        <v>65.985254679249678</v>
      </c>
      <c r="AD2657">
        <f t="shared" si="334"/>
        <v>28.857172560278325</v>
      </c>
      <c r="AE2657">
        <f t="shared" si="335"/>
        <v>53.830615252218529</v>
      </c>
    </row>
    <row r="2658" spans="1:31" x14ac:dyDescent="0.3">
      <c r="A2658">
        <v>2656</v>
      </c>
      <c r="B2658">
        <v>-66.619706978083997</v>
      </c>
      <c r="C2658">
        <v>80.060741768819398</v>
      </c>
      <c r="D2658">
        <v>0</v>
      </c>
      <c r="E2658">
        <v>133.9</v>
      </c>
      <c r="F2658">
        <v>1.0456227565965699</v>
      </c>
      <c r="G2658">
        <v>0.52769730557226202</v>
      </c>
      <c r="H2658">
        <v>7.6454959831063798</v>
      </c>
      <c r="I2658">
        <v>-9.33911315662901E-2</v>
      </c>
      <c r="J2658">
        <v>9.1573359385741293E-2</v>
      </c>
      <c r="K2658">
        <v>0</v>
      </c>
      <c r="L2658">
        <v>0.52769730557226202</v>
      </c>
      <c r="M2658">
        <v>1832.3368155395699</v>
      </c>
      <c r="N2658">
        <v>5.6636567766490203E-2</v>
      </c>
      <c r="O2658">
        <v>0.20506724904627099</v>
      </c>
      <c r="P2658">
        <v>9.4197879424036302</v>
      </c>
      <c r="Q2658">
        <v>11.1060260373178</v>
      </c>
      <c r="R2658">
        <v>-3.6207569973476001</v>
      </c>
      <c r="S2658">
        <v>0</v>
      </c>
      <c r="T2658">
        <v>0</v>
      </c>
      <c r="U2658">
        <v>0</v>
      </c>
      <c r="V2658">
        <v>9.7270974152296592</v>
      </c>
      <c r="W2658">
        <v>126.871558131022</v>
      </c>
      <c r="X2658">
        <f t="shared" si="328"/>
        <v>134.98850843603404</v>
      </c>
      <c r="Y2658">
        <f t="shared" si="329"/>
        <v>244.79583901161882</v>
      </c>
      <c r="Z2658">
        <f t="shared" si="330"/>
        <v>106.23185984697867</v>
      </c>
      <c r="AA2658">
        <f t="shared" si="331"/>
        <v>216.03919042256345</v>
      </c>
      <c r="AB2658">
        <f t="shared" si="332"/>
        <v>43.10638347765348</v>
      </c>
      <c r="AC2658">
        <f t="shared" si="333"/>
        <v>78.171567583244226</v>
      </c>
      <c r="AD2658">
        <f t="shared" si="334"/>
        <v>33.923415712665246</v>
      </c>
      <c r="AE2658">
        <f t="shared" si="335"/>
        <v>68.988599818255977</v>
      </c>
    </row>
    <row r="2659" spans="1:31" x14ac:dyDescent="0.3">
      <c r="A2659">
        <v>2657</v>
      </c>
      <c r="B2659">
        <v>-66.271867664896703</v>
      </c>
      <c r="C2659">
        <v>80.440240339509799</v>
      </c>
      <c r="D2659">
        <v>0</v>
      </c>
      <c r="E2659">
        <v>133.94999999999999</v>
      </c>
      <c r="F2659">
        <v>0.96013687518275703</v>
      </c>
      <c r="G2659">
        <v>0.51479253389565005</v>
      </c>
      <c r="H2659">
        <v>6.3255029746337401</v>
      </c>
      <c r="I2659">
        <v>-0.120792262405436</v>
      </c>
      <c r="J2659">
        <v>0.101988916855944</v>
      </c>
      <c r="K2659">
        <v>0</v>
      </c>
      <c r="L2659">
        <v>0.51479253389565005</v>
      </c>
      <c r="M2659">
        <v>1832.8516080734601</v>
      </c>
      <c r="N2659">
        <v>5.5866319883873403E-2</v>
      </c>
      <c r="O2659">
        <v>0</v>
      </c>
      <c r="P2659">
        <v>9.2147206933573607</v>
      </c>
      <c r="Q2659">
        <v>13.4236088097808</v>
      </c>
      <c r="R2659">
        <v>0</v>
      </c>
      <c r="S2659">
        <v>0</v>
      </c>
      <c r="T2659">
        <v>0</v>
      </c>
      <c r="U2659">
        <v>0</v>
      </c>
      <c r="V2659">
        <v>9.2147206933573607</v>
      </c>
      <c r="W2659">
        <v>126.92742445090499</v>
      </c>
      <c r="X2659">
        <f t="shared" si="328"/>
        <v>108.59254852629979</v>
      </c>
      <c r="Y2659">
        <f t="shared" si="329"/>
        <v>241.31424800188634</v>
      </c>
      <c r="Z2659">
        <f t="shared" si="330"/>
        <v>108.59254852629979</v>
      </c>
      <c r="AA2659">
        <f t="shared" si="331"/>
        <v>241.31424800188634</v>
      </c>
      <c r="AB2659">
        <f t="shared" si="332"/>
        <v>42.047910981590071</v>
      </c>
      <c r="AC2659">
        <f t="shared" si="333"/>
        <v>93.438823899737869</v>
      </c>
      <c r="AD2659">
        <f t="shared" si="334"/>
        <v>42.047910981590071</v>
      </c>
      <c r="AE2659">
        <f t="shared" si="335"/>
        <v>93.438823899737869</v>
      </c>
    </row>
    <row r="2660" spans="1:31" x14ac:dyDescent="0.3">
      <c r="A2660">
        <v>2658</v>
      </c>
      <c r="B2660">
        <v>-65.962565007886397</v>
      </c>
      <c r="C2660">
        <v>80.837639889616995</v>
      </c>
      <c r="D2660">
        <v>0</v>
      </c>
      <c r="E2660">
        <v>134</v>
      </c>
      <c r="F2660">
        <v>0.92874203781845599</v>
      </c>
      <c r="G2660">
        <v>0.50358170743090402</v>
      </c>
      <c r="H2660">
        <v>5.5610626612860896</v>
      </c>
      <c r="I2660">
        <v>-0.14676088575512999</v>
      </c>
      <c r="J2660">
        <v>0.10390910892256799</v>
      </c>
      <c r="K2660">
        <v>0</v>
      </c>
      <c r="L2660">
        <v>0.50358170743090402</v>
      </c>
      <c r="M2660">
        <v>1833.35518978089</v>
      </c>
      <c r="N2660">
        <v>5.4649698475822801E-2</v>
      </c>
      <c r="O2660">
        <v>0</v>
      </c>
      <c r="P2660">
        <v>9.2147206933573607</v>
      </c>
      <c r="Q2660">
        <v>15.268858243174501</v>
      </c>
      <c r="R2660">
        <v>0</v>
      </c>
      <c r="S2660">
        <v>0</v>
      </c>
      <c r="T2660">
        <v>0</v>
      </c>
      <c r="U2660">
        <v>0</v>
      </c>
      <c r="V2660">
        <v>9.2147206933573607</v>
      </c>
      <c r="W2660">
        <v>126.98207414938101</v>
      </c>
      <c r="X2660">
        <f t="shared" si="328"/>
        <v>99.47038755502912</v>
      </c>
      <c r="Y2660">
        <f t="shared" si="329"/>
        <v>250.43640897315703</v>
      </c>
      <c r="Z2660">
        <f t="shared" si="330"/>
        <v>99.47038755502912</v>
      </c>
      <c r="AA2660">
        <f t="shared" si="331"/>
        <v>250.43640897315703</v>
      </c>
      <c r="AB2660">
        <f t="shared" si="332"/>
        <v>43.810225057777522</v>
      </c>
      <c r="AC2660">
        <f t="shared" si="333"/>
        <v>110.30092180656139</v>
      </c>
      <c r="AD2660">
        <f t="shared" si="334"/>
        <v>43.810225057777522</v>
      </c>
      <c r="AE2660">
        <f t="shared" si="335"/>
        <v>110.30092180656139</v>
      </c>
    </row>
    <row r="2661" spans="1:31" x14ac:dyDescent="0.3">
      <c r="A2661">
        <v>2659</v>
      </c>
      <c r="B2661">
        <v>-65.694513014295097</v>
      </c>
      <c r="C2661">
        <v>81.254447149392803</v>
      </c>
      <c r="D2661">
        <v>0</v>
      </c>
      <c r="E2661">
        <v>134.05000000000001</v>
      </c>
      <c r="F2661">
        <v>1.16219727216583</v>
      </c>
      <c r="G2661">
        <v>0.49556045349689998</v>
      </c>
      <c r="H2661">
        <v>5.7818970364292497</v>
      </c>
      <c r="I2661">
        <v>-0.149343747101288</v>
      </c>
      <c r="J2661">
        <v>8.7231866320616497E-2</v>
      </c>
      <c r="K2661">
        <v>0</v>
      </c>
      <c r="L2661">
        <v>0.49556045349689998</v>
      </c>
      <c r="M2661">
        <v>1833.85075023439</v>
      </c>
      <c r="N2661">
        <v>5.3779215885961199E-2</v>
      </c>
      <c r="O2661">
        <v>0</v>
      </c>
      <c r="P2661">
        <v>9.2147206933573607</v>
      </c>
      <c r="Q2661">
        <v>14.685677887655199</v>
      </c>
      <c r="R2661">
        <v>0</v>
      </c>
      <c r="S2661">
        <v>0</v>
      </c>
      <c r="T2661">
        <v>0</v>
      </c>
      <c r="U2661">
        <v>0</v>
      </c>
      <c r="V2661">
        <v>9.2147206933573607</v>
      </c>
      <c r="W2661">
        <v>127.035853365267</v>
      </c>
      <c r="X2661">
        <f t="shared" ref="X2661:X2724" si="336">(650+2.619*P2661^2*0.224)/4-(Q2661/32.2*650*12/49)-(R2661/32.2*650*12/61)</f>
        <v>102.35339349561129</v>
      </c>
      <c r="Y2661">
        <f t="shared" ref="Y2661:Y2724" si="337">(650+2.619*P2661^2*0.224)/4+(Q2661/32.2*650*12/49)-(R2661/32.2*650*12/61)</f>
        <v>247.55340303257486</v>
      </c>
      <c r="Z2661">
        <f t="shared" ref="Z2661:Z2724" si="338">(650+2.619*P2661^2*0.224)/4-(Q2661/32.2*650*12/49)+(R2661/32.2*650*12/61)</f>
        <v>102.35339349561129</v>
      </c>
      <c r="AA2661">
        <f t="shared" ref="AA2661:AA2724" si="339">(650+2.619*P2661^2*0.224)/4+(Q2661/32.2*650*12/49)+(R2661/32.2*650*12/61)</f>
        <v>247.55340303257486</v>
      </c>
      <c r="AB2661">
        <f t="shared" ref="AB2661:AB2724" si="340">X2661/SUM(X2661:AA2661)*650*Q2661/32.2</f>
        <v>43.358211094770006</v>
      </c>
      <c r="AC2661">
        <f t="shared" ref="AC2661:AC2724" si="341">Y2661/SUM(X2661:AA2661)*650*Q2661/32.2</f>
        <v>104.8667986408803</v>
      </c>
      <c r="AD2661">
        <f t="shared" ref="AD2661:AD2724" si="342">Z2661/SUM(X2661:AA2661)*650*Q2661/32.2</f>
        <v>43.358211094770006</v>
      </c>
      <c r="AE2661">
        <f t="shared" ref="AE2661:AE2724" si="343">AA2661/SUM(X2661:AA2661)*650*Q2661/32.2</f>
        <v>104.8667986408803</v>
      </c>
    </row>
    <row r="2662" spans="1:31" x14ac:dyDescent="0.3">
      <c r="A2662">
        <v>2660</v>
      </c>
      <c r="B2662">
        <v>-65.464723457761906</v>
      </c>
      <c r="C2662">
        <v>81.689334800311002</v>
      </c>
      <c r="D2662">
        <v>0</v>
      </c>
      <c r="E2662">
        <v>134.1</v>
      </c>
      <c r="F2662">
        <v>1.51942543388081</v>
      </c>
      <c r="G2662">
        <v>0.49186431992256002</v>
      </c>
      <c r="H2662">
        <v>6.4560341169024804</v>
      </c>
      <c r="I2662">
        <v>-0.13960839686006701</v>
      </c>
      <c r="J2662">
        <v>6.7093973268455495E-2</v>
      </c>
      <c r="K2662">
        <v>0</v>
      </c>
      <c r="L2662">
        <v>0.49186431992256002</v>
      </c>
      <c r="M2662">
        <v>1834.3426145543101</v>
      </c>
      <c r="N2662">
        <v>5.33781040457506E-2</v>
      </c>
      <c r="O2662">
        <v>0</v>
      </c>
      <c r="P2662">
        <v>9.2147206933573607</v>
      </c>
      <c r="Q2662">
        <v>14.2321102226135</v>
      </c>
      <c r="R2662">
        <v>0</v>
      </c>
      <c r="S2662">
        <v>0</v>
      </c>
      <c r="T2662">
        <v>0</v>
      </c>
      <c r="U2662">
        <v>0</v>
      </c>
      <c r="V2662">
        <v>9.2147206933573607</v>
      </c>
      <c r="W2662">
        <v>127.08923146931301</v>
      </c>
      <c r="X2662">
        <f t="shared" si="336"/>
        <v>104.59564713189299</v>
      </c>
      <c r="Y2662">
        <f t="shared" si="337"/>
        <v>245.31114939629316</v>
      </c>
      <c r="Z2662">
        <f t="shared" si="338"/>
        <v>104.59564713189299</v>
      </c>
      <c r="AA2662">
        <f t="shared" si="339"/>
        <v>245.31114939629316</v>
      </c>
      <c r="AB2662">
        <f t="shared" si="340"/>
        <v>42.939602606122484</v>
      </c>
      <c r="AC2662">
        <f t="shared" si="341"/>
        <v>100.70747262211937</v>
      </c>
      <c r="AD2662">
        <f t="shared" si="342"/>
        <v>42.939602606122484</v>
      </c>
      <c r="AE2662">
        <f t="shared" si="343"/>
        <v>100.70747262211937</v>
      </c>
    </row>
    <row r="2663" spans="1:31" x14ac:dyDescent="0.3">
      <c r="A2663">
        <v>2661</v>
      </c>
      <c r="B2663">
        <v>-65.268782553524304</v>
      </c>
      <c r="C2663">
        <v>82.140267011652099</v>
      </c>
      <c r="D2663">
        <v>0</v>
      </c>
      <c r="E2663">
        <v>134.15</v>
      </c>
      <c r="F2663">
        <v>2.0665145750009102</v>
      </c>
      <c r="G2663">
        <v>0.491663194858458</v>
      </c>
      <c r="H2663">
        <v>7.4654954203612398</v>
      </c>
      <c r="I2663">
        <v>-0.124543972532384</v>
      </c>
      <c r="J2663">
        <v>4.9308110362282803E-2</v>
      </c>
      <c r="K2663">
        <v>0</v>
      </c>
      <c r="L2663">
        <v>0.491663194858458</v>
      </c>
      <c r="M2663">
        <v>1834.83427774917</v>
      </c>
      <c r="N2663">
        <v>5.3432152690683299E-2</v>
      </c>
      <c r="O2663">
        <v>-2.6170318649105202E-2</v>
      </c>
      <c r="P2663">
        <v>9.1885503747082495</v>
      </c>
      <c r="Q2663">
        <v>11.373803435067799</v>
      </c>
      <c r="R2663">
        <v>-0.48978596839629701</v>
      </c>
      <c r="S2663">
        <v>6795.4385015750104</v>
      </c>
      <c r="T2663">
        <v>39.233032494922398</v>
      </c>
      <c r="U2663">
        <v>0.86533198738536798</v>
      </c>
      <c r="V2663">
        <v>9.5855614938671998</v>
      </c>
      <c r="W2663">
        <v>127.14266362200399</v>
      </c>
      <c r="X2663">
        <f t="shared" si="336"/>
        <v>120.60029487166669</v>
      </c>
      <c r="Y2663">
        <f t="shared" si="337"/>
        <v>233.05519003395446</v>
      </c>
      <c r="Z2663">
        <f t="shared" si="338"/>
        <v>116.71033401891124</v>
      </c>
      <c r="AA2663">
        <f t="shared" si="339"/>
        <v>229.16522918119901</v>
      </c>
      <c r="AB2663">
        <f t="shared" si="340"/>
        <v>39.58262372698956</v>
      </c>
      <c r="AC2663">
        <f t="shared" si="341"/>
        <v>76.491818735207204</v>
      </c>
      <c r="AD2663">
        <f t="shared" si="342"/>
        <v>38.305886742961569</v>
      </c>
      <c r="AE2663">
        <f t="shared" si="343"/>
        <v>75.215081751179213</v>
      </c>
    </row>
    <row r="2664" spans="1:31" x14ac:dyDescent="0.3">
      <c r="A2664">
        <v>2662</v>
      </c>
      <c r="B2664">
        <v>-65.102276516820197</v>
      </c>
      <c r="C2664">
        <v>82.605207952695807</v>
      </c>
      <c r="D2664">
        <v>0</v>
      </c>
      <c r="E2664">
        <v>134.19999999999999</v>
      </c>
      <c r="F2664">
        <v>2.9137140089523199</v>
      </c>
      <c r="G2664">
        <v>0.49385659752357802</v>
      </c>
      <c r="H2664">
        <v>8.9325490266176306</v>
      </c>
      <c r="I2664">
        <v>-0.10639848556490999</v>
      </c>
      <c r="J2664">
        <v>3.4816565825109801E-2</v>
      </c>
      <c r="K2664">
        <v>0</v>
      </c>
      <c r="L2664">
        <v>0.49385659752357802</v>
      </c>
      <c r="M2664">
        <v>1835.3281343466899</v>
      </c>
      <c r="N2664">
        <v>5.3165735618536297E-2</v>
      </c>
      <c r="O2664">
        <v>0.20090223607757099</v>
      </c>
      <c r="P2664">
        <v>9.3894526107858205</v>
      </c>
      <c r="Q2664">
        <v>9.4518885636075698</v>
      </c>
      <c r="R2664">
        <v>3.7787916171995302</v>
      </c>
      <c r="S2664">
        <v>17621.8827830015</v>
      </c>
      <c r="T2664">
        <v>109.80498238054901</v>
      </c>
      <c r="U2664">
        <v>0.88633638985000596</v>
      </c>
      <c r="V2664">
        <v>10.7125301601678</v>
      </c>
      <c r="W2664">
        <v>127.195829357622</v>
      </c>
      <c r="X2664">
        <f t="shared" si="336"/>
        <v>113.69798849170854</v>
      </c>
      <c r="Y2664">
        <f t="shared" si="337"/>
        <v>207.15055636614005</v>
      </c>
      <c r="Z2664">
        <f t="shared" si="338"/>
        <v>143.70977406767469</v>
      </c>
      <c r="AA2664">
        <f t="shared" si="339"/>
        <v>237.1623419421062</v>
      </c>
      <c r="AB2664">
        <f t="shared" si="340"/>
        <v>30.914668600996396</v>
      </c>
      <c r="AC2664">
        <f t="shared" si="341"/>
        <v>56.324574300083214</v>
      </c>
      <c r="AD2664">
        <f t="shared" si="342"/>
        <v>39.074922071732317</v>
      </c>
      <c r="AE2664">
        <f t="shared" si="343"/>
        <v>64.484827770819123</v>
      </c>
    </row>
    <row r="2665" spans="1:31" x14ac:dyDescent="0.3">
      <c r="A2665">
        <v>2663</v>
      </c>
      <c r="B2665">
        <v>-64.960791562887493</v>
      </c>
      <c r="C2665">
        <v>83.082121792722006</v>
      </c>
      <c r="D2665">
        <v>0</v>
      </c>
      <c r="E2665">
        <v>134.25</v>
      </c>
      <c r="F2665">
        <v>4.2537335168863297</v>
      </c>
      <c r="G2665">
        <v>0.49745834297740998</v>
      </c>
      <c r="H2665">
        <v>11.093757328377</v>
      </c>
      <c r="I2665">
        <v>-8.6971151411846803E-2</v>
      </c>
      <c r="J2665">
        <v>2.36934597959572E-2</v>
      </c>
      <c r="K2665">
        <v>0</v>
      </c>
      <c r="L2665">
        <v>0.49745834297740998</v>
      </c>
      <c r="M2665">
        <v>1835.82559268967</v>
      </c>
      <c r="N2665">
        <v>5.19910437376929E-2</v>
      </c>
      <c r="O2665">
        <v>0.35740392764277601</v>
      </c>
      <c r="P2665">
        <v>9.7468565384286006</v>
      </c>
      <c r="Q2665">
        <v>7.9469757378486303</v>
      </c>
      <c r="R2665">
        <v>6.8743364616021703</v>
      </c>
      <c r="S2665">
        <v>26261.063103246401</v>
      </c>
      <c r="T2665">
        <v>162.05618775015199</v>
      </c>
      <c r="U2665">
        <v>0.88513163445098098</v>
      </c>
      <c r="V2665">
        <v>11.924529201352099</v>
      </c>
      <c r="W2665">
        <v>127.24782040136</v>
      </c>
      <c r="X2665">
        <f t="shared" si="336"/>
        <v>109.84809303977539</v>
      </c>
      <c r="Y2665">
        <f t="shared" si="337"/>
        <v>188.4213098672812</v>
      </c>
      <c r="Z2665">
        <f t="shared" si="338"/>
        <v>164.44520575792723</v>
      </c>
      <c r="AA2665">
        <f t="shared" si="339"/>
        <v>243.01842258543303</v>
      </c>
      <c r="AB2665">
        <f t="shared" si="340"/>
        <v>24.969592186726942</v>
      </c>
      <c r="AC2665">
        <f t="shared" si="341"/>
        <v>42.830085953074644</v>
      </c>
      <c r="AD2665">
        <f t="shared" si="342"/>
        <v>37.380072891670842</v>
      </c>
      <c r="AE2665">
        <f t="shared" si="343"/>
        <v>55.240566658018544</v>
      </c>
    </row>
    <row r="2666" spans="1:31" x14ac:dyDescent="0.3">
      <c r="A2666">
        <v>2664</v>
      </c>
      <c r="B2666">
        <v>-64.839913906964</v>
      </c>
      <c r="C2666">
        <v>83.568972701011106</v>
      </c>
      <c r="D2666">
        <v>0</v>
      </c>
      <c r="E2666">
        <v>134.30000000000001</v>
      </c>
      <c r="F2666">
        <v>6.4545014470051498</v>
      </c>
      <c r="G2666">
        <v>0.50163254938600199</v>
      </c>
      <c r="H2666">
        <v>14.453216564959501</v>
      </c>
      <c r="I2666">
        <v>-6.7429174985585497E-2</v>
      </c>
      <c r="J2666">
        <v>1.5504502764059701E-2</v>
      </c>
      <c r="K2666">
        <v>0</v>
      </c>
      <c r="L2666">
        <v>0.50163254938600199</v>
      </c>
      <c r="M2666">
        <v>1836.32722523906</v>
      </c>
      <c r="N2666">
        <v>5.0229256015494203E-2</v>
      </c>
      <c r="O2666">
        <v>0.48000698904477301</v>
      </c>
      <c r="P2666">
        <v>10.2268635274733</v>
      </c>
      <c r="Q2666">
        <v>6.5730152145529699</v>
      </c>
      <c r="R2666">
        <v>9.5563228907214004</v>
      </c>
      <c r="S2666">
        <v>34415.1441269438</v>
      </c>
      <c r="T2666">
        <v>205.732919666067</v>
      </c>
      <c r="U2666">
        <v>0.88348176636077902</v>
      </c>
      <c r="V2666">
        <v>13.404212495379101</v>
      </c>
      <c r="W2666">
        <v>127.298049657375</v>
      </c>
      <c r="X2666">
        <f t="shared" si="336"/>
        <v>107.39614952621335</v>
      </c>
      <c r="Y2666">
        <f t="shared" si="337"/>
        <v>172.38476490650638</v>
      </c>
      <c r="Z2666">
        <f t="shared" si="338"/>
        <v>183.29404031903172</v>
      </c>
      <c r="AA2666">
        <f t="shared" si="339"/>
        <v>248.28265569932475</v>
      </c>
      <c r="AB2666">
        <f t="shared" si="340"/>
        <v>20.031932642174056</v>
      </c>
      <c r="AC2666">
        <f t="shared" si="341"/>
        <v>32.153852948901914</v>
      </c>
      <c r="AD2666">
        <f t="shared" si="342"/>
        <v>34.188691918480544</v>
      </c>
      <c r="AE2666">
        <f t="shared" si="343"/>
        <v>46.310612225208402</v>
      </c>
    </row>
    <row r="2667" spans="1:31" x14ac:dyDescent="0.3">
      <c r="A2667">
        <v>2665</v>
      </c>
      <c r="B2667">
        <v>-64.735229764287396</v>
      </c>
      <c r="C2667">
        <v>84.063724846842604</v>
      </c>
      <c r="D2667">
        <v>0</v>
      </c>
      <c r="E2667">
        <v>134.35</v>
      </c>
      <c r="F2667">
        <v>10.3516511399661</v>
      </c>
      <c r="G2667">
        <v>0.50570589825784895</v>
      </c>
      <c r="H2667">
        <v>20.280504396726698</v>
      </c>
      <c r="I2667">
        <v>-4.83639125864758E-2</v>
      </c>
      <c r="J2667">
        <v>9.6048970937932208E-3</v>
      </c>
      <c r="K2667">
        <v>0</v>
      </c>
      <c r="L2667">
        <v>0.50570589825784895</v>
      </c>
      <c r="M2667">
        <v>1836.83293113731</v>
      </c>
      <c r="N2667">
        <v>4.81517465627345E-2</v>
      </c>
      <c r="O2667">
        <v>0.55094813784152297</v>
      </c>
      <c r="P2667">
        <v>10.7778116653149</v>
      </c>
      <c r="Q2667">
        <v>5.1571073166427501</v>
      </c>
      <c r="R2667">
        <v>11.441913890365701</v>
      </c>
      <c r="S2667">
        <v>40762.7599613825</v>
      </c>
      <c r="T2667">
        <v>230</v>
      </c>
      <c r="U2667">
        <v>0.88</v>
      </c>
      <c r="V2667">
        <v>16.1914501572254</v>
      </c>
      <c r="W2667">
        <v>127.346201403938</v>
      </c>
      <c r="X2667">
        <f t="shared" si="336"/>
        <v>108.60525097253461</v>
      </c>
      <c r="Y2667">
        <f t="shared" si="337"/>
        <v>159.59452346564328</v>
      </c>
      <c r="Z2667">
        <f t="shared" si="338"/>
        <v>199.47881613377322</v>
      </c>
      <c r="AA2667">
        <f t="shared" si="339"/>
        <v>250.46808862688189</v>
      </c>
      <c r="AB2667">
        <f t="shared" si="340"/>
        <v>15.743501172568394</v>
      </c>
      <c r="AC2667">
        <f t="shared" si="341"/>
        <v>23.134945546530339</v>
      </c>
      <c r="AD2667">
        <f t="shared" si="342"/>
        <v>28.916603456851451</v>
      </c>
      <c r="AE2667">
        <f t="shared" si="343"/>
        <v>36.308047830813393</v>
      </c>
    </row>
    <row r="2668" spans="1:31" x14ac:dyDescent="0.3">
      <c r="A2668">
        <v>2666</v>
      </c>
      <c r="B2668">
        <v>-64.642325350095604</v>
      </c>
      <c r="C2668">
        <v>84.564342399496994</v>
      </c>
      <c r="D2668">
        <v>0</v>
      </c>
      <c r="E2668">
        <v>134.4</v>
      </c>
      <c r="F2668">
        <v>18.604996449243799</v>
      </c>
      <c r="G2668">
        <v>0.50916516397141798</v>
      </c>
      <c r="H2668">
        <v>32.884912966917</v>
      </c>
      <c r="I2668">
        <v>-2.99406479801358E-2</v>
      </c>
      <c r="J2668">
        <v>5.3169388673665304E-3</v>
      </c>
      <c r="K2668">
        <v>0</v>
      </c>
      <c r="L2668">
        <v>0.50916516397141798</v>
      </c>
      <c r="M2668">
        <v>1837.34209630129</v>
      </c>
      <c r="N2668">
        <v>4.60988862464249E-2</v>
      </c>
      <c r="O2668">
        <v>0.53450532235499404</v>
      </c>
      <c r="P2668">
        <v>11.312316987669799</v>
      </c>
      <c r="Q2668">
        <v>3.5323561418532101</v>
      </c>
      <c r="R2668">
        <v>11.594755662810501</v>
      </c>
      <c r="S2668">
        <v>43014.627492854102</v>
      </c>
      <c r="T2668">
        <v>230</v>
      </c>
      <c r="U2668">
        <v>0.88</v>
      </c>
      <c r="V2668">
        <v>21.750147933098798</v>
      </c>
      <c r="W2668">
        <v>127.39230029018501</v>
      </c>
      <c r="X2668">
        <f t="shared" si="336"/>
        <v>117.7621157486918</v>
      </c>
      <c r="Y2668">
        <f t="shared" si="337"/>
        <v>152.68717330535938</v>
      </c>
      <c r="Z2668">
        <f t="shared" si="338"/>
        <v>209.84957544721729</v>
      </c>
      <c r="AA2668">
        <f t="shared" si="339"/>
        <v>244.77463300388487</v>
      </c>
      <c r="AB2668">
        <f t="shared" si="340"/>
        <v>11.580986016636546</v>
      </c>
      <c r="AC2668">
        <f t="shared" si="341"/>
        <v>15.015593153426941</v>
      </c>
      <c r="AD2668">
        <f t="shared" si="342"/>
        <v>20.637069769004519</v>
      </c>
      <c r="AE2668">
        <f t="shared" si="343"/>
        <v>24.071676905794924</v>
      </c>
    </row>
    <row r="2669" spans="1:31" x14ac:dyDescent="0.3">
      <c r="A2669">
        <v>2667</v>
      </c>
      <c r="B2669">
        <v>-64.556786879626301</v>
      </c>
      <c r="C2669">
        <v>85.068789528254101</v>
      </c>
      <c r="D2669">
        <v>0</v>
      </c>
      <c r="E2669">
        <v>134.44999999999999</v>
      </c>
      <c r="F2669">
        <v>49.182981979719997</v>
      </c>
      <c r="G2669">
        <v>0.51164805837756799</v>
      </c>
      <c r="H2669">
        <v>81.847087463571896</v>
      </c>
      <c r="I2669">
        <v>-1.2052276691443301E-2</v>
      </c>
      <c r="J2669">
        <v>2.0049556870360202E-3</v>
      </c>
      <c r="K2669">
        <v>0</v>
      </c>
      <c r="L2669">
        <v>0.51164805837756799</v>
      </c>
      <c r="M2669">
        <v>1837.8537443596599</v>
      </c>
      <c r="N2669">
        <v>4.4222610985289401E-2</v>
      </c>
      <c r="O2669">
        <v>0.51502453771215595</v>
      </c>
      <c r="P2669">
        <v>11.827341525382</v>
      </c>
      <c r="Q2669">
        <v>1.5635072620816199</v>
      </c>
      <c r="R2669">
        <v>11.6461811330741</v>
      </c>
      <c r="S2669">
        <v>44954.311271516402</v>
      </c>
      <c r="T2669">
        <v>230</v>
      </c>
      <c r="U2669">
        <v>0.88314543685436797</v>
      </c>
      <c r="V2669">
        <v>29.449140820305502</v>
      </c>
      <c r="W2669">
        <v>127.43652290116999</v>
      </c>
      <c r="X2669">
        <f t="shared" si="336"/>
        <v>129.03895425440797</v>
      </c>
      <c r="Y2669">
        <f t="shared" si="337"/>
        <v>144.49763931491836</v>
      </c>
      <c r="Z2669">
        <f t="shared" si="338"/>
        <v>221.53484351006213</v>
      </c>
      <c r="AA2669">
        <f t="shared" si="339"/>
        <v>236.99352857057252</v>
      </c>
      <c r="AB2669">
        <f t="shared" si="340"/>
        <v>5.5632502891260316</v>
      </c>
      <c r="AC2669">
        <f t="shared" si="341"/>
        <v>6.2297198419002857</v>
      </c>
      <c r="AD2669">
        <f t="shared" si="342"/>
        <v>9.5510211573707231</v>
      </c>
      <c r="AE2669">
        <f t="shared" si="343"/>
        <v>10.217490710144977</v>
      </c>
    </row>
    <row r="2670" spans="1:31" x14ac:dyDescent="0.3">
      <c r="A2670">
        <v>2668</v>
      </c>
      <c r="B2670">
        <v>-64.474200568117595</v>
      </c>
      <c r="C2670">
        <v>85.575030402393594</v>
      </c>
      <c r="D2670">
        <v>0</v>
      </c>
      <c r="E2670">
        <v>134.5</v>
      </c>
      <c r="F2670">
        <v>107.611965097802</v>
      </c>
      <c r="G2670">
        <v>0.51293305752129603</v>
      </c>
      <c r="H2670">
        <v>177.58550607439301</v>
      </c>
      <c r="I2670">
        <v>5.55630677751496E-3</v>
      </c>
      <c r="J2670">
        <v>-9.14675707368743E-4</v>
      </c>
      <c r="K2670">
        <v>0</v>
      </c>
      <c r="L2670">
        <v>0.51293305752129603</v>
      </c>
      <c r="M2670">
        <v>1838.36667741718</v>
      </c>
      <c r="N2670">
        <v>4.3492441298699398E-2</v>
      </c>
      <c r="O2670">
        <v>0.51858887322736202</v>
      </c>
      <c r="P2670">
        <v>12.052908273982499</v>
      </c>
      <c r="Q2670">
        <v>0.749163188931113</v>
      </c>
      <c r="R2670">
        <v>-11.9236551856395</v>
      </c>
      <c r="S2670">
        <v>0</v>
      </c>
      <c r="T2670">
        <v>0</v>
      </c>
      <c r="U2670">
        <v>0</v>
      </c>
      <c r="V2670">
        <v>29.449140820305502</v>
      </c>
      <c r="W2670">
        <v>127.480015342469</v>
      </c>
      <c r="X2670">
        <f t="shared" si="336"/>
        <v>227.45251983500856</v>
      </c>
      <c r="Y2670">
        <f t="shared" si="337"/>
        <v>234.8596346450766</v>
      </c>
      <c r="Z2670">
        <f t="shared" si="338"/>
        <v>132.7528859403053</v>
      </c>
      <c r="AA2670">
        <f t="shared" si="339"/>
        <v>140.16000075037334</v>
      </c>
      <c r="AB2670">
        <f t="shared" si="340"/>
        <v>4.6784756855502394</v>
      </c>
      <c r="AC2670">
        <f t="shared" si="341"/>
        <v>4.8308327865580445</v>
      </c>
      <c r="AD2670">
        <f t="shared" si="342"/>
        <v>2.730596915386418</v>
      </c>
      <c r="AE2670">
        <f t="shared" si="343"/>
        <v>2.8829540163942244</v>
      </c>
    </row>
    <row r="2671" spans="1:31" x14ac:dyDescent="0.3">
      <c r="A2671">
        <v>2669</v>
      </c>
      <c r="B2671">
        <v>-64.390152630806895</v>
      </c>
      <c r="C2671">
        <v>86.081029191196095</v>
      </c>
      <c r="D2671">
        <v>0</v>
      </c>
      <c r="E2671">
        <v>134.55000000000001</v>
      </c>
      <c r="F2671">
        <v>24.659205149388502</v>
      </c>
      <c r="G2671">
        <v>0.51293160366246204</v>
      </c>
      <c r="H2671">
        <v>42.490598894304298</v>
      </c>
      <c r="I2671">
        <v>2.31928232839087E-2</v>
      </c>
      <c r="J2671">
        <v>-3.9963955630691198E-3</v>
      </c>
      <c r="K2671">
        <v>0</v>
      </c>
      <c r="L2671">
        <v>0.51293160366246204</v>
      </c>
      <c r="M2671">
        <v>1838.87960902085</v>
      </c>
      <c r="N2671">
        <v>4.54117176075833E-2</v>
      </c>
      <c r="O2671">
        <v>0.47836339748974299</v>
      </c>
      <c r="P2671">
        <v>11.5343194007552</v>
      </c>
      <c r="Q2671">
        <v>2.8767342971606502</v>
      </c>
      <c r="R2671">
        <v>-10.5339199372159</v>
      </c>
      <c r="S2671">
        <v>0</v>
      </c>
      <c r="T2671">
        <v>0</v>
      </c>
      <c r="U2671">
        <v>0</v>
      </c>
      <c r="V2671">
        <v>27.9271385233254</v>
      </c>
      <c r="W2671">
        <v>127.525427060076</v>
      </c>
      <c r="X2671">
        <f t="shared" si="336"/>
        <v>209.62191756820965</v>
      </c>
      <c r="Y2671">
        <f t="shared" si="337"/>
        <v>238.06472086121647</v>
      </c>
      <c r="Z2671">
        <f t="shared" si="338"/>
        <v>125.95978997398907</v>
      </c>
      <c r="AA2671">
        <f t="shared" si="339"/>
        <v>154.40259326699589</v>
      </c>
      <c r="AB2671">
        <f t="shared" si="340"/>
        <v>16.719885652249779</v>
      </c>
      <c r="AC2671">
        <f t="shared" si="341"/>
        <v>18.988543549312297</v>
      </c>
      <c r="AD2671">
        <f t="shared" si="342"/>
        <v>10.046818145632148</v>
      </c>
      <c r="AE2671">
        <f t="shared" si="343"/>
        <v>12.315476042694669</v>
      </c>
    </row>
    <row r="2672" spans="1:31" x14ac:dyDescent="0.3">
      <c r="A2672">
        <v>2670</v>
      </c>
      <c r="B2672">
        <v>-64.300229282932307</v>
      </c>
      <c r="C2672">
        <v>86.584750063941001</v>
      </c>
      <c r="D2672">
        <v>0</v>
      </c>
      <c r="E2672">
        <v>134.6</v>
      </c>
      <c r="F2672">
        <v>12.671941956209899</v>
      </c>
      <c r="G2672">
        <v>0.51168440090724399</v>
      </c>
      <c r="H2672">
        <v>23.883785932765399</v>
      </c>
      <c r="I2672">
        <v>4.1136595472026499E-2</v>
      </c>
      <c r="J2672">
        <v>-7.7992254143555203E-3</v>
      </c>
      <c r="K2672">
        <v>0</v>
      </c>
      <c r="L2672">
        <v>0.51168440090724399</v>
      </c>
      <c r="M2672">
        <v>1839.3912934217501</v>
      </c>
      <c r="N2672">
        <v>4.7274659546590901E-2</v>
      </c>
      <c r="O2672">
        <v>0.46461064826482801</v>
      </c>
      <c r="P2672">
        <v>11.055956003265401</v>
      </c>
      <c r="Q2672">
        <v>4.6967677881839496</v>
      </c>
      <c r="R2672">
        <v>-9.8279004591653703</v>
      </c>
      <c r="S2672">
        <v>0</v>
      </c>
      <c r="T2672">
        <v>0</v>
      </c>
      <c r="U2672">
        <v>0</v>
      </c>
      <c r="V2672">
        <v>17.765259645780201</v>
      </c>
      <c r="W2672">
        <v>127.572701719623</v>
      </c>
      <c r="X2672">
        <f t="shared" si="336"/>
        <v>196.23584831730227</v>
      </c>
      <c r="Y2672">
        <f t="shared" si="337"/>
        <v>242.67365887356391</v>
      </c>
      <c r="Z2672">
        <f t="shared" si="338"/>
        <v>118.18104373376713</v>
      </c>
      <c r="AA2672">
        <f t="shared" si="339"/>
        <v>164.61885429002876</v>
      </c>
      <c r="AB2672">
        <f t="shared" si="340"/>
        <v>25.77938520282909</v>
      </c>
      <c r="AC2672">
        <f t="shared" si="341"/>
        <v>31.879892406641133</v>
      </c>
      <c r="AD2672">
        <f t="shared" si="342"/>
        <v>15.525372536209273</v>
      </c>
      <c r="AE2672">
        <f t="shared" si="343"/>
        <v>21.625879740021325</v>
      </c>
    </row>
    <row r="2673" spans="1:31" x14ac:dyDescent="0.3">
      <c r="A2673">
        <v>2671</v>
      </c>
      <c r="B2673">
        <v>-64.200016739731495</v>
      </c>
      <c r="C2673">
        <v>87.084157189908794</v>
      </c>
      <c r="D2673">
        <v>0</v>
      </c>
      <c r="E2673">
        <v>134.65</v>
      </c>
      <c r="F2673">
        <v>7.68655684029914</v>
      </c>
      <c r="G2673">
        <v>0.50936237717584198</v>
      </c>
      <c r="H2673">
        <v>16.410179137944201</v>
      </c>
      <c r="I2673">
        <v>5.95535250821701E-2</v>
      </c>
      <c r="J2673">
        <v>-1.29147794315008E-2</v>
      </c>
      <c r="K2673">
        <v>0</v>
      </c>
      <c r="L2673">
        <v>0.50936237717584198</v>
      </c>
      <c r="M2673">
        <v>1839.9006557989301</v>
      </c>
      <c r="N2673">
        <v>4.9098196263684203E-2</v>
      </c>
      <c r="O2673">
        <v>0.43397014844395498</v>
      </c>
      <c r="P2673">
        <v>10.5913453550006</v>
      </c>
      <c r="Q2673">
        <v>6.2870898738828496</v>
      </c>
      <c r="R2673">
        <v>-8.8388205976711998</v>
      </c>
      <c r="S2673">
        <v>0</v>
      </c>
      <c r="T2673">
        <v>0</v>
      </c>
      <c r="U2673">
        <v>0</v>
      </c>
      <c r="V2673">
        <v>14.2946914112336</v>
      </c>
      <c r="W2673">
        <v>127.621799915886</v>
      </c>
      <c r="X2673">
        <f t="shared" si="336"/>
        <v>182.97114366033881</v>
      </c>
      <c r="Y2673">
        <f t="shared" si="337"/>
        <v>245.13276239057868</v>
      </c>
      <c r="Z2673">
        <f t="shared" si="338"/>
        <v>112.77177428671561</v>
      </c>
      <c r="AA2673">
        <f t="shared" si="339"/>
        <v>174.93339301695548</v>
      </c>
      <c r="AB2673">
        <f t="shared" si="340"/>
        <v>32.440874821306942</v>
      </c>
      <c r="AC2673">
        <f t="shared" si="341"/>
        <v>43.462160755120763</v>
      </c>
      <c r="AD2673">
        <f t="shared" si="342"/>
        <v>19.994491698665751</v>
      </c>
      <c r="AE2673">
        <f t="shared" si="343"/>
        <v>31.015777632479573</v>
      </c>
    </row>
    <row r="2674" spans="1:31" x14ac:dyDescent="0.3">
      <c r="A2674">
        <v>2672</v>
      </c>
      <c r="B2674">
        <v>-64.085101216442396</v>
      </c>
      <c r="C2674">
        <v>87.577214738379297</v>
      </c>
      <c r="D2674">
        <v>0</v>
      </c>
      <c r="E2674">
        <v>134.69999999999999</v>
      </c>
      <c r="F2674">
        <v>4.9973109705287104</v>
      </c>
      <c r="G2674">
        <v>0.50627198579082</v>
      </c>
      <c r="H2674">
        <v>12.361685219614399</v>
      </c>
      <c r="I2674">
        <v>7.8391114108944004E-2</v>
      </c>
      <c r="J2674">
        <v>-1.9971318123774499E-2</v>
      </c>
      <c r="K2674">
        <v>0</v>
      </c>
      <c r="L2674">
        <v>0.50627198579082</v>
      </c>
      <c r="M2674">
        <v>1840.40692778472</v>
      </c>
      <c r="N2674">
        <v>5.0814832830789698E-2</v>
      </c>
      <c r="O2674">
        <v>0.38860060261715001</v>
      </c>
      <c r="P2674">
        <v>10.157375206556599</v>
      </c>
      <c r="Q2674">
        <v>7.7197368778777902</v>
      </c>
      <c r="R2674">
        <v>-7.6473852410607401</v>
      </c>
      <c r="S2674">
        <v>0</v>
      </c>
      <c r="T2674">
        <v>0</v>
      </c>
      <c r="U2674">
        <v>0</v>
      </c>
      <c r="V2674">
        <v>12.512023161845701</v>
      </c>
      <c r="W2674">
        <v>127.672614748717</v>
      </c>
      <c r="X2674">
        <f t="shared" si="336"/>
        <v>169.83682258309145</v>
      </c>
      <c r="Y2674">
        <f t="shared" si="337"/>
        <v>246.1632868338796</v>
      </c>
      <c r="Z2674">
        <f t="shared" si="338"/>
        <v>109.10002909946067</v>
      </c>
      <c r="AA2674">
        <f t="shared" si="339"/>
        <v>185.42649335024882</v>
      </c>
      <c r="AB2674">
        <f t="shared" si="340"/>
        <v>37.248730713283138</v>
      </c>
      <c r="AC2674">
        <f t="shared" si="341"/>
        <v>53.988704235713413</v>
      </c>
      <c r="AD2674">
        <f t="shared" si="342"/>
        <v>23.927894686966138</v>
      </c>
      <c r="AE2674">
        <f t="shared" si="343"/>
        <v>40.667868209396417</v>
      </c>
    </row>
    <row r="2675" spans="1:31" x14ac:dyDescent="0.3">
      <c r="A2675">
        <v>2673</v>
      </c>
      <c r="B2675">
        <v>-63.951068928302703</v>
      </c>
      <c r="C2675">
        <v>88.061886878632194</v>
      </c>
      <c r="D2675">
        <v>0</v>
      </c>
      <c r="E2675">
        <v>134.75</v>
      </c>
      <c r="F2675">
        <v>3.3908813268112201</v>
      </c>
      <c r="G2675">
        <v>0.50286353795170002</v>
      </c>
      <c r="H2675">
        <v>9.8377417937932101</v>
      </c>
      <c r="I2675">
        <v>9.7247663052778696E-2</v>
      </c>
      <c r="J2675">
        <v>-2.9588531071013099E-2</v>
      </c>
      <c r="K2675">
        <v>0</v>
      </c>
      <c r="L2675">
        <v>0.50286353795170002</v>
      </c>
      <c r="M2675">
        <v>1840.9097913226699</v>
      </c>
      <c r="N2675">
        <v>5.2327455400604399E-2</v>
      </c>
      <c r="O2675">
        <v>0.317675659589093</v>
      </c>
      <c r="P2675">
        <v>9.7687746039395407</v>
      </c>
      <c r="Q2675">
        <v>9.0796519290898292</v>
      </c>
      <c r="R2675">
        <v>-6.0709174019079901</v>
      </c>
      <c r="S2675">
        <v>0</v>
      </c>
      <c r="T2675">
        <v>0</v>
      </c>
      <c r="U2675">
        <v>0</v>
      </c>
      <c r="V2675">
        <v>11.3003520132673</v>
      </c>
      <c r="W2675">
        <v>127.72494220411799</v>
      </c>
      <c r="X2675">
        <f t="shared" si="336"/>
        <v>155.71800791899904</v>
      </c>
      <c r="Y2675">
        <f t="shared" si="337"/>
        <v>245.49020344048552</v>
      </c>
      <c r="Z2675">
        <f t="shared" si="338"/>
        <v>107.50178173543084</v>
      </c>
      <c r="AA2675">
        <f t="shared" si="339"/>
        <v>197.27397725691731</v>
      </c>
      <c r="AB2675">
        <f t="shared" si="340"/>
        <v>40.426922681022582</v>
      </c>
      <c r="AC2675">
        <f t="shared" si="341"/>
        <v>63.733241942058918</v>
      </c>
      <c r="AD2675">
        <f t="shared" si="342"/>
        <v>27.909207652791839</v>
      </c>
      <c r="AE2675">
        <f t="shared" si="343"/>
        <v>51.215526913828178</v>
      </c>
    </row>
    <row r="2676" spans="1:31" x14ac:dyDescent="0.3">
      <c r="A2676">
        <v>2674</v>
      </c>
      <c r="B2676">
        <v>-63.793506090550203</v>
      </c>
      <c r="C2676">
        <v>88.536137779948106</v>
      </c>
      <c r="D2676">
        <v>0</v>
      </c>
      <c r="E2676">
        <v>134.80000000000001</v>
      </c>
      <c r="F2676">
        <v>2.3838170283174298</v>
      </c>
      <c r="G2676">
        <v>0.49973989758628501</v>
      </c>
      <c r="H2676">
        <v>8.1476169466207402</v>
      </c>
      <c r="I2676">
        <v>0.11523367426171401</v>
      </c>
      <c r="J2676">
        <v>-4.2251010029227098E-2</v>
      </c>
      <c r="K2676">
        <v>0</v>
      </c>
      <c r="L2676">
        <v>0.49973989758628501</v>
      </c>
      <c r="M2676">
        <v>1841.4095312202601</v>
      </c>
      <c r="N2676">
        <v>5.3545990188047697E-2</v>
      </c>
      <c r="O2676">
        <v>0.23637825099309201</v>
      </c>
      <c r="P2676">
        <v>9.4510989443504503</v>
      </c>
      <c r="Q2676">
        <v>10.4215843740427</v>
      </c>
      <c r="R2676">
        <v>-4.4144902384465601</v>
      </c>
      <c r="S2676">
        <v>0</v>
      </c>
      <c r="T2676">
        <v>0</v>
      </c>
      <c r="U2676">
        <v>0</v>
      </c>
      <c r="V2676">
        <v>10.1168492577234</v>
      </c>
      <c r="W2676">
        <v>127.77848819430599</v>
      </c>
      <c r="X2676">
        <f t="shared" si="336"/>
        <v>141.61074791232048</v>
      </c>
      <c r="Y2676">
        <f t="shared" si="337"/>
        <v>244.65087735525756</v>
      </c>
      <c r="Z2676">
        <f t="shared" si="338"/>
        <v>106.5501391556937</v>
      </c>
      <c r="AA2676">
        <f t="shared" si="339"/>
        <v>209.59026859863079</v>
      </c>
      <c r="AB2676">
        <f t="shared" si="340"/>
        <v>42.413263484967494</v>
      </c>
      <c r="AC2676">
        <f t="shared" si="341"/>
        <v>73.274396725322504</v>
      </c>
      <c r="AD2676">
        <f t="shared" si="342"/>
        <v>31.912402081009088</v>
      </c>
      <c r="AE2676">
        <f t="shared" si="343"/>
        <v>62.773535321364093</v>
      </c>
    </row>
    <row r="2677" spans="1:31" x14ac:dyDescent="0.3">
      <c r="A2677">
        <v>2675</v>
      </c>
      <c r="B2677">
        <v>-63.607998918422901</v>
      </c>
      <c r="C2677">
        <v>88.997931611606504</v>
      </c>
      <c r="D2677">
        <v>0</v>
      </c>
      <c r="E2677">
        <v>134.85</v>
      </c>
      <c r="F2677">
        <v>1.73553071505907</v>
      </c>
      <c r="G2677">
        <v>0.49766098286719601</v>
      </c>
      <c r="H2677">
        <v>6.9835843419661403</v>
      </c>
      <c r="I2677">
        <v>0.13088660883891901</v>
      </c>
      <c r="J2677">
        <v>-5.8076800639201898E-2</v>
      </c>
      <c r="K2677">
        <v>0</v>
      </c>
      <c r="L2677">
        <v>0.49766098286719601</v>
      </c>
      <c r="M2677">
        <v>1841.9071922031301</v>
      </c>
      <c r="N2677">
        <v>5.4007169552729502E-2</v>
      </c>
      <c r="O2677">
        <v>0</v>
      </c>
      <c r="P2677">
        <v>9.2147206933573607</v>
      </c>
      <c r="Q2677">
        <v>12.158667139786001</v>
      </c>
      <c r="R2677">
        <v>0</v>
      </c>
      <c r="S2677">
        <v>0</v>
      </c>
      <c r="T2677">
        <v>0</v>
      </c>
      <c r="U2677">
        <v>0</v>
      </c>
      <c r="V2677">
        <v>9.2147206933573607</v>
      </c>
      <c r="W2677">
        <v>127.832495363859</v>
      </c>
      <c r="X2677">
        <f t="shared" si="336"/>
        <v>114.84590448140148</v>
      </c>
      <c r="Y2677">
        <f t="shared" si="337"/>
        <v>235.06089204678466</v>
      </c>
      <c r="Z2677">
        <f t="shared" si="338"/>
        <v>114.84590448140148</v>
      </c>
      <c r="AA2677">
        <f t="shared" si="339"/>
        <v>235.06089204678466</v>
      </c>
      <c r="AB2677">
        <f t="shared" si="340"/>
        <v>40.278806426187465</v>
      </c>
      <c r="AC2677">
        <f t="shared" si="341"/>
        <v>82.440660046807878</v>
      </c>
      <c r="AD2677">
        <f t="shared" si="342"/>
        <v>40.278806426187465</v>
      </c>
      <c r="AE2677">
        <f t="shared" si="343"/>
        <v>82.440660046807878</v>
      </c>
    </row>
    <row r="2678" spans="1:31" x14ac:dyDescent="0.3">
      <c r="A2678">
        <v>2676</v>
      </c>
      <c r="B2678">
        <v>-63.390133627158399</v>
      </c>
      <c r="C2678">
        <v>89.445232542887695</v>
      </c>
      <c r="D2678">
        <v>0</v>
      </c>
      <c r="E2678">
        <v>134.9</v>
      </c>
      <c r="F2678">
        <v>1.31185657147844</v>
      </c>
      <c r="G2678">
        <v>0.49753734358626001</v>
      </c>
      <c r="H2678">
        <v>6.1911819375163297</v>
      </c>
      <c r="I2678">
        <v>0.14225216175462299</v>
      </c>
      <c r="J2678">
        <v>-7.6505216735400797E-2</v>
      </c>
      <c r="K2678">
        <v>0</v>
      </c>
      <c r="L2678">
        <v>0.49753734358626001</v>
      </c>
      <c r="M2678">
        <v>1842.4047295467101</v>
      </c>
      <c r="N2678">
        <v>5.3993751969598103E-2</v>
      </c>
      <c r="O2678">
        <v>0</v>
      </c>
      <c r="P2678">
        <v>9.2147206933573607</v>
      </c>
      <c r="Q2678">
        <v>13.7148412554407</v>
      </c>
      <c r="R2678">
        <v>0</v>
      </c>
      <c r="S2678">
        <v>0</v>
      </c>
      <c r="T2678">
        <v>0</v>
      </c>
      <c r="U2678">
        <v>0</v>
      </c>
      <c r="V2678">
        <v>9.2147206933573607</v>
      </c>
      <c r="W2678">
        <v>127.886489115828</v>
      </c>
      <c r="X2678">
        <f t="shared" si="336"/>
        <v>107.15281403767816</v>
      </c>
      <c r="Y2678">
        <f t="shared" si="337"/>
        <v>242.75398249050798</v>
      </c>
      <c r="Z2678">
        <f t="shared" si="338"/>
        <v>107.15281403767816</v>
      </c>
      <c r="AA2678">
        <f t="shared" si="339"/>
        <v>242.75398249050798</v>
      </c>
      <c r="AB2678">
        <f t="shared" si="340"/>
        <v>42.390591556787818</v>
      </c>
      <c r="AC2678">
        <f t="shared" si="341"/>
        <v>96.035601238809292</v>
      </c>
      <c r="AD2678">
        <f t="shared" si="342"/>
        <v>42.390591556787818</v>
      </c>
      <c r="AE2678">
        <f t="shared" si="343"/>
        <v>96.035601238809292</v>
      </c>
    </row>
    <row r="2679" spans="1:31" x14ac:dyDescent="0.3">
      <c r="A2679">
        <v>2677</v>
      </c>
      <c r="B2679">
        <v>-63.135496431994603</v>
      </c>
      <c r="C2679">
        <v>89.876004743071704</v>
      </c>
      <c r="D2679">
        <v>0</v>
      </c>
      <c r="E2679">
        <v>134.94999999999999</v>
      </c>
      <c r="F2679">
        <v>1.0334001526554299</v>
      </c>
      <c r="G2679">
        <v>0.500404625890153</v>
      </c>
      <c r="H2679">
        <v>5.6881923825210503</v>
      </c>
      <c r="I2679">
        <v>0.14725796093247301</v>
      </c>
      <c r="J2679">
        <v>-9.6029726099406701E-2</v>
      </c>
      <c r="K2679">
        <v>0</v>
      </c>
      <c r="L2679">
        <v>0.500404625890153</v>
      </c>
      <c r="M2679">
        <v>1842.9051341725999</v>
      </c>
      <c r="N2679">
        <v>5.4304915204959101E-2</v>
      </c>
      <c r="O2679">
        <v>0</v>
      </c>
      <c r="P2679">
        <v>9.2147206933573607</v>
      </c>
      <c r="Q2679">
        <v>14.9276029617962</v>
      </c>
      <c r="R2679">
        <v>0</v>
      </c>
      <c r="S2679">
        <v>0</v>
      </c>
      <c r="T2679">
        <v>0</v>
      </c>
      <c r="U2679">
        <v>0</v>
      </c>
      <c r="V2679">
        <v>9.2147206933573607</v>
      </c>
      <c r="W2679">
        <v>127.94079403103299</v>
      </c>
      <c r="X2679">
        <f t="shared" si="336"/>
        <v>101.15741455132191</v>
      </c>
      <c r="Y2679">
        <f t="shared" si="337"/>
        <v>248.74938197686424</v>
      </c>
      <c r="Z2679">
        <f t="shared" si="338"/>
        <v>101.15741455132191</v>
      </c>
      <c r="AA2679">
        <f t="shared" si="339"/>
        <v>248.74938197686424</v>
      </c>
      <c r="AB2679">
        <f t="shared" si="340"/>
        <v>43.55749618487441</v>
      </c>
      <c r="AC2679">
        <f t="shared" si="341"/>
        <v>107.10930389536674</v>
      </c>
      <c r="AD2679">
        <f t="shared" si="342"/>
        <v>43.55749618487441</v>
      </c>
      <c r="AE2679">
        <f t="shared" si="343"/>
        <v>107.10930389536674</v>
      </c>
    </row>
    <row r="2680" spans="1:31" x14ac:dyDescent="0.3">
      <c r="A2680">
        <v>2678</v>
      </c>
      <c r="B2680">
        <v>-62.839673548169401</v>
      </c>
      <c r="C2680">
        <v>90.2882123814382</v>
      </c>
      <c r="D2680">
        <v>0</v>
      </c>
      <c r="E2680">
        <v>135</v>
      </c>
      <c r="F2680">
        <v>0.85159105057052797</v>
      </c>
      <c r="G2680">
        <v>0.50737196978378996</v>
      </c>
      <c r="H2680">
        <v>5.6102714280799502</v>
      </c>
      <c r="I2680">
        <v>0.139964947627994</v>
      </c>
      <c r="J2680">
        <v>-0.11036717624118</v>
      </c>
      <c r="K2680">
        <v>0</v>
      </c>
      <c r="L2680">
        <v>0.50737196978378996</v>
      </c>
      <c r="M2680">
        <v>1843.4125061423899</v>
      </c>
      <c r="N2680">
        <v>5.5061025360165397E-2</v>
      </c>
      <c r="O2680">
        <v>0</v>
      </c>
      <c r="P2680">
        <v>9.2147206933573607</v>
      </c>
      <c r="Q2680">
        <v>15.1349321588257</v>
      </c>
      <c r="R2680">
        <v>0</v>
      </c>
      <c r="S2680">
        <v>0</v>
      </c>
      <c r="T2680">
        <v>0</v>
      </c>
      <c r="U2680">
        <v>0</v>
      </c>
      <c r="V2680">
        <v>9.2147206933573607</v>
      </c>
      <c r="W2680">
        <v>127.995855056393</v>
      </c>
      <c r="X2680">
        <f t="shared" si="336"/>
        <v>100.13246352024692</v>
      </c>
      <c r="Y2680">
        <f t="shared" si="337"/>
        <v>249.77433300793922</v>
      </c>
      <c r="Z2680">
        <f t="shared" si="338"/>
        <v>100.13246352024692</v>
      </c>
      <c r="AA2680">
        <f t="shared" si="339"/>
        <v>249.77433300793922</v>
      </c>
      <c r="AB2680">
        <f t="shared" si="340"/>
        <v>43.715000806779933</v>
      </c>
      <c r="AC2680">
        <f t="shared" si="341"/>
        <v>109.04440762857261</v>
      </c>
      <c r="AD2680">
        <f t="shared" si="342"/>
        <v>43.715000806779933</v>
      </c>
      <c r="AE2680">
        <f t="shared" si="343"/>
        <v>109.04440762857261</v>
      </c>
    </row>
    <row r="2681" spans="1:31" x14ac:dyDescent="0.3">
      <c r="A2681">
        <v>2679</v>
      </c>
      <c r="B2681">
        <v>-62.499672455333098</v>
      </c>
      <c r="C2681">
        <v>90.680594083421099</v>
      </c>
      <c r="D2681">
        <v>0</v>
      </c>
      <c r="E2681">
        <v>135.05000000000001</v>
      </c>
      <c r="F2681">
        <v>0.90219110876139497</v>
      </c>
      <c r="G2681">
        <v>0.51919566945506102</v>
      </c>
      <c r="H2681">
        <v>6.5234632479027299</v>
      </c>
      <c r="I2681">
        <v>0.111764357765957</v>
      </c>
      <c r="J2681">
        <v>-0.104916220658974</v>
      </c>
      <c r="K2681">
        <v>0</v>
      </c>
      <c r="L2681">
        <v>0.51919566945506102</v>
      </c>
      <c r="M2681">
        <v>1843.93170181184</v>
      </c>
      <c r="N2681">
        <v>5.6344156999716198E-2</v>
      </c>
      <c r="O2681">
        <v>0</v>
      </c>
      <c r="P2681">
        <v>9.2147206933573607</v>
      </c>
      <c r="Q2681">
        <v>15.479813180729201</v>
      </c>
      <c r="R2681">
        <v>0</v>
      </c>
      <c r="S2681">
        <v>0</v>
      </c>
      <c r="T2681">
        <v>0</v>
      </c>
      <c r="U2681">
        <v>0</v>
      </c>
      <c r="V2681">
        <v>9.2147206933573607</v>
      </c>
      <c r="W2681">
        <v>128.05219921339301</v>
      </c>
      <c r="X2681">
        <f t="shared" si="336"/>
        <v>98.427512340853269</v>
      </c>
      <c r="Y2681">
        <f t="shared" si="337"/>
        <v>251.47928418733287</v>
      </c>
      <c r="Z2681">
        <f t="shared" si="338"/>
        <v>98.427512340853269</v>
      </c>
      <c r="AA2681">
        <f t="shared" si="339"/>
        <v>251.47928418733287</v>
      </c>
      <c r="AB2681">
        <f t="shared" si="340"/>
        <v>43.949843707926007</v>
      </c>
      <c r="AC2681">
        <f t="shared" si="341"/>
        <v>112.29050671868856</v>
      </c>
      <c r="AD2681">
        <f t="shared" si="342"/>
        <v>43.949843707926007</v>
      </c>
      <c r="AE2681">
        <f t="shared" si="343"/>
        <v>112.29050671868856</v>
      </c>
    </row>
    <row r="2682" spans="1:31" x14ac:dyDescent="0.3">
      <c r="A2682">
        <v>2680</v>
      </c>
      <c r="B2682">
        <v>-62.118185690787698</v>
      </c>
      <c r="C2682">
        <v>91.054986299067593</v>
      </c>
      <c r="D2682">
        <v>0</v>
      </c>
      <c r="E2682">
        <v>135.1</v>
      </c>
      <c r="F2682">
        <v>1.0058588032814</v>
      </c>
      <c r="G2682">
        <v>0.53451069461711198</v>
      </c>
      <c r="H2682">
        <v>8.0595117100386595</v>
      </c>
      <c r="I2682">
        <v>8.3924076148271506E-2</v>
      </c>
      <c r="J2682">
        <v>-9.1388458303252998E-2</v>
      </c>
      <c r="K2682">
        <v>0</v>
      </c>
      <c r="L2682">
        <v>0.53451069461711198</v>
      </c>
      <c r="M2682">
        <v>1844.4662125064599</v>
      </c>
      <c r="N2682">
        <v>5.7729620008366601E-2</v>
      </c>
      <c r="O2682">
        <v>8.8286411931661604E-2</v>
      </c>
      <c r="P2682">
        <v>9.3030071052890193</v>
      </c>
      <c r="Q2682">
        <v>10.5355113946699</v>
      </c>
      <c r="R2682">
        <v>1.52930873126943</v>
      </c>
      <c r="S2682">
        <v>11972.710141752001</v>
      </c>
      <c r="T2682">
        <v>72.921032267661701</v>
      </c>
      <c r="U2682">
        <v>0.88821812429728997</v>
      </c>
      <c r="V2682">
        <v>10.048979668050199</v>
      </c>
      <c r="W2682">
        <v>128.109928833401</v>
      </c>
      <c r="X2682">
        <f t="shared" si="336"/>
        <v>117.0368895040038</v>
      </c>
      <c r="Y2682">
        <f t="shared" si="337"/>
        <v>221.20343644078312</v>
      </c>
      <c r="Z2682">
        <f t="shared" si="338"/>
        <v>129.18291139984083</v>
      </c>
      <c r="AA2682">
        <f t="shared" si="339"/>
        <v>233.34945833662013</v>
      </c>
      <c r="AB2682">
        <f t="shared" si="340"/>
        <v>35.518834378010453</v>
      </c>
      <c r="AC2682">
        <f t="shared" si="341"/>
        <v>67.131724502283149</v>
      </c>
      <c r="AD2682">
        <f t="shared" si="342"/>
        <v>39.204958829012419</v>
      </c>
      <c r="AE2682">
        <f t="shared" si="343"/>
        <v>70.817848953285093</v>
      </c>
    </row>
    <row r="2683" spans="1:31" x14ac:dyDescent="0.3">
      <c r="A2683">
        <v>2681</v>
      </c>
      <c r="B2683">
        <v>-61.699327056247</v>
      </c>
      <c r="C2683">
        <v>91.413999934579493</v>
      </c>
      <c r="D2683">
        <v>0</v>
      </c>
      <c r="E2683">
        <v>135.15</v>
      </c>
      <c r="F2683">
        <v>1.16870053889947</v>
      </c>
      <c r="G2683">
        <v>0.55166416071078195</v>
      </c>
      <c r="H2683">
        <v>10.1827446879681</v>
      </c>
      <c r="I2683">
        <v>6.1867118729595397E-2</v>
      </c>
      <c r="J2683">
        <v>-7.6267622699074694E-2</v>
      </c>
      <c r="K2683">
        <v>0</v>
      </c>
      <c r="L2683">
        <v>0.55166416071078195</v>
      </c>
      <c r="M2683">
        <v>1845.01787666717</v>
      </c>
      <c r="N2683">
        <v>5.8250950075933797E-2</v>
      </c>
      <c r="O2683">
        <v>0.334935593387512</v>
      </c>
      <c r="P2683">
        <v>9.6379426986765306</v>
      </c>
      <c r="Q2683">
        <v>8.49927439537203</v>
      </c>
      <c r="R2683">
        <v>5.7498734861989904</v>
      </c>
      <c r="S2683">
        <v>23073.720571577</v>
      </c>
      <c r="T2683">
        <v>143.21541316521299</v>
      </c>
      <c r="U2683">
        <v>0.88562751167726605</v>
      </c>
      <c r="V2683">
        <v>11.476424584455801</v>
      </c>
      <c r="W2683">
        <v>128.168179783477</v>
      </c>
      <c r="X2683">
        <f t="shared" si="336"/>
        <v>111.27344099616698</v>
      </c>
      <c r="Y2683">
        <f t="shared" si="337"/>
        <v>195.30733665328682</v>
      </c>
      <c r="Z2683">
        <f t="shared" si="338"/>
        <v>156.93988350950792</v>
      </c>
      <c r="AA2683">
        <f t="shared" si="339"/>
        <v>240.97377916662776</v>
      </c>
      <c r="AB2683">
        <f t="shared" si="340"/>
        <v>27.099001162343725</v>
      </c>
      <c r="AC2683">
        <f t="shared" si="341"/>
        <v>47.564213846536759</v>
      </c>
      <c r="AD2683">
        <f t="shared" si="342"/>
        <v>38.220387970106394</v>
      </c>
      <c r="AE2683">
        <f t="shared" si="343"/>
        <v>58.685600654299421</v>
      </c>
    </row>
    <row r="2684" spans="1:31" x14ac:dyDescent="0.3">
      <c r="A2684">
        <v>2682</v>
      </c>
      <c r="B2684">
        <v>-61.247210353425601</v>
      </c>
      <c r="C2684">
        <v>91.7602458961575</v>
      </c>
      <c r="D2684">
        <v>0</v>
      </c>
      <c r="E2684">
        <v>135.19999999999999</v>
      </c>
      <c r="F2684">
        <v>1.4103365129108001</v>
      </c>
      <c r="G2684">
        <v>0.56946973482284402</v>
      </c>
      <c r="H2684">
        <v>13.160995286583701</v>
      </c>
      <c r="I2684">
        <v>4.4882318857149599E-2</v>
      </c>
      <c r="J2684">
        <v>-6.1309512165966903E-2</v>
      </c>
      <c r="K2684">
        <v>0</v>
      </c>
      <c r="L2684">
        <v>0.56946973482284402</v>
      </c>
      <c r="M2684">
        <v>1845.5873464019901</v>
      </c>
      <c r="N2684">
        <v>5.7602291721072701E-2</v>
      </c>
      <c r="O2684">
        <v>0.49658260028788898</v>
      </c>
      <c r="P2684">
        <v>10.1345252989644</v>
      </c>
      <c r="Q2684">
        <v>7.0579722460400598</v>
      </c>
      <c r="R2684">
        <v>8.6208827018981999</v>
      </c>
      <c r="S2684">
        <v>31628.671894501502</v>
      </c>
      <c r="T2684">
        <v>190.90593129509301</v>
      </c>
      <c r="U2684">
        <v>0.88433681480357396</v>
      </c>
      <c r="V2684">
        <v>12.8633786196693</v>
      </c>
      <c r="W2684">
        <v>128.225782075198</v>
      </c>
      <c r="X2684">
        <f t="shared" si="336"/>
        <v>108.43768164734203</v>
      </c>
      <c r="Y2684">
        <f t="shared" si="337"/>
        <v>178.22115676346888</v>
      </c>
      <c r="Z2684">
        <f t="shared" si="338"/>
        <v>176.90615234768413</v>
      </c>
      <c r="AA2684">
        <f t="shared" si="339"/>
        <v>246.68962746381098</v>
      </c>
      <c r="AB2684">
        <f t="shared" si="340"/>
        <v>21.75222009429708</v>
      </c>
      <c r="AC2684">
        <f t="shared" si="341"/>
        <v>35.750541403005187</v>
      </c>
      <c r="AD2684">
        <f t="shared" si="342"/>
        <v>35.486756111374291</v>
      </c>
      <c r="AE2684">
        <f t="shared" si="343"/>
        <v>49.485077420082405</v>
      </c>
    </row>
    <row r="2685" spans="1:31" x14ac:dyDescent="0.3">
      <c r="A2685">
        <v>2683</v>
      </c>
      <c r="B2685">
        <v>-60.765949384038002</v>
      </c>
      <c r="C2685">
        <v>92.096335090002697</v>
      </c>
      <c r="D2685">
        <v>0</v>
      </c>
      <c r="E2685">
        <v>135.25</v>
      </c>
      <c r="F2685">
        <v>1.7739850360910701</v>
      </c>
      <c r="G2685">
        <v>0.58699920517441195</v>
      </c>
      <c r="H2685">
        <v>17.5078951804681</v>
      </c>
      <c r="I2685">
        <v>3.1913042233500798E-2</v>
      </c>
      <c r="J2685">
        <v>-4.7370027908926797E-2</v>
      </c>
      <c r="K2685">
        <v>0</v>
      </c>
      <c r="L2685">
        <v>0.58699920517441195</v>
      </c>
      <c r="M2685">
        <v>1846.1743456071699</v>
      </c>
      <c r="N2685">
        <v>5.6266599369589797E-2</v>
      </c>
      <c r="O2685">
        <v>0.59587501517528496</v>
      </c>
      <c r="P2685">
        <v>10.7304003141397</v>
      </c>
      <c r="Q2685">
        <v>5.8664163782481298</v>
      </c>
      <c r="R2685">
        <v>10.5902084336259</v>
      </c>
      <c r="S2685">
        <v>38402.598091929598</v>
      </c>
      <c r="T2685">
        <v>220.047644058185</v>
      </c>
      <c r="U2685">
        <v>0.88216355563952398</v>
      </c>
      <c r="V2685">
        <v>14.846790353870601</v>
      </c>
      <c r="W2685">
        <v>128.28204867456799</v>
      </c>
      <c r="X2685">
        <f t="shared" si="336"/>
        <v>108.33135047564079</v>
      </c>
      <c r="Y2685">
        <f t="shared" si="337"/>
        <v>166.33369266138729</v>
      </c>
      <c r="Z2685">
        <f t="shared" si="338"/>
        <v>192.44053058182348</v>
      </c>
      <c r="AA2685">
        <f t="shared" si="339"/>
        <v>250.44287276756998</v>
      </c>
      <c r="AB2685">
        <f t="shared" si="340"/>
        <v>17.878591359376923</v>
      </c>
      <c r="AC2685">
        <f t="shared" si="341"/>
        <v>27.451075864302286</v>
      </c>
      <c r="AD2685">
        <f t="shared" si="342"/>
        <v>31.759648450313918</v>
      </c>
      <c r="AE2685">
        <f t="shared" si="343"/>
        <v>41.332132955239295</v>
      </c>
    </row>
    <row r="2686" spans="1:31" x14ac:dyDescent="0.3">
      <c r="A2686">
        <v>2684</v>
      </c>
      <c r="B2686">
        <v>-60.259657949798097</v>
      </c>
      <c r="C2686">
        <v>92.424878422316695</v>
      </c>
      <c r="D2686">
        <v>0</v>
      </c>
      <c r="E2686">
        <v>135.30000000000001</v>
      </c>
      <c r="F2686">
        <v>2.3579788678070202</v>
      </c>
      <c r="G2686">
        <v>0.60354928348286696</v>
      </c>
      <c r="H2686">
        <v>24.345655223728599</v>
      </c>
      <c r="I2686">
        <v>2.1930496912541501E-2</v>
      </c>
      <c r="J2686">
        <v>-3.4730626154858002E-2</v>
      </c>
      <c r="K2686">
        <v>0</v>
      </c>
      <c r="L2686">
        <v>0.60354928348286696</v>
      </c>
      <c r="M2686">
        <v>1846.77789489065</v>
      </c>
      <c r="N2686">
        <v>5.4644697589600999E-2</v>
      </c>
      <c r="O2686">
        <v>0.62914808058573801</v>
      </c>
      <c r="P2686">
        <v>11.359548394725399</v>
      </c>
      <c r="Q2686">
        <v>4.7294471988359597</v>
      </c>
      <c r="R2686">
        <v>11.5134332943122</v>
      </c>
      <c r="S2686">
        <v>42816.1797788033</v>
      </c>
      <c r="T2686">
        <v>230</v>
      </c>
      <c r="U2686">
        <v>0.87999999999999901</v>
      </c>
      <c r="V2686">
        <v>17.957904370144199</v>
      </c>
      <c r="W2686">
        <v>128.33669337215801</v>
      </c>
      <c r="X2686">
        <f t="shared" si="336"/>
        <v>112.32417473497469</v>
      </c>
      <c r="Y2686">
        <f t="shared" si="337"/>
        <v>159.0850926598327</v>
      </c>
      <c r="Z2686">
        <f t="shared" si="338"/>
        <v>203.76575878510721</v>
      </c>
      <c r="AA2686">
        <f t="shared" si="339"/>
        <v>250.52667670996522</v>
      </c>
      <c r="AB2686">
        <f t="shared" si="340"/>
        <v>14.776887278394151</v>
      </c>
      <c r="AC2686">
        <f t="shared" si="341"/>
        <v>20.928553336392923</v>
      </c>
      <c r="AD2686">
        <f t="shared" si="342"/>
        <v>26.806550378566293</v>
      </c>
      <c r="AE2686">
        <f t="shared" si="343"/>
        <v>32.958216436565067</v>
      </c>
    </row>
    <row r="2687" spans="1:31" x14ac:dyDescent="0.3">
      <c r="A2687">
        <v>2685</v>
      </c>
      <c r="B2687">
        <v>-59.732449852420601</v>
      </c>
      <c r="C2687">
        <v>92.748486799300096</v>
      </c>
      <c r="D2687">
        <v>0</v>
      </c>
      <c r="E2687">
        <v>135.35</v>
      </c>
      <c r="F2687">
        <v>3.4280955639124402</v>
      </c>
      <c r="G2687">
        <v>0.61860387938822803</v>
      </c>
      <c r="H2687">
        <v>36.672455934626903</v>
      </c>
      <c r="I2687">
        <v>1.40683324871075E-2</v>
      </c>
      <c r="J2687">
        <v>-2.3359127833753199E-2</v>
      </c>
      <c r="K2687">
        <v>0</v>
      </c>
      <c r="L2687">
        <v>0.61860387938822803</v>
      </c>
      <c r="M2687">
        <v>1847.3964987700399</v>
      </c>
      <c r="N2687">
        <v>5.3026507269427897E-2</v>
      </c>
      <c r="O2687">
        <v>0.61277669205521101</v>
      </c>
      <c r="P2687">
        <v>11.9723250867806</v>
      </c>
      <c r="Q2687">
        <v>3.5186991556316101</v>
      </c>
      <c r="R2687">
        <v>11.5560447709989</v>
      </c>
      <c r="S2687">
        <v>45104.935020659301</v>
      </c>
      <c r="T2687">
        <v>230</v>
      </c>
      <c r="U2687">
        <v>0.88384516140333902</v>
      </c>
      <c r="V2687">
        <v>25.521541352600199</v>
      </c>
      <c r="W2687">
        <v>128.38971987942699</v>
      </c>
      <c r="X2687">
        <f t="shared" si="336"/>
        <v>120.23729449184218</v>
      </c>
      <c r="Y2687">
        <f t="shared" si="337"/>
        <v>155.0273229034616</v>
      </c>
      <c r="Z2687">
        <f t="shared" si="338"/>
        <v>212.01730591001893</v>
      </c>
      <c r="AA2687">
        <f t="shared" si="339"/>
        <v>246.80733432163834</v>
      </c>
      <c r="AB2687">
        <f t="shared" si="340"/>
        <v>11.634023812175576</v>
      </c>
      <c r="AC2687">
        <f t="shared" si="341"/>
        <v>15.000267378097682</v>
      </c>
      <c r="AD2687">
        <f t="shared" si="342"/>
        <v>20.514553292097141</v>
      </c>
      <c r="AE2687">
        <f t="shared" si="343"/>
        <v>23.880796858019242</v>
      </c>
    </row>
    <row r="2688" spans="1:31" x14ac:dyDescent="0.3">
      <c r="A2688">
        <v>2686</v>
      </c>
      <c r="B2688">
        <v>-59.188438893619498</v>
      </c>
      <c r="C2688">
        <v>93.069771127154596</v>
      </c>
      <c r="D2688">
        <v>0</v>
      </c>
      <c r="E2688">
        <v>135.4</v>
      </c>
      <c r="F2688">
        <v>6.0108359346323796</v>
      </c>
      <c r="G2688">
        <v>0.63180023949086594</v>
      </c>
      <c r="H2688">
        <v>66.028265493222094</v>
      </c>
      <c r="I2688">
        <v>7.6391020662302496E-3</v>
      </c>
      <c r="J2688">
        <v>-1.30773095473985E-2</v>
      </c>
      <c r="K2688">
        <v>0</v>
      </c>
      <c r="L2688">
        <v>0.63180023949086594</v>
      </c>
      <c r="M2688">
        <v>1848.02829900953</v>
      </c>
      <c r="N2688">
        <v>5.1492255479243201E-2</v>
      </c>
      <c r="O2688">
        <v>0.59497170202530303</v>
      </c>
      <c r="P2688">
        <v>12.5672967888059</v>
      </c>
      <c r="Q2688">
        <v>2.17083648817446</v>
      </c>
      <c r="R2688">
        <v>11.5545861506326</v>
      </c>
      <c r="S2688">
        <v>46997.019488114202</v>
      </c>
      <c r="T2688">
        <v>230</v>
      </c>
      <c r="U2688">
        <v>0.892923334618972</v>
      </c>
      <c r="V2688">
        <v>29.449140820305502</v>
      </c>
      <c r="W2688">
        <v>128.44121213490601</v>
      </c>
      <c r="X2688">
        <f t="shared" si="336"/>
        <v>129.0477205762576</v>
      </c>
      <c r="Y2688">
        <f t="shared" si="337"/>
        <v>150.51118186128841</v>
      </c>
      <c r="Z2688">
        <f t="shared" si="338"/>
        <v>220.81614739117899</v>
      </c>
      <c r="AA2688">
        <f t="shared" si="339"/>
        <v>242.27960867620979</v>
      </c>
      <c r="AB2688">
        <f t="shared" si="340"/>
        <v>7.6146163303441927</v>
      </c>
      <c r="AC2688">
        <f t="shared" si="341"/>
        <v>8.8810937394521474</v>
      </c>
      <c r="AD2688">
        <f t="shared" si="342"/>
        <v>13.029522989016778</v>
      </c>
      <c r="AE2688">
        <f t="shared" si="343"/>
        <v>14.296000398124733</v>
      </c>
    </row>
    <row r="2689" spans="1:31" x14ac:dyDescent="0.3">
      <c r="A2689">
        <v>2687</v>
      </c>
      <c r="B2689">
        <v>-58.6317388751091</v>
      </c>
      <c r="C2689">
        <v>93.391342312081207</v>
      </c>
      <c r="D2689">
        <v>0</v>
      </c>
      <c r="E2689">
        <v>135.44999999999999</v>
      </c>
      <c r="F2689">
        <v>21.244757309664799</v>
      </c>
      <c r="G2689">
        <v>0.64290196576497105</v>
      </c>
      <c r="H2689">
        <v>237.034149538565</v>
      </c>
      <c r="I2689">
        <v>2.1052333831917702E-3</v>
      </c>
      <c r="J2689">
        <v>-3.6559920112812002E-3</v>
      </c>
      <c r="K2689">
        <v>0</v>
      </c>
      <c r="L2689">
        <v>0.64290196576497105</v>
      </c>
      <c r="M2689">
        <v>1848.67120097529</v>
      </c>
      <c r="N2689">
        <v>5.0007405100582498E-2</v>
      </c>
      <c r="O2689">
        <v>0.57767701398815596</v>
      </c>
      <c r="P2689">
        <v>13.1449738027941</v>
      </c>
      <c r="Q2689">
        <v>0.66630461849226597</v>
      </c>
      <c r="R2689">
        <v>11.5518294305861</v>
      </c>
      <c r="S2689">
        <v>48840.218863601804</v>
      </c>
      <c r="T2689">
        <v>230</v>
      </c>
      <c r="U2689">
        <v>0.90173773020453196</v>
      </c>
      <c r="V2689">
        <v>29.449140820305502</v>
      </c>
      <c r="W2689">
        <v>128.49121954000699</v>
      </c>
      <c r="X2689">
        <f t="shared" si="336"/>
        <v>138.67491722393484</v>
      </c>
      <c r="Y2689">
        <f t="shared" si="337"/>
        <v>145.26279404512852</v>
      </c>
      <c r="Z2689">
        <f t="shared" si="338"/>
        <v>230.42144971408001</v>
      </c>
      <c r="AA2689">
        <f t="shared" si="339"/>
        <v>237.00932653527369</v>
      </c>
      <c r="AB2689">
        <f t="shared" si="340"/>
        <v>2.4824199174458377</v>
      </c>
      <c r="AC2689">
        <f t="shared" si="341"/>
        <v>2.6003495110738069</v>
      </c>
      <c r="AD2689">
        <f t="shared" si="342"/>
        <v>4.1247747438947151</v>
      </c>
      <c r="AE2689">
        <f t="shared" si="343"/>
        <v>4.2427043375226852</v>
      </c>
    </row>
    <row r="2690" spans="1:31" x14ac:dyDescent="0.3">
      <c r="A2690">
        <v>2688</v>
      </c>
      <c r="B2690">
        <v>-58.066463598604301</v>
      </c>
      <c r="C2690">
        <v>93.715811260280702</v>
      </c>
      <c r="D2690">
        <v>0</v>
      </c>
      <c r="E2690">
        <v>135.5</v>
      </c>
      <c r="F2690">
        <v>14.8209702358755</v>
      </c>
      <c r="G2690">
        <v>0.65177928516738903</v>
      </c>
      <c r="H2690">
        <v>168.70589953068199</v>
      </c>
      <c r="I2690">
        <v>-2.9607422332260198E-3</v>
      </c>
      <c r="J2690">
        <v>5.1350720711671903E-3</v>
      </c>
      <c r="K2690">
        <v>0</v>
      </c>
      <c r="L2690">
        <v>0.65177928516738903</v>
      </c>
      <c r="M2690">
        <v>1849.3229802604601</v>
      </c>
      <c r="N2690">
        <v>4.8554552436412303E-2</v>
      </c>
      <c r="O2690">
        <v>0.55735104971160498</v>
      </c>
      <c r="P2690">
        <v>13.702324852505701</v>
      </c>
      <c r="Q2690">
        <v>1.0242103966537199</v>
      </c>
      <c r="R2690">
        <v>11.4788628819412</v>
      </c>
      <c r="S2690">
        <v>50628.372319553397</v>
      </c>
      <c r="T2690">
        <v>230</v>
      </c>
      <c r="U2690">
        <v>0.91029590818954198</v>
      </c>
      <c r="V2690">
        <v>29.449140820305502</v>
      </c>
      <c r="W2690">
        <v>128.539774092443</v>
      </c>
      <c r="X2690">
        <f t="shared" si="336"/>
        <v>139.38992084498312</v>
      </c>
      <c r="Y2690">
        <f t="shared" si="337"/>
        <v>149.51647819559668</v>
      </c>
      <c r="Z2690">
        <f t="shared" si="338"/>
        <v>230.55694098462402</v>
      </c>
      <c r="AA2690">
        <f t="shared" si="339"/>
        <v>240.68349833523757</v>
      </c>
      <c r="AB2690">
        <f t="shared" si="340"/>
        <v>3.7912335846825056</v>
      </c>
      <c r="AC2690">
        <f t="shared" si="341"/>
        <v>4.0666634299118165</v>
      </c>
      <c r="AD2690">
        <f t="shared" si="342"/>
        <v>6.2708638655061621</v>
      </c>
      <c r="AE2690">
        <f t="shared" si="343"/>
        <v>6.5462937107354735</v>
      </c>
    </row>
    <row r="2691" spans="1:31" x14ac:dyDescent="0.3">
      <c r="A2691">
        <v>2689</v>
      </c>
      <c r="B2691">
        <v>-57.496726865818601</v>
      </c>
      <c r="C2691">
        <v>94.045788877954806</v>
      </c>
      <c r="D2691">
        <v>0</v>
      </c>
      <c r="E2691">
        <v>135.55000000000001</v>
      </c>
      <c r="F2691">
        <v>5.6016776103697596</v>
      </c>
      <c r="G2691">
        <v>0.65839590889615196</v>
      </c>
      <c r="H2691">
        <v>63.8999710638046</v>
      </c>
      <c r="I2691">
        <v>-7.9129233170854695E-3</v>
      </c>
      <c r="J2691">
        <v>1.35015266805963E-2</v>
      </c>
      <c r="K2691">
        <v>0</v>
      </c>
      <c r="L2691">
        <v>0.65839590889615196</v>
      </c>
      <c r="M2691">
        <v>1849.9813761693599</v>
      </c>
      <c r="N2691">
        <v>4.7131987326151897E-2</v>
      </c>
      <c r="O2691">
        <v>0.53373975181634503</v>
      </c>
      <c r="P2691">
        <v>14.236064604321999</v>
      </c>
      <c r="Q2691">
        <v>2.9382439966384699</v>
      </c>
      <c r="R2691">
        <v>11.3243633908937</v>
      </c>
      <c r="S2691">
        <v>52346.8762365929</v>
      </c>
      <c r="T2691">
        <v>230</v>
      </c>
      <c r="U2691">
        <v>0.91855296077786197</v>
      </c>
      <c r="V2691">
        <v>29.449140820305502</v>
      </c>
      <c r="W2691">
        <v>128.58690607976899</v>
      </c>
      <c r="X2691">
        <f t="shared" si="336"/>
        <v>132.72827769664707</v>
      </c>
      <c r="Y2691">
        <f t="shared" si="337"/>
        <v>161.77923874846613</v>
      </c>
      <c r="Z2691">
        <f t="shared" si="338"/>
        <v>222.668237424751</v>
      </c>
      <c r="AA2691">
        <f t="shared" si="339"/>
        <v>251.71919847657006</v>
      </c>
      <c r="AB2691">
        <f t="shared" si="340"/>
        <v>10.238628647601841</v>
      </c>
      <c r="AC2691">
        <f t="shared" si="341"/>
        <v>12.479613064994259</v>
      </c>
      <c r="AD2691">
        <f t="shared" si="342"/>
        <v>17.176576342071044</v>
      </c>
      <c r="AE2691">
        <f t="shared" si="343"/>
        <v>19.417560759463463</v>
      </c>
    </row>
    <row r="2692" spans="1:31" x14ac:dyDescent="0.3">
      <c r="A2692">
        <v>2690</v>
      </c>
      <c r="B2692">
        <v>-56.926642478467002</v>
      </c>
      <c r="C2692">
        <v>94.383886071304204</v>
      </c>
      <c r="D2692">
        <v>0</v>
      </c>
      <c r="E2692">
        <v>135.6</v>
      </c>
      <c r="F2692">
        <v>3.48360744860876</v>
      </c>
      <c r="G2692">
        <v>0.66280156974223003</v>
      </c>
      <c r="H2692">
        <v>39.604083812991703</v>
      </c>
      <c r="I2692">
        <v>-1.30613454811359E-2</v>
      </c>
      <c r="J2692">
        <v>2.1609252198929601E-2</v>
      </c>
      <c r="K2692">
        <v>0</v>
      </c>
      <c r="L2692">
        <v>0.66280156974223003</v>
      </c>
      <c r="M2692">
        <v>1850.6441777391001</v>
      </c>
      <c r="N2692">
        <v>4.7810186242296999E-2</v>
      </c>
      <c r="O2692">
        <v>0.58256821817043303</v>
      </c>
      <c r="P2692">
        <v>14.154471472196899</v>
      </c>
      <c r="Q2692">
        <v>4.6509485942515703</v>
      </c>
      <c r="R2692">
        <v>-12.1850229827183</v>
      </c>
      <c r="S2692">
        <v>0</v>
      </c>
      <c r="T2692">
        <v>0</v>
      </c>
      <c r="U2692">
        <v>0</v>
      </c>
      <c r="V2692">
        <v>26.851672246926501</v>
      </c>
      <c r="W2692">
        <v>128.63471626601199</v>
      </c>
      <c r="X2692">
        <f t="shared" si="336"/>
        <v>217.27933106334592</v>
      </c>
      <c r="Y2692">
        <f t="shared" si="337"/>
        <v>263.26411878696393</v>
      </c>
      <c r="Z2692">
        <f t="shared" si="338"/>
        <v>120.50387106415774</v>
      </c>
      <c r="AA2692">
        <f t="shared" si="339"/>
        <v>166.48865878777576</v>
      </c>
      <c r="AB2692">
        <f t="shared" si="340"/>
        <v>26.57777967501794</v>
      </c>
      <c r="AC2692">
        <f t="shared" si="341"/>
        <v>32.202675289983162</v>
      </c>
      <c r="AD2692">
        <f t="shared" si="342"/>
        <v>14.740128844543557</v>
      </c>
      <c r="AE2692">
        <f t="shared" si="343"/>
        <v>20.365024459508771</v>
      </c>
    </row>
    <row r="2693" spans="1:31" x14ac:dyDescent="0.3">
      <c r="A2693">
        <v>2691</v>
      </c>
      <c r="B2693">
        <v>-56.360324238263203</v>
      </c>
      <c r="C2693">
        <v>94.732713746530393</v>
      </c>
      <c r="D2693">
        <v>0</v>
      </c>
      <c r="E2693">
        <v>135.65</v>
      </c>
      <c r="F2693">
        <v>2.54053395022722</v>
      </c>
      <c r="G2693">
        <v>0.66512938304608704</v>
      </c>
      <c r="H2693">
        <v>28.584604809824999</v>
      </c>
      <c r="I2693">
        <v>-1.8692627237580299E-2</v>
      </c>
      <c r="J2693">
        <v>2.95712124475687E-2</v>
      </c>
      <c r="K2693">
        <v>0</v>
      </c>
      <c r="L2693">
        <v>0.66512938304608704</v>
      </c>
      <c r="M2693">
        <v>1851.3093071221499</v>
      </c>
      <c r="N2693">
        <v>5.0000630622570902E-2</v>
      </c>
      <c r="O2693">
        <v>0.53896673845861998</v>
      </c>
      <c r="P2693">
        <v>13.5719032540265</v>
      </c>
      <c r="Q2693">
        <v>5.9422698109312204</v>
      </c>
      <c r="R2693">
        <v>-10.779198817050901</v>
      </c>
      <c r="S2693">
        <v>0</v>
      </c>
      <c r="T2693">
        <v>0</v>
      </c>
      <c r="U2693">
        <v>0</v>
      </c>
      <c r="V2693">
        <v>19.757625131187002</v>
      </c>
      <c r="W2693">
        <v>128.684716896634</v>
      </c>
      <c r="X2693">
        <f t="shared" si="336"/>
        <v>202.94393086494858</v>
      </c>
      <c r="Y2693">
        <f t="shared" si="337"/>
        <v>261.69624994881667</v>
      </c>
      <c r="Z2693">
        <f t="shared" si="338"/>
        <v>117.33375799762649</v>
      </c>
      <c r="AA2693">
        <f t="shared" si="339"/>
        <v>176.08607708149458</v>
      </c>
      <c r="AB2693">
        <f t="shared" si="340"/>
        <v>32.113107267476913</v>
      </c>
      <c r="AC2693">
        <f t="shared" si="341"/>
        <v>41.409859907046226</v>
      </c>
      <c r="AD2693">
        <f t="shared" si="342"/>
        <v>18.566465824402425</v>
      </c>
      <c r="AE2693">
        <f t="shared" si="343"/>
        <v>27.863218463971752</v>
      </c>
    </row>
    <row r="2694" spans="1:31" x14ac:dyDescent="0.3">
      <c r="A2694">
        <v>2692</v>
      </c>
      <c r="B2694">
        <v>-55.8018859469219</v>
      </c>
      <c r="C2694">
        <v>95.094882809834502</v>
      </c>
      <c r="D2694">
        <v>0</v>
      </c>
      <c r="E2694">
        <v>135.69999999999999</v>
      </c>
      <c r="F2694">
        <v>2.0078928628387001</v>
      </c>
      <c r="G2694">
        <v>0.66559729240045895</v>
      </c>
      <c r="H2694">
        <v>22.194119020471401</v>
      </c>
      <c r="I2694">
        <v>-2.5080788397253698E-2</v>
      </c>
      <c r="J2694">
        <v>3.7431077919254298E-2</v>
      </c>
      <c r="K2694">
        <v>0</v>
      </c>
      <c r="L2694">
        <v>0.66559729240045895</v>
      </c>
      <c r="M2694">
        <v>1851.9749044145501</v>
      </c>
      <c r="N2694">
        <v>5.2069201867247998E-2</v>
      </c>
      <c r="O2694">
        <v>0.50000036431749395</v>
      </c>
      <c r="P2694">
        <v>13.032936515567799</v>
      </c>
      <c r="Q2694">
        <v>7.07730225409877</v>
      </c>
      <c r="R2694">
        <v>-9.6026124155361501</v>
      </c>
      <c r="S2694">
        <v>0</v>
      </c>
      <c r="T2694">
        <v>0</v>
      </c>
      <c r="U2694">
        <v>0</v>
      </c>
      <c r="V2694">
        <v>17.047989599017299</v>
      </c>
      <c r="W2694">
        <v>128.73678609850199</v>
      </c>
      <c r="X2694">
        <f t="shared" si="336"/>
        <v>190.5574384068868</v>
      </c>
      <c r="Y2694">
        <f t="shared" si="337"/>
        <v>260.53203288270174</v>
      </c>
      <c r="Z2694">
        <f t="shared" si="338"/>
        <v>114.29190858183645</v>
      </c>
      <c r="AA2694">
        <f t="shared" si="339"/>
        <v>184.26650305765136</v>
      </c>
      <c r="AB2694">
        <f t="shared" si="340"/>
        <v>36.315649500548162</v>
      </c>
      <c r="AC2694">
        <f t="shared" si="341"/>
        <v>49.651118680715584</v>
      </c>
      <c r="AD2694">
        <f t="shared" si="342"/>
        <v>21.781279846678832</v>
      </c>
      <c r="AE2694">
        <f t="shared" si="343"/>
        <v>35.116749026846236</v>
      </c>
    </row>
    <row r="2695" spans="1:31" x14ac:dyDescent="0.3">
      <c r="A2695">
        <v>2693</v>
      </c>
      <c r="B2695">
        <v>-55.255441406157601</v>
      </c>
      <c r="C2695">
        <v>95.4730041674174</v>
      </c>
      <c r="D2695">
        <v>0</v>
      </c>
      <c r="E2695">
        <v>135.75</v>
      </c>
      <c r="F2695">
        <v>1.66887783532312</v>
      </c>
      <c r="G2695">
        <v>0.66451290220089798</v>
      </c>
      <c r="H2695">
        <v>17.9808301844403</v>
      </c>
      <c r="I2695">
        <v>-3.2485618153882102E-2</v>
      </c>
      <c r="J2695">
        <v>4.5140767537594599E-2</v>
      </c>
      <c r="K2695">
        <v>0</v>
      </c>
      <c r="L2695">
        <v>0.66451290220089798</v>
      </c>
      <c r="M2695">
        <v>1852.63941731675</v>
      </c>
      <c r="N2695">
        <v>5.4021189579052102E-2</v>
      </c>
      <c r="O2695">
        <v>0.46393712191835401</v>
      </c>
      <c r="P2695">
        <v>12.5329361512504</v>
      </c>
      <c r="Q2695">
        <v>8.10089056377746</v>
      </c>
      <c r="R2695">
        <v>-8.5880582329541308</v>
      </c>
      <c r="S2695">
        <v>0</v>
      </c>
      <c r="T2695">
        <v>0</v>
      </c>
      <c r="U2695">
        <v>0</v>
      </c>
      <c r="V2695">
        <v>15.080977447419899</v>
      </c>
      <c r="W2695">
        <v>128.790807288081</v>
      </c>
      <c r="X2695">
        <f t="shared" si="336"/>
        <v>179.59355890311144</v>
      </c>
      <c r="Y2695">
        <f t="shared" si="337"/>
        <v>259.68856004072609</v>
      </c>
      <c r="Z2695">
        <f t="shared" si="338"/>
        <v>111.38578554292184</v>
      </c>
      <c r="AA2695">
        <f t="shared" si="339"/>
        <v>191.48078668053648</v>
      </c>
      <c r="AB2695">
        <f t="shared" si="340"/>
        <v>39.572189582576357</v>
      </c>
      <c r="AC2695">
        <f t="shared" si="341"/>
        <v>57.220565108918493</v>
      </c>
      <c r="AD2695">
        <f t="shared" si="342"/>
        <v>24.543081885729766</v>
      </c>
      <c r="AE2695">
        <f t="shared" si="343"/>
        <v>42.191457412071891</v>
      </c>
    </row>
    <row r="2696" spans="1:31" x14ac:dyDescent="0.3">
      <c r="A2696">
        <v>2694</v>
      </c>
      <c r="B2696">
        <v>-54.725104417684001</v>
      </c>
      <c r="C2696">
        <v>95.869688725480799</v>
      </c>
      <c r="D2696">
        <v>0</v>
      </c>
      <c r="E2696">
        <v>135.80000000000001</v>
      </c>
      <c r="F2696">
        <v>1.4392841312826801</v>
      </c>
      <c r="G2696">
        <v>0.662280876931442</v>
      </c>
      <c r="H2696">
        <v>14.987959063668001</v>
      </c>
      <c r="I2696">
        <v>-4.1133895988910499E-2</v>
      </c>
      <c r="J2696">
        <v>5.2531809561010299E-2</v>
      </c>
      <c r="K2696">
        <v>0</v>
      </c>
      <c r="L2696">
        <v>0.662280876931442</v>
      </c>
      <c r="M2696">
        <v>1853.3016981936801</v>
      </c>
      <c r="N2696">
        <v>5.5800239851063103E-2</v>
      </c>
      <c r="O2696">
        <v>0.40043425251766102</v>
      </c>
      <c r="P2696">
        <v>12.068999029332</v>
      </c>
      <c r="Q2696">
        <v>9.0843191773030902</v>
      </c>
      <c r="R2696">
        <v>-7.1762102382796797</v>
      </c>
      <c r="S2696">
        <v>0</v>
      </c>
      <c r="T2696">
        <v>0</v>
      </c>
      <c r="U2696">
        <v>0</v>
      </c>
      <c r="V2696">
        <v>13.619101468078</v>
      </c>
      <c r="W2696">
        <v>128.84660752793201</v>
      </c>
      <c r="X2696">
        <f t="shared" si="336"/>
        <v>167.451337674657</v>
      </c>
      <c r="Y2696">
        <f t="shared" si="337"/>
        <v>257.26967914121053</v>
      </c>
      <c r="Z2696">
        <f t="shared" si="338"/>
        <v>110.45669368872736</v>
      </c>
      <c r="AA2696">
        <f t="shared" si="339"/>
        <v>200.27503515528088</v>
      </c>
      <c r="AB2696">
        <f t="shared" si="340"/>
        <v>41.752618496874824</v>
      </c>
      <c r="AC2696">
        <f t="shared" si="341"/>
        <v>64.148085725457094</v>
      </c>
      <c r="AD2696">
        <f t="shared" si="342"/>
        <v>27.541471188316336</v>
      </c>
      <c r="AE2696">
        <f t="shared" si="343"/>
        <v>49.936938416898592</v>
      </c>
    </row>
    <row r="2697" spans="1:31" x14ac:dyDescent="0.3">
      <c r="A2697">
        <v>2695</v>
      </c>
      <c r="B2697">
        <v>-54.2149887832161</v>
      </c>
      <c r="C2697">
        <v>96.2875473902252</v>
      </c>
      <c r="D2697">
        <v>0</v>
      </c>
      <c r="E2697">
        <v>135.85</v>
      </c>
      <c r="F2697">
        <v>1.2805341479646399</v>
      </c>
      <c r="G2697">
        <v>0.65941172588191199</v>
      </c>
      <c r="H2697">
        <v>12.7683458777138</v>
      </c>
      <c r="I2697">
        <v>-5.1177224136798601E-2</v>
      </c>
      <c r="J2697">
        <v>5.9284967983801201E-2</v>
      </c>
      <c r="K2697">
        <v>0</v>
      </c>
      <c r="L2697">
        <v>0.65941172588191199</v>
      </c>
      <c r="M2697">
        <v>1853.9611099195599</v>
      </c>
      <c r="N2697">
        <v>5.7335478149402298E-2</v>
      </c>
      <c r="O2697">
        <v>0.33525542035144901</v>
      </c>
      <c r="P2697">
        <v>11.6685647768143</v>
      </c>
      <c r="Q2697">
        <v>10.0595568290078</v>
      </c>
      <c r="R2697">
        <v>-5.8472595184059504</v>
      </c>
      <c r="S2697">
        <v>0</v>
      </c>
      <c r="T2697">
        <v>0</v>
      </c>
      <c r="U2697">
        <v>0</v>
      </c>
      <c r="V2697">
        <v>12.692492729997401</v>
      </c>
      <c r="W2697">
        <v>128.90394300608099</v>
      </c>
      <c r="X2697">
        <f t="shared" si="336"/>
        <v>155.95869725611726</v>
      </c>
      <c r="Y2697">
        <f t="shared" si="337"/>
        <v>255.41939349931772</v>
      </c>
      <c r="Z2697">
        <f t="shared" si="338"/>
        <v>109.51879883073654</v>
      </c>
      <c r="AA2697">
        <f t="shared" si="339"/>
        <v>208.97949507393702</v>
      </c>
      <c r="AB2697">
        <f t="shared" si="340"/>
        <v>43.390696360491468</v>
      </c>
      <c r="AC2697">
        <f t="shared" si="341"/>
        <v>71.062566839151231</v>
      </c>
      <c r="AD2697">
        <f t="shared" si="342"/>
        <v>30.470227242449241</v>
      </c>
      <c r="AE2697">
        <f t="shared" si="343"/>
        <v>58.142097721108996</v>
      </c>
    </row>
    <row r="2698" spans="1:31" x14ac:dyDescent="0.3">
      <c r="A2698">
        <v>2696</v>
      </c>
      <c r="B2698">
        <v>-53.729208304467598</v>
      </c>
      <c r="C2698">
        <v>96.729191067852298</v>
      </c>
      <c r="D2698">
        <v>0</v>
      </c>
      <c r="E2698">
        <v>135.9</v>
      </c>
      <c r="F2698">
        <v>1.17365015700418</v>
      </c>
      <c r="G2698">
        <v>0.65653012994160198</v>
      </c>
      <c r="H2698">
        <v>11.0873486873133</v>
      </c>
      <c r="I2698">
        <v>-6.2621442107988604E-2</v>
      </c>
      <c r="J2698">
        <v>6.4910030508284394E-2</v>
      </c>
      <c r="K2698">
        <v>0</v>
      </c>
      <c r="L2698">
        <v>0.65653012994160198</v>
      </c>
      <c r="M2698">
        <v>1854.6176400495001</v>
      </c>
      <c r="N2698">
        <v>5.86392968418121E-2</v>
      </c>
      <c r="O2698">
        <v>0.27446310053214501</v>
      </c>
      <c r="P2698">
        <v>11.3333093564629</v>
      </c>
      <c r="Q2698">
        <v>11.0304170962219</v>
      </c>
      <c r="R2698">
        <v>-4.6805319182552401</v>
      </c>
      <c r="S2698">
        <v>0</v>
      </c>
      <c r="T2698">
        <v>0</v>
      </c>
      <c r="U2698">
        <v>0</v>
      </c>
      <c r="V2698">
        <v>11.9214572441066</v>
      </c>
      <c r="W2698">
        <v>128.96258230292301</v>
      </c>
      <c r="X2698">
        <f t="shared" si="336"/>
        <v>145.39498859017471</v>
      </c>
      <c r="Y2698">
        <f t="shared" si="337"/>
        <v>254.45475960111503</v>
      </c>
      <c r="Z2698">
        <f t="shared" si="338"/>
        <v>108.22143298240474</v>
      </c>
      <c r="AA2698">
        <f t="shared" si="339"/>
        <v>217.28120399334506</v>
      </c>
      <c r="AB2698">
        <f t="shared" si="340"/>
        <v>44.632356160954387</v>
      </c>
      <c r="AC2698">
        <f t="shared" si="341"/>
        <v>78.110776495734441</v>
      </c>
      <c r="AD2698">
        <f t="shared" si="342"/>
        <v>33.221073077933802</v>
      </c>
      <c r="AE2698">
        <f t="shared" si="343"/>
        <v>66.699493412713835</v>
      </c>
    </row>
    <row r="2699" spans="1:31" x14ac:dyDescent="0.3">
      <c r="A2699">
        <v>2697</v>
      </c>
      <c r="B2699">
        <v>-53.271876783153097</v>
      </c>
      <c r="C2699">
        <v>97.197230664563094</v>
      </c>
      <c r="D2699">
        <v>0</v>
      </c>
      <c r="E2699">
        <v>135.94999999999999</v>
      </c>
      <c r="F2699">
        <v>1.1098679088377801</v>
      </c>
      <c r="G2699">
        <v>0.65438000005888497</v>
      </c>
      <c r="H2699">
        <v>9.8118519311267995</v>
      </c>
      <c r="I2699">
        <v>-7.5230300535805705E-2</v>
      </c>
      <c r="J2699">
        <v>6.87574778005446E-2</v>
      </c>
      <c r="K2699">
        <v>0</v>
      </c>
      <c r="L2699">
        <v>0.65438000005888497</v>
      </c>
      <c r="M2699">
        <v>1855.2720200495601</v>
      </c>
      <c r="N2699">
        <v>5.97407107252639E-2</v>
      </c>
      <c r="O2699">
        <v>0.21035354268683901</v>
      </c>
      <c r="P2699">
        <v>11.0588462559307</v>
      </c>
      <c r="Q2699">
        <v>11.994656561820999</v>
      </c>
      <c r="R2699">
        <v>-3.5211088072623502</v>
      </c>
      <c r="S2699">
        <v>0</v>
      </c>
      <c r="T2699">
        <v>0</v>
      </c>
      <c r="U2699">
        <v>0</v>
      </c>
      <c r="V2699">
        <v>11.286988708215899</v>
      </c>
      <c r="W2699">
        <v>129.02232301364799</v>
      </c>
      <c r="X2699">
        <f t="shared" si="336"/>
        <v>135.12264645832022</v>
      </c>
      <c r="Y2699">
        <f t="shared" si="337"/>
        <v>253.71603114865331</v>
      </c>
      <c r="Z2699">
        <f t="shared" si="338"/>
        <v>107.1574202118623</v>
      </c>
      <c r="AA2699">
        <f t="shared" si="339"/>
        <v>225.7508049021954</v>
      </c>
      <c r="AB2699">
        <f t="shared" si="340"/>
        <v>45.33029195312335</v>
      </c>
      <c r="AC2699">
        <f t="shared" si="341"/>
        <v>85.115427107208006</v>
      </c>
      <c r="AD2699">
        <f t="shared" si="342"/>
        <v>35.948653097507027</v>
      </c>
      <c r="AE2699">
        <f t="shared" si="343"/>
        <v>75.73378825159169</v>
      </c>
    </row>
    <row r="2700" spans="1:31" x14ac:dyDescent="0.3">
      <c r="A2700">
        <v>2698</v>
      </c>
      <c r="B2700">
        <v>-52.8471080209872</v>
      </c>
      <c r="C2700">
        <v>97.6942770865585</v>
      </c>
      <c r="D2700">
        <v>0</v>
      </c>
      <c r="E2700">
        <v>136</v>
      </c>
      <c r="F2700">
        <v>1.08719964964116</v>
      </c>
      <c r="G2700">
        <v>0.65382233590658601</v>
      </c>
      <c r="H2700">
        <v>9.1145517220160706</v>
      </c>
      <c r="I2700">
        <v>-8.5909751846820204E-2</v>
      </c>
      <c r="J2700">
        <v>6.8240915316012701E-2</v>
      </c>
      <c r="K2700">
        <v>0</v>
      </c>
      <c r="L2700">
        <v>0.65382233590658601</v>
      </c>
      <c r="M2700">
        <v>1855.9258423854701</v>
      </c>
      <c r="N2700">
        <v>6.02684956508652E-2</v>
      </c>
      <c r="O2700">
        <v>0</v>
      </c>
      <c r="P2700">
        <v>10.8484927132439</v>
      </c>
      <c r="Q2700">
        <v>13.732973914297901</v>
      </c>
      <c r="R2700">
        <v>0</v>
      </c>
      <c r="S2700">
        <v>0</v>
      </c>
      <c r="T2700">
        <v>0</v>
      </c>
      <c r="U2700">
        <v>0</v>
      </c>
      <c r="V2700">
        <v>10.8484927132439</v>
      </c>
      <c r="W2700">
        <v>129.08259150929899</v>
      </c>
      <c r="X2700">
        <f t="shared" si="336"/>
        <v>111.87063126920023</v>
      </c>
      <c r="Y2700">
        <f t="shared" si="337"/>
        <v>247.65108066902738</v>
      </c>
      <c r="Z2700">
        <f t="shared" si="338"/>
        <v>111.87063126920023</v>
      </c>
      <c r="AA2700">
        <f t="shared" si="339"/>
        <v>247.65108066902738</v>
      </c>
      <c r="AB2700">
        <f t="shared" si="340"/>
        <v>43.130356718566574</v>
      </c>
      <c r="AC2700">
        <f t="shared" si="341"/>
        <v>95.478852043756945</v>
      </c>
      <c r="AD2700">
        <f t="shared" si="342"/>
        <v>43.130356718566574</v>
      </c>
      <c r="AE2700">
        <f t="shared" si="343"/>
        <v>95.478852043756945</v>
      </c>
    </row>
    <row r="2701" spans="1:31" x14ac:dyDescent="0.3">
      <c r="A2701">
        <v>2699</v>
      </c>
      <c r="B2701">
        <v>-52.458018706225701</v>
      </c>
      <c r="C2701">
        <v>98.222025572732605</v>
      </c>
      <c r="D2701">
        <v>0</v>
      </c>
      <c r="E2701">
        <v>136.05000000000001</v>
      </c>
      <c r="F2701">
        <v>1.29481686367715</v>
      </c>
      <c r="G2701">
        <v>0.65567443104076595</v>
      </c>
      <c r="H2701">
        <v>9.6212364675715403</v>
      </c>
      <c r="I2701">
        <v>-8.57111295450005E-2</v>
      </c>
      <c r="J2701">
        <v>5.87915742680062E-2</v>
      </c>
      <c r="K2701">
        <v>0</v>
      </c>
      <c r="L2701">
        <v>0.65567443104076595</v>
      </c>
      <c r="M2701">
        <v>1856.58151681651</v>
      </c>
      <c r="N2701">
        <v>6.06456111780974E-2</v>
      </c>
      <c r="O2701">
        <v>-7.3840130276654106E-2</v>
      </c>
      <c r="P2701">
        <v>10.7746525829672</v>
      </c>
      <c r="Q2701">
        <v>12.232294107517401</v>
      </c>
      <c r="R2701">
        <v>-1.21756758390658</v>
      </c>
      <c r="S2701">
        <v>10923.871138848001</v>
      </c>
      <c r="T2701">
        <v>58.782662891738802</v>
      </c>
      <c r="U2701">
        <v>0.90697456707679103</v>
      </c>
      <c r="V2701">
        <v>11.187935512817599</v>
      </c>
      <c r="W2701">
        <v>129.14323712047701</v>
      </c>
      <c r="X2701">
        <f t="shared" si="336"/>
        <v>123.8902697087869</v>
      </c>
      <c r="Y2701">
        <f t="shared" si="337"/>
        <v>244.83322070211392</v>
      </c>
      <c r="Z2701">
        <f t="shared" si="338"/>
        <v>114.22014736435015</v>
      </c>
      <c r="AA2701">
        <f t="shared" si="339"/>
        <v>235.1630983576772</v>
      </c>
      <c r="AB2701">
        <f t="shared" si="340"/>
        <v>42.600392180368679</v>
      </c>
      <c r="AC2701">
        <f t="shared" si="341"/>
        <v>84.187331621839775</v>
      </c>
      <c r="AD2701">
        <f t="shared" si="342"/>
        <v>39.275264183848272</v>
      </c>
      <c r="AE2701">
        <f t="shared" si="343"/>
        <v>80.862203625319367</v>
      </c>
    </row>
    <row r="2702" spans="1:31" x14ac:dyDescent="0.3">
      <c r="A2702">
        <v>2700</v>
      </c>
      <c r="B2702">
        <v>-52.103737073293402</v>
      </c>
      <c r="C2702">
        <v>98.778508692748304</v>
      </c>
      <c r="D2702">
        <v>0</v>
      </c>
      <c r="E2702">
        <v>136.1</v>
      </c>
      <c r="F2702">
        <v>1.56546151842533</v>
      </c>
      <c r="G2702">
        <v>0.65968851611617596</v>
      </c>
      <c r="H2702">
        <v>10.567899134106501</v>
      </c>
      <c r="I2702">
        <v>-8.1369581105427094E-2</v>
      </c>
      <c r="J2702">
        <v>4.8302241593485E-2</v>
      </c>
      <c r="K2702">
        <v>0</v>
      </c>
      <c r="L2702">
        <v>0.65968851611617596</v>
      </c>
      <c r="M2702">
        <v>1857.24120533262</v>
      </c>
      <c r="N2702">
        <v>6.10522089715178E-2</v>
      </c>
      <c r="O2702">
        <v>6.1330296049597798E-2</v>
      </c>
      <c r="P2702">
        <v>10.8359828790168</v>
      </c>
      <c r="Q2702">
        <v>10.9854510163679</v>
      </c>
      <c r="R2702">
        <v>1.0045549060839001</v>
      </c>
      <c r="S2702">
        <v>16331.663428575301</v>
      </c>
      <c r="T2702">
        <v>87.624200733633202</v>
      </c>
      <c r="U2702">
        <v>0.90504459632017897</v>
      </c>
      <c r="V2702">
        <v>11.6687469814135</v>
      </c>
      <c r="W2702">
        <v>129.20428932944901</v>
      </c>
      <c r="X2702">
        <f t="shared" si="336"/>
        <v>121.4243087247586</v>
      </c>
      <c r="Y2702">
        <f t="shared" si="337"/>
        <v>230.03949179950777</v>
      </c>
      <c r="Z2702">
        <f t="shared" si="338"/>
        <v>129.40264928830041</v>
      </c>
      <c r="AA2702">
        <f t="shared" si="339"/>
        <v>238.01783236304956</v>
      </c>
      <c r="AB2702">
        <f t="shared" si="340"/>
        <v>37.456054506644733</v>
      </c>
      <c r="AC2702">
        <f t="shared" si="341"/>
        <v>70.960846588425525</v>
      </c>
      <c r="AD2702">
        <f t="shared" si="342"/>
        <v>39.91715280038089</v>
      </c>
      <c r="AE2702">
        <f t="shared" si="343"/>
        <v>73.421944882161696</v>
      </c>
    </row>
    <row r="2703" spans="1:31" x14ac:dyDescent="0.3">
      <c r="A2703">
        <v>2701</v>
      </c>
      <c r="B2703">
        <v>-51.782394243156503</v>
      </c>
      <c r="C2703">
        <v>99.360843348962206</v>
      </c>
      <c r="D2703">
        <v>0</v>
      </c>
      <c r="E2703">
        <v>136.15</v>
      </c>
      <c r="F2703">
        <v>1.9164527928795401</v>
      </c>
      <c r="G2703">
        <v>0.66511267188964696</v>
      </c>
      <c r="H2703">
        <v>11.707277003481799</v>
      </c>
      <c r="I2703">
        <v>-7.5928298535817201E-2</v>
      </c>
      <c r="J2703">
        <v>3.9127360875280098E-2</v>
      </c>
      <c r="K2703">
        <v>0</v>
      </c>
      <c r="L2703">
        <v>0.66511267188964696</v>
      </c>
      <c r="M2703">
        <v>1857.90631800451</v>
      </c>
      <c r="N2703">
        <v>6.09027332383398E-2</v>
      </c>
      <c r="O2703">
        <v>0.16983465137517201</v>
      </c>
      <c r="P2703">
        <v>11.005817530391999</v>
      </c>
      <c r="Q2703">
        <v>10.029533333791001</v>
      </c>
      <c r="R2703">
        <v>2.7886211725594099</v>
      </c>
      <c r="S2703">
        <v>21111.760420178602</v>
      </c>
      <c r="T2703">
        <v>112.927386663048</v>
      </c>
      <c r="U2703">
        <v>0.902238353831609</v>
      </c>
      <c r="V2703">
        <v>12.2137072164975</v>
      </c>
      <c r="W2703">
        <v>129.26519206268699</v>
      </c>
      <c r="X2703">
        <f t="shared" si="336"/>
        <v>119.60935126571809</v>
      </c>
      <c r="Y2703">
        <f t="shared" si="337"/>
        <v>218.77319966674457</v>
      </c>
      <c r="Z2703">
        <f t="shared" si="338"/>
        <v>141.75704004075465</v>
      </c>
      <c r="AA2703">
        <f t="shared" si="339"/>
        <v>240.92088844178113</v>
      </c>
      <c r="AB2703">
        <f t="shared" si="340"/>
        <v>33.583940588693793</v>
      </c>
      <c r="AC2703">
        <f t="shared" si="341"/>
        <v>61.427188277980697</v>
      </c>
      <c r="AD2703">
        <f t="shared" si="342"/>
        <v>39.802573631400506</v>
      </c>
      <c r="AE2703">
        <f t="shared" si="343"/>
        <v>67.645821320687418</v>
      </c>
    </row>
    <row r="2704" spans="1:31" x14ac:dyDescent="0.3">
      <c r="A2704">
        <v>2702</v>
      </c>
      <c r="B2704">
        <v>-51.492121336781601</v>
      </c>
      <c r="C2704">
        <v>99.966146443729997</v>
      </c>
      <c r="D2704">
        <v>0</v>
      </c>
      <c r="E2704">
        <v>136.19999999999999</v>
      </c>
      <c r="F2704">
        <v>2.3706187922936999</v>
      </c>
      <c r="G2704">
        <v>0.67130484633349996</v>
      </c>
      <c r="H2704">
        <v>13.0501814723872</v>
      </c>
      <c r="I2704">
        <v>-6.9922745850640497E-2</v>
      </c>
      <c r="J2704">
        <v>3.1345664978198101E-2</v>
      </c>
      <c r="K2704">
        <v>0</v>
      </c>
      <c r="L2704">
        <v>0.67130484633349996</v>
      </c>
      <c r="M2704">
        <v>1858.57762285085</v>
      </c>
      <c r="N2704">
        <v>6.03070965734109E-2</v>
      </c>
      <c r="O2704">
        <v>0.25124557769363898</v>
      </c>
      <c r="P2704">
        <v>11.257063108085701</v>
      </c>
      <c r="Q2704">
        <v>9.2817115048230292</v>
      </c>
      <c r="R2704">
        <v>4.1661030288168703</v>
      </c>
      <c r="S2704">
        <v>25249.208504052702</v>
      </c>
      <c r="T2704">
        <v>133.28751402612301</v>
      </c>
      <c r="U2704">
        <v>0.90009946859192702</v>
      </c>
      <c r="V2704">
        <v>12.815476968854099</v>
      </c>
      <c r="W2704">
        <v>129.32549915926</v>
      </c>
      <c r="X2704">
        <f t="shared" si="336"/>
        <v>118.65654140917198</v>
      </c>
      <c r="Y2704">
        <f t="shared" si="337"/>
        <v>210.42653727381847</v>
      </c>
      <c r="Z2704">
        <f t="shared" si="338"/>
        <v>151.74441802537356</v>
      </c>
      <c r="AA2704">
        <f t="shared" si="339"/>
        <v>243.51441389002005</v>
      </c>
      <c r="AB2704">
        <f t="shared" si="340"/>
        <v>30.692595904423111</v>
      </c>
      <c r="AC2704">
        <f t="shared" si="341"/>
        <v>54.430515160903745</v>
      </c>
      <c r="AD2704">
        <f t="shared" si="342"/>
        <v>39.251355617589553</v>
      </c>
      <c r="AE2704">
        <f t="shared" si="343"/>
        <v>62.989274874070183</v>
      </c>
    </row>
    <row r="2705" spans="1:31" x14ac:dyDescent="0.3">
      <c r="A2705">
        <v>2703</v>
      </c>
      <c r="B2705">
        <v>-51.231049475135201</v>
      </c>
      <c r="C2705">
        <v>100.59153487940701</v>
      </c>
      <c r="D2705">
        <v>0</v>
      </c>
      <c r="E2705">
        <v>136.25</v>
      </c>
      <c r="F2705">
        <v>2.95828664048092</v>
      </c>
      <c r="G2705">
        <v>0.67769404042110404</v>
      </c>
      <c r="H2705">
        <v>14.6108710376168</v>
      </c>
      <c r="I2705">
        <v>-6.3754188533130501E-2</v>
      </c>
      <c r="J2705">
        <v>2.48945115958282E-2</v>
      </c>
      <c r="K2705">
        <v>0</v>
      </c>
      <c r="L2705">
        <v>0.67769404042110404</v>
      </c>
      <c r="M2705">
        <v>1859.25531689127</v>
      </c>
      <c r="N2705">
        <v>5.9361472578633098E-2</v>
      </c>
      <c r="O2705">
        <v>0.31866451432798898</v>
      </c>
      <c r="P2705">
        <v>11.5757276224136</v>
      </c>
      <c r="Q2705">
        <v>8.6730948136609598</v>
      </c>
      <c r="R2705">
        <v>5.36820433330508</v>
      </c>
      <c r="S2705">
        <v>28906.3096037346</v>
      </c>
      <c r="T2705">
        <v>149.355185527842</v>
      </c>
      <c r="U2705">
        <v>0.89901120039910898</v>
      </c>
      <c r="V2705">
        <v>13.468081728517699</v>
      </c>
      <c r="W2705">
        <v>129.38486063183899</v>
      </c>
      <c r="X2705">
        <f t="shared" si="336"/>
        <v>117.95877821003972</v>
      </c>
      <c r="Y2705">
        <f t="shared" si="337"/>
        <v>203.71126844524758</v>
      </c>
      <c r="Z2705">
        <f t="shared" si="338"/>
        <v>160.59394143148319</v>
      </c>
      <c r="AA2705">
        <f t="shared" si="339"/>
        <v>246.34643166669105</v>
      </c>
      <c r="AB2705">
        <f t="shared" si="340"/>
        <v>28.344347702631673</v>
      </c>
      <c r="AC2705">
        <f t="shared" si="341"/>
        <v>48.949837488777867</v>
      </c>
      <c r="AD2705">
        <f t="shared" si="342"/>
        <v>38.58916295966349</v>
      </c>
      <c r="AE2705">
        <f t="shared" si="343"/>
        <v>59.194652745809691</v>
      </c>
    </row>
    <row r="2706" spans="1:31" x14ac:dyDescent="0.3">
      <c r="A2706">
        <v>2704</v>
      </c>
      <c r="B2706">
        <v>-50.997309779183503</v>
      </c>
      <c r="C2706">
        <v>101.23412555835</v>
      </c>
      <c r="D2706">
        <v>0</v>
      </c>
      <c r="E2706">
        <v>136.30000000000001</v>
      </c>
      <c r="F2706">
        <v>3.72015861292242</v>
      </c>
      <c r="G2706">
        <v>0.68378141692240102</v>
      </c>
      <c r="H2706">
        <v>16.408485225733301</v>
      </c>
      <c r="I2706">
        <v>-5.7694471170796201E-2</v>
      </c>
      <c r="J2706">
        <v>1.9634882579174701E-2</v>
      </c>
      <c r="K2706">
        <v>0</v>
      </c>
      <c r="L2706">
        <v>0.68378141692240102</v>
      </c>
      <c r="M2706">
        <v>1859.9390983081901</v>
      </c>
      <c r="N2706">
        <v>5.8116911509896597E-2</v>
      </c>
      <c r="O2706">
        <v>0.37978202011095102</v>
      </c>
      <c r="P2706">
        <v>11.9555096425246</v>
      </c>
      <c r="Q2706">
        <v>8.1663522345233801</v>
      </c>
      <c r="R2706">
        <v>6.5347935780496398</v>
      </c>
      <c r="S2706">
        <v>32665.671310856102</v>
      </c>
      <c r="T2706">
        <v>164.38796342982599</v>
      </c>
      <c r="U2706">
        <v>0.89950745244947405</v>
      </c>
      <c r="V2706">
        <v>14.2938297902025</v>
      </c>
      <c r="W2706">
        <v>129.442977543349</v>
      </c>
      <c r="X2706">
        <f t="shared" si="336"/>
        <v>117.14198311267474</v>
      </c>
      <c r="Y2706">
        <f t="shared" si="337"/>
        <v>197.8842158789092</v>
      </c>
      <c r="Z2706">
        <f t="shared" si="338"/>
        <v>169.0423903102994</v>
      </c>
      <c r="AA2706">
        <f t="shared" si="339"/>
        <v>249.78462307653385</v>
      </c>
      <c r="AB2706">
        <f t="shared" si="340"/>
        <v>26.314126941785879</v>
      </c>
      <c r="AC2706">
        <f t="shared" si="341"/>
        <v>44.451615364961036</v>
      </c>
      <c r="AD2706">
        <f t="shared" si="342"/>
        <v>37.972747250569974</v>
      </c>
      <c r="AE2706">
        <f t="shared" si="343"/>
        <v>56.110235673745123</v>
      </c>
    </row>
    <row r="2707" spans="1:31" x14ac:dyDescent="0.3">
      <c r="A2707">
        <v>2705</v>
      </c>
      <c r="B2707">
        <v>-50.789033369893303</v>
      </c>
      <c r="C2707">
        <v>101.89103538291501</v>
      </c>
      <c r="D2707">
        <v>0</v>
      </c>
      <c r="E2707">
        <v>136.35</v>
      </c>
      <c r="F2707">
        <v>4.7115350937024196</v>
      </c>
      <c r="G2707">
        <v>0.68913683712047002</v>
      </c>
      <c r="H2707">
        <v>18.469502128476801</v>
      </c>
      <c r="I2707">
        <v>-5.1907634762436802E-2</v>
      </c>
      <c r="J2707">
        <v>1.5397908707393E-2</v>
      </c>
      <c r="K2707">
        <v>0</v>
      </c>
      <c r="L2707">
        <v>0.68913683712047002</v>
      </c>
      <c r="M2707">
        <v>1860.6282351453101</v>
      </c>
      <c r="N2707">
        <v>5.6615798532408702E-2</v>
      </c>
      <c r="O2707">
        <v>0.433310565777972</v>
      </c>
      <c r="P2707">
        <v>12.388820208302599</v>
      </c>
      <c r="Q2707">
        <v>7.7389314459169496</v>
      </c>
      <c r="R2707">
        <v>7.6535274077240203</v>
      </c>
      <c r="S2707">
        <v>36773.893143546004</v>
      </c>
      <c r="T2707">
        <v>179.73283956089401</v>
      </c>
      <c r="U2707">
        <v>0.90151386295059999</v>
      </c>
      <c r="V2707">
        <v>15.32076800295</v>
      </c>
      <c r="W2707">
        <v>129.499593341881</v>
      </c>
      <c r="X2707">
        <f t="shared" si="336"/>
        <v>116.35950104497084</v>
      </c>
      <c r="Y2707">
        <f t="shared" si="337"/>
        <v>192.87574553495966</v>
      </c>
      <c r="Z2707">
        <f t="shared" si="338"/>
        <v>177.14507662815726</v>
      </c>
      <c r="AA2707">
        <f t="shared" si="339"/>
        <v>253.66132111814608</v>
      </c>
      <c r="AB2707">
        <f t="shared" si="340"/>
        <v>24.563156504355167</v>
      </c>
      <c r="AC2707">
        <f t="shared" si="341"/>
        <v>40.715515973537777</v>
      </c>
      <c r="AD2707">
        <f t="shared" si="342"/>
        <v>37.394816943325836</v>
      </c>
      <c r="AE2707">
        <f t="shared" si="343"/>
        <v>53.547176412508449</v>
      </c>
    </row>
    <row r="2708" spans="1:31" x14ac:dyDescent="0.3">
      <c r="A2708">
        <v>2706</v>
      </c>
      <c r="B2708">
        <v>-50.604351368230702</v>
      </c>
      <c r="C2708">
        <v>102.559381255457</v>
      </c>
      <c r="D2708">
        <v>0</v>
      </c>
      <c r="E2708">
        <v>136.4</v>
      </c>
      <c r="F2708">
        <v>6.0086325958083799</v>
      </c>
      <c r="G2708">
        <v>0.69339285191222999</v>
      </c>
      <c r="H2708">
        <v>20.831801545881799</v>
      </c>
      <c r="I2708">
        <v>-4.6475905891701398E-2</v>
      </c>
      <c r="J2708">
        <v>1.20137011695651E-2</v>
      </c>
      <c r="K2708">
        <v>0</v>
      </c>
      <c r="L2708">
        <v>0.69339285191222999</v>
      </c>
      <c r="M2708">
        <v>1861.32162799722</v>
      </c>
      <c r="N2708">
        <v>5.4903253118622E-2</v>
      </c>
      <c r="O2708">
        <v>0.48107605376894702</v>
      </c>
      <c r="P2708">
        <v>12.869896262071499</v>
      </c>
      <c r="Q2708">
        <v>7.3677192928130903</v>
      </c>
      <c r="R2708">
        <v>8.7622504395058591</v>
      </c>
      <c r="S2708">
        <v>41325.364394227799</v>
      </c>
      <c r="T2708">
        <v>195.93950030926001</v>
      </c>
      <c r="U2708">
        <v>0.90486488920624197</v>
      </c>
      <c r="V2708">
        <v>16.451290226243898</v>
      </c>
      <c r="W2708">
        <v>129.55449659499999</v>
      </c>
      <c r="X2708">
        <f t="shared" si="336"/>
        <v>115.5739597105671</v>
      </c>
      <c r="Y2708">
        <f t="shared" si="337"/>
        <v>188.41996108455882</v>
      </c>
      <c r="Z2708">
        <f t="shared" si="338"/>
        <v>185.16519627318362</v>
      </c>
      <c r="AA2708">
        <f t="shared" si="339"/>
        <v>258.01119764717532</v>
      </c>
      <c r="AB2708">
        <f t="shared" si="340"/>
        <v>23.005460983980271</v>
      </c>
      <c r="AC2708">
        <f t="shared" si="341"/>
        <v>37.505750206960954</v>
      </c>
      <c r="AD2708">
        <f t="shared" si="342"/>
        <v>36.857876195655642</v>
      </c>
      <c r="AE2708">
        <f t="shared" si="343"/>
        <v>51.358165418636318</v>
      </c>
    </row>
    <row r="2709" spans="1:31" x14ac:dyDescent="0.3">
      <c r="A2709">
        <v>2707</v>
      </c>
      <c r="B2709">
        <v>-50.441394895162396</v>
      </c>
      <c r="C2709">
        <v>103.236280078334</v>
      </c>
      <c r="D2709">
        <v>0</v>
      </c>
      <c r="E2709">
        <v>136.44999999999999</v>
      </c>
      <c r="F2709">
        <v>7.7182604748292203</v>
      </c>
      <c r="G2709">
        <v>0.69623762360717401</v>
      </c>
      <c r="H2709">
        <v>23.551411556421801</v>
      </c>
      <c r="I2709">
        <v>-4.1423301703283601E-2</v>
      </c>
      <c r="J2709">
        <v>9.3266902862276201E-3</v>
      </c>
      <c r="K2709">
        <v>0</v>
      </c>
      <c r="L2709">
        <v>0.69623762360717401</v>
      </c>
      <c r="M2709">
        <v>1862.01786562083</v>
      </c>
      <c r="N2709">
        <v>5.3017603344594599E-2</v>
      </c>
      <c r="O2709">
        <v>0.52460192921944104</v>
      </c>
      <c r="P2709">
        <v>13.394498191291</v>
      </c>
      <c r="Q2709">
        <v>7.0328790866600803</v>
      </c>
      <c r="R2709">
        <v>9.8948631421478108</v>
      </c>
      <c r="S2709">
        <v>46412.297562202701</v>
      </c>
      <c r="T2709">
        <v>213.515258007509</v>
      </c>
      <c r="U2709">
        <v>0.90943487862066197</v>
      </c>
      <c r="V2709">
        <v>17.625744935190902</v>
      </c>
      <c r="W2709">
        <v>129.607514198345</v>
      </c>
      <c r="X2709">
        <f t="shared" si="336"/>
        <v>114.75236306722138</v>
      </c>
      <c r="Y2709">
        <f t="shared" si="337"/>
        <v>184.28773748216452</v>
      </c>
      <c r="Z2709">
        <f t="shared" si="338"/>
        <v>193.33899631103861</v>
      </c>
      <c r="AA2709">
        <f t="shared" si="339"/>
        <v>262.87437072598175</v>
      </c>
      <c r="AB2709">
        <f t="shared" si="340"/>
        <v>21.570466891430609</v>
      </c>
      <c r="AC2709">
        <f t="shared" si="341"/>
        <v>34.641313116376075</v>
      </c>
      <c r="AD2709">
        <f t="shared" si="342"/>
        <v>36.342714932211685</v>
      </c>
      <c r="AE2709">
        <f t="shared" si="343"/>
        <v>49.413561157157154</v>
      </c>
    </row>
    <row r="2710" spans="1:31" x14ac:dyDescent="0.3">
      <c r="A2710">
        <v>2708</v>
      </c>
      <c r="B2710">
        <v>-50.298295071654799</v>
      </c>
      <c r="C2710">
        <v>103.918848753899</v>
      </c>
      <c r="D2710">
        <v>0</v>
      </c>
      <c r="E2710">
        <v>136.5</v>
      </c>
      <c r="F2710">
        <v>9.9931070116496095</v>
      </c>
      <c r="G2710">
        <v>0.69740774038660103</v>
      </c>
      <c r="H2710">
        <v>26.7140270261574</v>
      </c>
      <c r="I2710">
        <v>-3.6734166682126097E-2</v>
      </c>
      <c r="J2710">
        <v>7.2020299704743098E-3</v>
      </c>
      <c r="K2710">
        <v>0</v>
      </c>
      <c r="L2710">
        <v>0.69740774038660103</v>
      </c>
      <c r="M2710">
        <v>1862.7152733612199</v>
      </c>
      <c r="N2710">
        <v>5.1022998395257903E-2</v>
      </c>
      <c r="O2710">
        <v>0.54799918102715195</v>
      </c>
      <c r="P2710">
        <v>13.942497372318099</v>
      </c>
      <c r="Q2710">
        <v>6.7160440326283801</v>
      </c>
      <c r="R2710">
        <v>10.7402386818192</v>
      </c>
      <c r="S2710">
        <v>50325.559503627897</v>
      </c>
      <c r="T2710">
        <v>224.67287929256401</v>
      </c>
      <c r="U2710">
        <v>0.91515063551591103</v>
      </c>
      <c r="V2710">
        <v>18.924752698717999</v>
      </c>
      <c r="W2710">
        <v>129.65853719674001</v>
      </c>
      <c r="X2710">
        <f t="shared" si="336"/>
        <v>115.15873273389627</v>
      </c>
      <c r="Y2710">
        <f t="shared" si="337"/>
        <v>181.56150045414137</v>
      </c>
      <c r="Z2710">
        <f t="shared" si="338"/>
        <v>200.45947778856458</v>
      </c>
      <c r="AA2710">
        <f t="shared" si="339"/>
        <v>266.86224550880968</v>
      </c>
      <c r="AB2710">
        <f t="shared" si="340"/>
        <v>20.433872952106789</v>
      </c>
      <c r="AC2710">
        <f t="shared" si="341"/>
        <v>32.216441994431456</v>
      </c>
      <c r="AD2710">
        <f t="shared" si="342"/>
        <v>35.569716719985422</v>
      </c>
      <c r="AE2710">
        <f t="shared" si="343"/>
        <v>47.352285762310082</v>
      </c>
    </row>
    <row r="2711" spans="1:31" x14ac:dyDescent="0.3">
      <c r="A2711">
        <v>2709</v>
      </c>
      <c r="B2711">
        <v>-50.173183018674301</v>
      </c>
      <c r="C2711">
        <v>104.604204184511</v>
      </c>
      <c r="D2711">
        <v>0</v>
      </c>
      <c r="E2711">
        <v>136.55000000000001</v>
      </c>
      <c r="F2711">
        <v>13.0569475497669</v>
      </c>
      <c r="G2711">
        <v>0.69668148537874597</v>
      </c>
      <c r="H2711">
        <v>30.455583383520899</v>
      </c>
      <c r="I2711">
        <v>-3.2366233087084501E-2</v>
      </c>
      <c r="J2711">
        <v>5.5267170353830103E-3</v>
      </c>
      <c r="K2711">
        <v>0</v>
      </c>
      <c r="L2711">
        <v>0.69668148537874597</v>
      </c>
      <c r="M2711">
        <v>1863.4119548466001</v>
      </c>
      <c r="N2711">
        <v>4.90103163932974E-2</v>
      </c>
      <c r="O2711">
        <v>0.54499863830875805</v>
      </c>
      <c r="P2711">
        <v>14.4874960106269</v>
      </c>
      <c r="Q2711">
        <v>6.3828438460411201</v>
      </c>
      <c r="R2711">
        <v>11.120079983472399</v>
      </c>
      <c r="S2711">
        <v>53179.001277255898</v>
      </c>
      <c r="T2711">
        <v>230</v>
      </c>
      <c r="U2711">
        <v>0.92</v>
      </c>
      <c r="V2711">
        <v>20.631344305950702</v>
      </c>
      <c r="W2711">
        <v>129.70754751313299</v>
      </c>
      <c r="X2711">
        <f t="shared" si="336"/>
        <v>117.57001466884991</v>
      </c>
      <c r="Y2711">
        <f t="shared" si="337"/>
        <v>180.67837060638414</v>
      </c>
      <c r="Z2711">
        <f t="shared" si="338"/>
        <v>205.88752191972526</v>
      </c>
      <c r="AA2711">
        <f t="shared" si="339"/>
        <v>268.99587785725947</v>
      </c>
      <c r="AB2711">
        <f t="shared" si="340"/>
        <v>19.593623049404954</v>
      </c>
      <c r="AC2711">
        <f t="shared" si="341"/>
        <v>30.11094195074671</v>
      </c>
      <c r="AD2711">
        <f t="shared" si="342"/>
        <v>34.312171402152785</v>
      </c>
      <c r="AE2711">
        <f t="shared" si="343"/>
        <v>44.829490303494545</v>
      </c>
    </row>
    <row r="2712" spans="1:31" x14ac:dyDescent="0.3">
      <c r="A2712">
        <v>2710</v>
      </c>
      <c r="B2712">
        <v>-50.064189857187401</v>
      </c>
      <c r="C2712">
        <v>105.28946327252299</v>
      </c>
      <c r="D2712">
        <v>0</v>
      </c>
      <c r="E2712">
        <v>136.6</v>
      </c>
      <c r="F2712">
        <v>17.248884622274598</v>
      </c>
      <c r="G2712">
        <v>0.69387284638803304</v>
      </c>
      <c r="H2712">
        <v>35.001323210595402</v>
      </c>
      <c r="I2712">
        <v>-2.82587727933067E-2</v>
      </c>
      <c r="J2712">
        <v>4.2079175632659697E-3</v>
      </c>
      <c r="K2712">
        <v>0</v>
      </c>
      <c r="L2712">
        <v>0.69387284638803304</v>
      </c>
      <c r="M2712">
        <v>1864.10582769298</v>
      </c>
      <c r="N2712">
        <v>4.7047656088772101E-2</v>
      </c>
      <c r="O2712">
        <v>0.521603731733155</v>
      </c>
      <c r="P2712">
        <v>15.00909974236</v>
      </c>
      <c r="Q2712">
        <v>5.9965601698850799</v>
      </c>
      <c r="R2712">
        <v>11.0867102656286</v>
      </c>
      <c r="S2712">
        <v>55261.564200381297</v>
      </c>
      <c r="T2712">
        <v>230</v>
      </c>
      <c r="U2712">
        <v>0.92</v>
      </c>
      <c r="V2712">
        <v>24.752272209253402</v>
      </c>
      <c r="W2712">
        <v>129.754595169222</v>
      </c>
      <c r="X2712">
        <f t="shared" si="336"/>
        <v>121.86866161109788</v>
      </c>
      <c r="Y2712">
        <f t="shared" si="337"/>
        <v>181.15775950069559</v>
      </c>
      <c r="Z2712">
        <f t="shared" si="338"/>
        <v>209.9211410652299</v>
      </c>
      <c r="AA2712">
        <f t="shared" si="339"/>
        <v>269.21023895482762</v>
      </c>
      <c r="AB2712">
        <f t="shared" si="340"/>
        <v>18.860679758635751</v>
      </c>
      <c r="AC2712">
        <f t="shared" si="341"/>
        <v>28.036399535083007</v>
      </c>
      <c r="AD2712">
        <f t="shared" si="342"/>
        <v>32.487887893881293</v>
      </c>
      <c r="AE2712">
        <f t="shared" si="343"/>
        <v>41.663607670328553</v>
      </c>
    </row>
    <row r="2713" spans="1:31" x14ac:dyDescent="0.3">
      <c r="A2713">
        <v>2711</v>
      </c>
      <c r="B2713">
        <v>-49.969446708160497</v>
      </c>
      <c r="C2713">
        <v>105.971742920293</v>
      </c>
      <c r="D2713">
        <v>0</v>
      </c>
      <c r="E2713">
        <v>136.65</v>
      </c>
      <c r="F2713">
        <v>23.108369623471699</v>
      </c>
      <c r="G2713">
        <v>0.68882638019250197</v>
      </c>
      <c r="H2713">
        <v>40.746129454784203</v>
      </c>
      <c r="I2713">
        <v>-2.4336619154486299E-2</v>
      </c>
      <c r="J2713">
        <v>3.17000955655127E-3</v>
      </c>
      <c r="K2713">
        <v>0</v>
      </c>
      <c r="L2713">
        <v>0.68882638019250197</v>
      </c>
      <c r="M2713">
        <v>1864.79465407318</v>
      </c>
      <c r="N2713">
        <v>4.5143102458434899E-2</v>
      </c>
      <c r="O2713">
        <v>0.499259116036464</v>
      </c>
      <c r="P2713">
        <v>15.5083588583965</v>
      </c>
      <c r="Q2713">
        <v>5.52869875226056</v>
      </c>
      <c r="R2713">
        <v>11.0594772810785</v>
      </c>
      <c r="S2713">
        <v>57254.663884216097</v>
      </c>
      <c r="T2713">
        <v>230</v>
      </c>
      <c r="U2713">
        <v>0.92</v>
      </c>
      <c r="V2713">
        <v>27.347850261370098</v>
      </c>
      <c r="W2713">
        <v>129.79973827168001</v>
      </c>
      <c r="X2713">
        <f t="shared" si="336"/>
        <v>126.52431237453385</v>
      </c>
      <c r="Y2713">
        <f t="shared" si="337"/>
        <v>181.18757801990381</v>
      </c>
      <c r="Z2713">
        <f t="shared" si="338"/>
        <v>214.36050297876182</v>
      </c>
      <c r="AA2713">
        <f t="shared" si="339"/>
        <v>269.02376862413178</v>
      </c>
      <c r="AB2713">
        <f t="shared" si="340"/>
        <v>17.849461559282705</v>
      </c>
      <c r="AC2713">
        <f t="shared" si="341"/>
        <v>25.561100852398326</v>
      </c>
      <c r="AD2713">
        <f t="shared" si="342"/>
        <v>30.240982827250178</v>
      </c>
      <c r="AE2713">
        <f t="shared" si="343"/>
        <v>37.952622120365795</v>
      </c>
    </row>
    <row r="2714" spans="1:31" x14ac:dyDescent="0.3">
      <c r="A2714">
        <v>2712</v>
      </c>
      <c r="B2714">
        <v>-49.887084692560002</v>
      </c>
      <c r="C2714">
        <v>106.648160030177</v>
      </c>
      <c r="D2714">
        <v>0</v>
      </c>
      <c r="E2714">
        <v>136.69999999999999</v>
      </c>
      <c r="F2714">
        <v>31.561023791645098</v>
      </c>
      <c r="G2714">
        <v>0.68141294980151901</v>
      </c>
      <c r="H2714">
        <v>48.437951595267599</v>
      </c>
      <c r="I2714">
        <v>-2.0510653360239502E-2</v>
      </c>
      <c r="J2714">
        <v>2.3511350414847799E-3</v>
      </c>
      <c r="K2714">
        <v>0</v>
      </c>
      <c r="L2714">
        <v>0.68141294980151901</v>
      </c>
      <c r="M2714">
        <v>1865.47606702298</v>
      </c>
      <c r="N2714">
        <v>4.3272007158949202E-2</v>
      </c>
      <c r="O2714">
        <v>0.47768222164817697</v>
      </c>
      <c r="P2714">
        <v>15.9860410800447</v>
      </c>
      <c r="Q2714">
        <v>4.9653048190481996</v>
      </c>
      <c r="R2714">
        <v>11.0390585741384</v>
      </c>
      <c r="S2714">
        <v>59162.446145531198</v>
      </c>
      <c r="T2714">
        <v>230</v>
      </c>
      <c r="U2714">
        <v>0.92</v>
      </c>
      <c r="V2714">
        <v>29.449140820305502</v>
      </c>
      <c r="W2714">
        <v>129.84301027883899</v>
      </c>
      <c r="X2714">
        <f t="shared" si="336"/>
        <v>131.59704608172615</v>
      </c>
      <c r="Y2714">
        <f t="shared" si="337"/>
        <v>180.68993185758615</v>
      </c>
      <c r="Z2714">
        <f t="shared" si="338"/>
        <v>219.27106795147415</v>
      </c>
      <c r="AA2714">
        <f t="shared" si="339"/>
        <v>268.36395372733415</v>
      </c>
      <c r="AB2714">
        <f t="shared" si="340"/>
        <v>16.489287861083834</v>
      </c>
      <c r="AC2714">
        <f t="shared" si="341"/>
        <v>22.64069284768766</v>
      </c>
      <c r="AD2714">
        <f t="shared" si="342"/>
        <v>27.474961381836099</v>
      </c>
      <c r="AE2714">
        <f t="shared" si="343"/>
        <v>33.626366368439925</v>
      </c>
    </row>
    <row r="2715" spans="1:31" x14ac:dyDescent="0.3">
      <c r="A2715">
        <v>2713</v>
      </c>
      <c r="B2715">
        <v>-49.815234931352499</v>
      </c>
      <c r="C2715">
        <v>107.31583150453</v>
      </c>
      <c r="D2715">
        <v>0</v>
      </c>
      <c r="E2715">
        <v>136.75</v>
      </c>
      <c r="F2715">
        <v>44.401684687205602</v>
      </c>
      <c r="G2715">
        <v>0.67152631061624402</v>
      </c>
      <c r="H2715">
        <v>59.661059943273003</v>
      </c>
      <c r="I2715">
        <v>-1.6674963453428698E-2</v>
      </c>
      <c r="J2715">
        <v>1.6995587249762599E-3</v>
      </c>
      <c r="K2715">
        <v>0</v>
      </c>
      <c r="L2715">
        <v>0.67152631061624402</v>
      </c>
      <c r="M2715">
        <v>1866.1475933335901</v>
      </c>
      <c r="N2715">
        <v>4.14154922000982E-2</v>
      </c>
      <c r="O2715">
        <v>0.45666732195350102</v>
      </c>
      <c r="P2715">
        <v>16.4427084019982</v>
      </c>
      <c r="Q2715">
        <v>4.2834222130123498</v>
      </c>
      <c r="R2715">
        <v>11.026485445280199</v>
      </c>
      <c r="S2715">
        <v>60987.838492688097</v>
      </c>
      <c r="T2715">
        <v>230</v>
      </c>
      <c r="U2715">
        <v>0.92</v>
      </c>
      <c r="V2715">
        <v>29.449140820305502</v>
      </c>
      <c r="W2715">
        <v>129.88442577103899</v>
      </c>
      <c r="X2715">
        <f t="shared" si="336"/>
        <v>137.18989384471442</v>
      </c>
      <c r="Y2715">
        <f t="shared" si="337"/>
        <v>179.54088035947714</v>
      </c>
      <c r="Z2715">
        <f t="shared" si="338"/>
        <v>224.76405785366009</v>
      </c>
      <c r="AA2715">
        <f t="shared" si="339"/>
        <v>267.11504436842284</v>
      </c>
      <c r="AB2715">
        <f t="shared" si="340"/>
        <v>14.67004506564523</v>
      </c>
      <c r="AC2715">
        <f t="shared" si="341"/>
        <v>19.198737838374853</v>
      </c>
      <c r="AD2715">
        <f t="shared" si="342"/>
        <v>24.034560895445445</v>
      </c>
      <c r="AE2715">
        <f t="shared" si="343"/>
        <v>28.563253668175072</v>
      </c>
    </row>
    <row r="2716" spans="1:31" x14ac:dyDescent="0.3">
      <c r="A2716">
        <v>2714</v>
      </c>
      <c r="B2716">
        <v>-49.752028545504402</v>
      </c>
      <c r="C2716">
        <v>107.97187424570799</v>
      </c>
      <c r="D2716">
        <v>0</v>
      </c>
      <c r="E2716">
        <v>136.80000000000001</v>
      </c>
      <c r="F2716">
        <v>65.878075646558798</v>
      </c>
      <c r="G2716">
        <v>0.65908051516088495</v>
      </c>
      <c r="H2716">
        <v>78.406118118856995</v>
      </c>
      <c r="I2716">
        <v>-1.27003503478545E-2</v>
      </c>
      <c r="J2716">
        <v>1.16976062560013E-3</v>
      </c>
      <c r="K2716">
        <v>0</v>
      </c>
      <c r="L2716">
        <v>0.65908051516088495</v>
      </c>
      <c r="M2716">
        <v>1866.8066738487501</v>
      </c>
      <c r="N2716">
        <v>4.1461567004815202E-2</v>
      </c>
      <c r="O2716">
        <v>0.63463531153049602</v>
      </c>
      <c r="P2716">
        <v>16.213497245030101</v>
      </c>
      <c r="Q2716">
        <v>3.0954336851000699</v>
      </c>
      <c r="R2716">
        <v>-15.306592523548099</v>
      </c>
      <c r="S2716">
        <v>0</v>
      </c>
      <c r="T2716">
        <v>0</v>
      </c>
      <c r="U2716">
        <v>0</v>
      </c>
      <c r="V2716">
        <v>29.449140820305502</v>
      </c>
      <c r="W2716">
        <v>129.92588733804399</v>
      </c>
      <c r="X2716">
        <f t="shared" si="336"/>
        <v>246.5358421384895</v>
      </c>
      <c r="Y2716">
        <f t="shared" si="337"/>
        <v>277.14096667110522</v>
      </c>
      <c r="Z2716">
        <f t="shared" si="338"/>
        <v>124.96836257054819</v>
      </c>
      <c r="AA2716">
        <f t="shared" si="339"/>
        <v>155.57348710316393</v>
      </c>
      <c r="AB2716">
        <f t="shared" si="340"/>
        <v>19.155121530574828</v>
      </c>
      <c r="AC2716">
        <f t="shared" si="341"/>
        <v>21.533051144360208</v>
      </c>
      <c r="AD2716">
        <f t="shared" si="342"/>
        <v>9.7096801493516729</v>
      </c>
      <c r="AE2716">
        <f t="shared" si="343"/>
        <v>12.087609763137053</v>
      </c>
    </row>
    <row r="2717" spans="1:31" x14ac:dyDescent="0.3">
      <c r="A2717">
        <v>2715</v>
      </c>
      <c r="B2717">
        <v>-49.695596655982101</v>
      </c>
      <c r="C2717">
        <v>108.613405156067</v>
      </c>
      <c r="D2717">
        <v>0</v>
      </c>
      <c r="E2717">
        <v>136.85</v>
      </c>
      <c r="F2717">
        <v>110.069312539612</v>
      </c>
      <c r="G2717">
        <v>0.64400812658026596</v>
      </c>
      <c r="H2717">
        <v>118.292074441239</v>
      </c>
      <c r="I2717">
        <v>-8.4231194801497808E-3</v>
      </c>
      <c r="J2717">
        <v>7.1783412543063797E-4</v>
      </c>
      <c r="K2717">
        <v>0</v>
      </c>
      <c r="L2717">
        <v>0.64400812658026596</v>
      </c>
      <c r="M2717">
        <v>1867.4506819753401</v>
      </c>
      <c r="N2717">
        <v>4.2187729332085401E-2</v>
      </c>
      <c r="O2717">
        <v>0.62713420141752096</v>
      </c>
      <c r="P2717">
        <v>15.578861933499599</v>
      </c>
      <c r="Q2717">
        <v>1.88984903029462</v>
      </c>
      <c r="R2717">
        <v>-14.8653224846723</v>
      </c>
      <c r="S2717">
        <v>0</v>
      </c>
      <c r="T2717">
        <v>0</v>
      </c>
      <c r="U2717">
        <v>0</v>
      </c>
      <c r="V2717">
        <v>29.449140820305502</v>
      </c>
      <c r="W2717">
        <v>129.96807506737599</v>
      </c>
      <c r="X2717">
        <f t="shared" si="336"/>
        <v>247.78426745162443</v>
      </c>
      <c r="Y2717">
        <f t="shared" si="337"/>
        <v>266.46955384571498</v>
      </c>
      <c r="Z2717">
        <f t="shared" si="338"/>
        <v>129.72142723123551</v>
      </c>
      <c r="AA2717">
        <f t="shared" si="339"/>
        <v>148.40671362532606</v>
      </c>
      <c r="AB2717">
        <f t="shared" si="340"/>
        <v>11.929541291246492</v>
      </c>
      <c r="AC2717">
        <f t="shared" si="341"/>
        <v>12.829141971586653</v>
      </c>
      <c r="AD2717">
        <f t="shared" si="342"/>
        <v>6.2454212223807835</v>
      </c>
      <c r="AE2717">
        <f t="shared" si="343"/>
        <v>7.1450219027209432</v>
      </c>
    </row>
    <row r="2718" spans="1:31" x14ac:dyDescent="0.3">
      <c r="A2718">
        <v>2716</v>
      </c>
      <c r="B2718">
        <v>-49.644070383752002</v>
      </c>
      <c r="C2718">
        <v>109.237541137964</v>
      </c>
      <c r="D2718">
        <v>0</v>
      </c>
      <c r="E2718">
        <v>136.9</v>
      </c>
      <c r="F2718">
        <v>274.65663800401398</v>
      </c>
      <c r="G2718">
        <v>0.62625927588196695</v>
      </c>
      <c r="H2718">
        <v>274.80151805985003</v>
      </c>
      <c r="I2718">
        <v>-3.62699111945709E-3</v>
      </c>
      <c r="J2718">
        <v>2.9526982522455099E-4</v>
      </c>
      <c r="K2718">
        <v>0</v>
      </c>
      <c r="L2718">
        <v>0.62625927588196695</v>
      </c>
      <c r="M2718">
        <v>1868.07694125122</v>
      </c>
      <c r="N2718">
        <v>4.28124223433375E-2</v>
      </c>
      <c r="O2718">
        <v>0.64749461898570904</v>
      </c>
      <c r="P2718">
        <v>14.9517277320821</v>
      </c>
      <c r="Q2718">
        <v>0.74457770975355897</v>
      </c>
      <c r="R2718">
        <v>-15.123989336391</v>
      </c>
      <c r="S2718">
        <v>0</v>
      </c>
      <c r="T2718">
        <v>0</v>
      </c>
      <c r="U2718">
        <v>0</v>
      </c>
      <c r="V2718">
        <v>29.449140820305502</v>
      </c>
      <c r="W2718">
        <v>130.01088748972001</v>
      </c>
      <c r="X2718">
        <f t="shared" si="336"/>
        <v>251.665066461777</v>
      </c>
      <c r="Y2718">
        <f t="shared" si="337"/>
        <v>259.02684379233574</v>
      </c>
      <c r="Z2718">
        <f t="shared" si="338"/>
        <v>131.54785148993116</v>
      </c>
      <c r="AA2718">
        <f t="shared" si="339"/>
        <v>138.90962882048987</v>
      </c>
      <c r="AB2718">
        <f t="shared" si="340"/>
        <v>4.8423519652566593</v>
      </c>
      <c r="AC2718">
        <f t="shared" si="341"/>
        <v>4.9840018073487773</v>
      </c>
      <c r="AD2718">
        <f t="shared" si="342"/>
        <v>2.5311458842632306</v>
      </c>
      <c r="AE2718">
        <f t="shared" si="343"/>
        <v>2.6727957263553481</v>
      </c>
    </row>
    <row r="2719" spans="1:31" x14ac:dyDescent="0.3">
      <c r="A2719">
        <v>2717</v>
      </c>
      <c r="B2719">
        <v>-49.595580849780703</v>
      </c>
      <c r="C2719">
        <v>109.84139909375401</v>
      </c>
      <c r="D2719">
        <v>0</v>
      </c>
      <c r="E2719">
        <v>136.94999999999999</v>
      </c>
      <c r="F2719">
        <v>538.72992769057305</v>
      </c>
      <c r="G2719">
        <v>0.60580167189894196</v>
      </c>
      <c r="H2719">
        <v>501.92274738715298</v>
      </c>
      <c r="I2719">
        <v>1.98584945095926E-3</v>
      </c>
      <c r="J2719">
        <v>-1.6066906478902701E-4</v>
      </c>
      <c r="K2719">
        <v>0</v>
      </c>
      <c r="L2719">
        <v>0.60580167189894196</v>
      </c>
      <c r="M2719">
        <v>1868.68274292312</v>
      </c>
      <c r="N2719">
        <v>4.3350511587388701E-2</v>
      </c>
      <c r="O2719">
        <v>0.65946863811466205</v>
      </c>
      <c r="P2719">
        <v>14.3042331130964</v>
      </c>
      <c r="Q2719">
        <v>0.370932775107157</v>
      </c>
      <c r="R2719">
        <v>-15.212476484510701</v>
      </c>
      <c r="S2719">
        <v>0</v>
      </c>
      <c r="T2719">
        <v>0</v>
      </c>
      <c r="U2719">
        <v>0</v>
      </c>
      <c r="V2719">
        <v>29.449140820305502</v>
      </c>
      <c r="W2719">
        <v>130.054238001307</v>
      </c>
      <c r="X2719">
        <f t="shared" si="336"/>
        <v>251.08533697678274</v>
      </c>
      <c r="Y2719">
        <f t="shared" si="337"/>
        <v>254.75281783092879</v>
      </c>
      <c r="Z2719">
        <f t="shared" si="338"/>
        <v>130.26534249640048</v>
      </c>
      <c r="AA2719">
        <f t="shared" si="339"/>
        <v>133.93282335054653</v>
      </c>
      <c r="AB2719">
        <f t="shared" si="340"/>
        <v>2.4415343271015022</v>
      </c>
      <c r="AC2719">
        <f t="shared" si="341"/>
        <v>2.4771966262512657</v>
      </c>
      <c r="AD2719">
        <f t="shared" si="342"/>
        <v>1.2666900790228341</v>
      </c>
      <c r="AE2719">
        <f t="shared" si="343"/>
        <v>1.3023523781725974</v>
      </c>
    </row>
    <row r="2720" spans="1:31" x14ac:dyDescent="0.3">
      <c r="A2720">
        <v>2718</v>
      </c>
      <c r="B2720">
        <v>-49.548259175034602</v>
      </c>
      <c r="C2720">
        <v>110.422095925793</v>
      </c>
      <c r="D2720">
        <v>0</v>
      </c>
      <c r="E2720">
        <v>137</v>
      </c>
      <c r="F2720">
        <v>119.8967502965</v>
      </c>
      <c r="G2720">
        <v>0.58262179125107005</v>
      </c>
      <c r="H2720">
        <v>121.42457841781599</v>
      </c>
      <c r="I2720">
        <v>8.2067265462908399E-3</v>
      </c>
      <c r="J2720">
        <v>-6.8859941698308199E-4</v>
      </c>
      <c r="K2720">
        <v>0</v>
      </c>
      <c r="L2720">
        <v>0.58262179125107005</v>
      </c>
      <c r="M2720">
        <v>1869.26536471437</v>
      </c>
      <c r="N2720">
        <v>4.3660287672932098E-2</v>
      </c>
      <c r="O2720">
        <v>0.60066260003913596</v>
      </c>
      <c r="P2720">
        <v>13.644764474981701</v>
      </c>
      <c r="Q2720">
        <v>1.40126979184073</v>
      </c>
      <c r="R2720">
        <v>-13.757641830920001</v>
      </c>
      <c r="S2720">
        <v>0</v>
      </c>
      <c r="T2720">
        <v>0</v>
      </c>
      <c r="U2720">
        <v>0</v>
      </c>
      <c r="V2720">
        <v>29.449140820305502</v>
      </c>
      <c r="W2720">
        <v>130.09789828897999</v>
      </c>
      <c r="X2720">
        <f t="shared" si="336"/>
        <v>237.51126687413944</v>
      </c>
      <c r="Y2720">
        <f t="shared" si="337"/>
        <v>251.36588010313892</v>
      </c>
      <c r="Z2720">
        <f t="shared" si="338"/>
        <v>128.24580889513931</v>
      </c>
      <c r="AA2720">
        <f t="shared" si="339"/>
        <v>142.10042212413879</v>
      </c>
      <c r="AB2720">
        <f t="shared" si="340"/>
        <v>8.848993751184496</v>
      </c>
      <c r="AC2720">
        <f t="shared" si="341"/>
        <v>9.3651772042981598</v>
      </c>
      <c r="AD2720">
        <f t="shared" si="342"/>
        <v>4.7780738003054815</v>
      </c>
      <c r="AE2720">
        <f t="shared" si="343"/>
        <v>5.2942572534191461</v>
      </c>
    </row>
    <row r="2721" spans="1:31" x14ac:dyDescent="0.3">
      <c r="A2721">
        <v>2719</v>
      </c>
      <c r="B2721">
        <v>-49.500387122862499</v>
      </c>
      <c r="C2721">
        <v>110.977339122534</v>
      </c>
      <c r="D2721">
        <v>0</v>
      </c>
      <c r="E2721">
        <v>137.05000000000001</v>
      </c>
      <c r="F2721">
        <v>77.891855373939904</v>
      </c>
      <c r="G2721">
        <v>0.55730309608545003</v>
      </c>
      <c r="H2721">
        <v>75.485624753094001</v>
      </c>
      <c r="I2721">
        <v>1.31942992986983E-2</v>
      </c>
      <c r="J2721">
        <v>-1.1866724735665E-3</v>
      </c>
      <c r="K2721">
        <v>0</v>
      </c>
      <c r="L2721">
        <v>0.55730309608545003</v>
      </c>
      <c r="M2721">
        <v>1869.82266781045</v>
      </c>
      <c r="N2721">
        <v>4.3647895960909601E-2</v>
      </c>
      <c r="O2721">
        <v>0.55189397749392699</v>
      </c>
      <c r="P2721">
        <v>13.0441018749426</v>
      </c>
      <c r="Q2721">
        <v>2.0673506864852902</v>
      </c>
      <c r="R2721">
        <v>-12.6442286699957</v>
      </c>
      <c r="S2721">
        <v>0</v>
      </c>
      <c r="T2721">
        <v>0</v>
      </c>
      <c r="U2721">
        <v>0</v>
      </c>
      <c r="V2721">
        <v>29.449140820305502</v>
      </c>
      <c r="W2721">
        <v>130.14154618494101</v>
      </c>
      <c r="X2721">
        <f t="shared" si="336"/>
        <v>227.44580793493657</v>
      </c>
      <c r="Y2721">
        <f t="shared" si="337"/>
        <v>247.88608598612842</v>
      </c>
      <c r="Z2721">
        <f t="shared" si="338"/>
        <v>127.02326071371016</v>
      </c>
      <c r="AA2721">
        <f t="shared" si="339"/>
        <v>147.46353876490201</v>
      </c>
      <c r="AB2721">
        <f t="shared" si="340"/>
        <v>12.658822517023765</v>
      </c>
      <c r="AC2721">
        <f t="shared" si="341"/>
        <v>13.796455496052653</v>
      </c>
      <c r="AD2721">
        <f t="shared" si="342"/>
        <v>7.0696616812057078</v>
      </c>
      <c r="AE2721">
        <f t="shared" si="343"/>
        <v>8.2072946602345969</v>
      </c>
    </row>
    <row r="2722" spans="1:31" x14ac:dyDescent="0.3">
      <c r="A2722">
        <v>2720</v>
      </c>
      <c r="B2722">
        <v>-49.450849026143203</v>
      </c>
      <c r="C2722">
        <v>111.507198516817</v>
      </c>
      <c r="D2722">
        <v>0</v>
      </c>
      <c r="E2722">
        <v>137.1</v>
      </c>
      <c r="F2722">
        <v>53.0021899447324</v>
      </c>
      <c r="G2722">
        <v>0.53217008628541596</v>
      </c>
      <c r="H2722">
        <v>53.6596662203115</v>
      </c>
      <c r="I2722">
        <v>1.8546223181921801E-2</v>
      </c>
      <c r="J2722">
        <v>-1.82675456051429E-3</v>
      </c>
      <c r="K2722">
        <v>0</v>
      </c>
      <c r="L2722">
        <v>0.53217008628541596</v>
      </c>
      <c r="M2722">
        <v>1870.35483789674</v>
      </c>
      <c r="N2722">
        <v>4.3483224948329798E-2</v>
      </c>
      <c r="O2722">
        <v>0.50738646150364497</v>
      </c>
      <c r="P2722">
        <v>12.492207897448701</v>
      </c>
      <c r="Q2722">
        <v>2.6767953468394601</v>
      </c>
      <c r="R2722">
        <v>-11.668556371027201</v>
      </c>
      <c r="S2722">
        <v>0</v>
      </c>
      <c r="T2722">
        <v>0</v>
      </c>
      <c r="U2722">
        <v>0</v>
      </c>
      <c r="V2722">
        <v>29.449140820305502</v>
      </c>
      <c r="W2722">
        <v>130.18502940988901</v>
      </c>
      <c r="X2722">
        <f t="shared" si="336"/>
        <v>218.49150194017705</v>
      </c>
      <c r="Y2722">
        <f t="shared" si="337"/>
        <v>244.95747190512543</v>
      </c>
      <c r="Z2722">
        <f t="shared" si="338"/>
        <v>125.81790485840111</v>
      </c>
      <c r="AA2722">
        <f t="shared" si="339"/>
        <v>152.28387482334949</v>
      </c>
      <c r="AB2722">
        <f t="shared" si="340"/>
        <v>15.920852659197951</v>
      </c>
      <c r="AC2722">
        <f t="shared" si="341"/>
        <v>17.849352415724272</v>
      </c>
      <c r="AD2722">
        <f t="shared" si="342"/>
        <v>9.1679919234938776</v>
      </c>
      <c r="AE2722">
        <f t="shared" si="343"/>
        <v>11.096491680020202</v>
      </c>
    </row>
    <row r="2723" spans="1:31" x14ac:dyDescent="0.3">
      <c r="A2723">
        <v>2721</v>
      </c>
      <c r="B2723">
        <v>-49.398679860137598</v>
      </c>
      <c r="C2723">
        <v>112.012334527582</v>
      </c>
      <c r="D2723">
        <v>0</v>
      </c>
      <c r="E2723">
        <v>137.15</v>
      </c>
      <c r="F2723">
        <v>36.946934156623399</v>
      </c>
      <c r="G2723">
        <v>0.50782281482069902</v>
      </c>
      <c r="H2723">
        <v>39.714082169725401</v>
      </c>
      <c r="I2723">
        <v>2.50297117830405E-2</v>
      </c>
      <c r="J2723">
        <v>-2.74684930888039E-3</v>
      </c>
      <c r="K2723">
        <v>0</v>
      </c>
      <c r="L2723">
        <v>0.50782281482069902</v>
      </c>
      <c r="M2723">
        <v>1870.86266071156</v>
      </c>
      <c r="N2723">
        <v>4.3209953673589901E-2</v>
      </c>
      <c r="O2723">
        <v>0.46474311398636398</v>
      </c>
      <c r="P2723">
        <v>11.984821435944999</v>
      </c>
      <c r="Q2723">
        <v>3.3416913420507299</v>
      </c>
      <c r="R2723">
        <v>-10.755464296422399</v>
      </c>
      <c r="S2723">
        <v>0</v>
      </c>
      <c r="T2723">
        <v>0</v>
      </c>
      <c r="U2723">
        <v>0</v>
      </c>
      <c r="V2723">
        <v>26.901132072660399</v>
      </c>
      <c r="W2723">
        <v>130.22823936356301</v>
      </c>
      <c r="X2723">
        <f t="shared" si="336"/>
        <v>209.75709717902052</v>
      </c>
      <c r="Y2723">
        <f t="shared" si="337"/>
        <v>242.79701664662818</v>
      </c>
      <c r="Z2723">
        <f t="shared" si="338"/>
        <v>124.33542778476871</v>
      </c>
      <c r="AA2723">
        <f t="shared" si="339"/>
        <v>157.37534725237637</v>
      </c>
      <c r="AB2723">
        <f t="shared" si="340"/>
        <v>19.270266509627071</v>
      </c>
      <c r="AC2723">
        <f t="shared" si="341"/>
        <v>22.305625323036011</v>
      </c>
      <c r="AD2723">
        <f t="shared" si="342"/>
        <v>11.42262580014682</v>
      </c>
      <c r="AE2723">
        <f t="shared" si="343"/>
        <v>14.457984613555761</v>
      </c>
    </row>
    <row r="2724" spans="1:31" x14ac:dyDescent="0.3">
      <c r="A2724">
        <v>2722</v>
      </c>
      <c r="B2724">
        <v>-49.342914600106901</v>
      </c>
      <c r="C2724">
        <v>112.493407573764</v>
      </c>
      <c r="D2724">
        <v>0</v>
      </c>
      <c r="E2724">
        <v>137.19999999999999</v>
      </c>
      <c r="F2724">
        <v>26.123910625657501</v>
      </c>
      <c r="G2724">
        <v>0.48429437327846098</v>
      </c>
      <c r="H2724">
        <v>30.215986630483901</v>
      </c>
      <c r="I2724">
        <v>3.2843333820341498E-2</v>
      </c>
      <c r="J2724">
        <v>-4.0741452903690998E-3</v>
      </c>
      <c r="K2724">
        <v>0</v>
      </c>
      <c r="L2724">
        <v>0.48429437327846098</v>
      </c>
      <c r="M2724">
        <v>1871.3469550848399</v>
      </c>
      <c r="N2724">
        <v>4.2827494874553403E-2</v>
      </c>
      <c r="O2724">
        <v>0.42410708523958002</v>
      </c>
      <c r="P2724">
        <v>11.5200783219587</v>
      </c>
      <c r="Q2724">
        <v>4.07468335195402</v>
      </c>
      <c r="R2724">
        <v>-9.9026825286381506</v>
      </c>
      <c r="S2724">
        <v>0</v>
      </c>
      <c r="T2724">
        <v>0</v>
      </c>
      <c r="U2724">
        <v>0</v>
      </c>
      <c r="V2724">
        <v>20.520071307536799</v>
      </c>
      <c r="W2724">
        <v>130.271066858437</v>
      </c>
      <c r="X2724">
        <f t="shared" si="336"/>
        <v>201.14489739502412</v>
      </c>
      <c r="Y2724">
        <f t="shared" si="337"/>
        <v>241.43204423903646</v>
      </c>
      <c r="Z2724">
        <f t="shared" si="338"/>
        <v>122.49616129546442</v>
      </c>
      <c r="AA2724">
        <f t="shared" si="339"/>
        <v>162.78330813947676</v>
      </c>
      <c r="AB2724">
        <f t="shared" si="340"/>
        <v>22.73079671902579</v>
      </c>
      <c r="AC2724">
        <f t="shared" si="341"/>
        <v>27.283529386672573</v>
      </c>
      <c r="AD2724">
        <f t="shared" si="342"/>
        <v>13.842933016590047</v>
      </c>
      <c r="AE2724">
        <f t="shared" si="343"/>
        <v>18.395665684236828</v>
      </c>
    </row>
    <row r="2725" spans="1:31" x14ac:dyDescent="0.3">
      <c r="A2725">
        <v>2723</v>
      </c>
      <c r="B2725">
        <v>-49.282588221312203</v>
      </c>
      <c r="C2725">
        <v>112.95107807430099</v>
      </c>
      <c r="D2725">
        <v>0</v>
      </c>
      <c r="E2725">
        <v>137.25</v>
      </c>
      <c r="F2725">
        <v>18.655115171135201</v>
      </c>
      <c r="G2725">
        <v>0.46162924413498602</v>
      </c>
      <c r="H2725">
        <v>23.462178768377701</v>
      </c>
      <c r="I2725">
        <v>4.2199440769837303E-2</v>
      </c>
      <c r="J2725">
        <v>-5.9853134063912097E-3</v>
      </c>
      <c r="K2725">
        <v>0</v>
      </c>
      <c r="L2725">
        <v>0.46162924413498602</v>
      </c>
      <c r="M2725">
        <v>1871.80858432897</v>
      </c>
      <c r="N2725">
        <v>4.2386700664606598E-2</v>
      </c>
      <c r="O2725">
        <v>0.41014597138347503</v>
      </c>
      <c r="P2725">
        <v>11.0959712367191</v>
      </c>
      <c r="Q2725">
        <v>4.8668481613986696</v>
      </c>
      <c r="R2725">
        <v>-9.6762891414653502</v>
      </c>
      <c r="S2725">
        <v>0</v>
      </c>
      <c r="T2725">
        <v>0</v>
      </c>
      <c r="U2725">
        <v>0</v>
      </c>
      <c r="V2725">
        <v>17.588161231660099</v>
      </c>
      <c r="W2725">
        <v>130.31345355910199</v>
      </c>
      <c r="X2725">
        <f t="shared" ref="X2725:X2788" si="344">(650+2.619*P2725^2*0.224)/4-(Q2725/32.2*650*12/49)-(R2725/32.2*650*12/61)</f>
        <v>194.92298435704694</v>
      </c>
      <c r="Y2725">
        <f t="shared" ref="Y2725:Y2788" si="345">(650+2.619*P2725^2*0.224)/4+(Q2725/32.2*650*12/49)-(R2725/32.2*650*12/61)</f>
        <v>243.04241097500821</v>
      </c>
      <c r="Z2725">
        <f t="shared" ref="Z2725:Z2788" si="346">(650+2.619*P2725^2*0.224)/4-(Q2725/32.2*650*12/49)+(R2725/32.2*650*12/61)</f>
        <v>118.07230183649941</v>
      </c>
      <c r="AA2725">
        <f t="shared" ref="AA2725:AA2788" si="347">(650+2.619*P2725^2*0.224)/4+(Q2725/32.2*650*12/49)+(R2725/32.2*650*12/61)</f>
        <v>166.19172845446067</v>
      </c>
      <c r="AB2725">
        <f t="shared" ref="AB2725:AB2788" si="348">X2725/SUM(X2725:AA2725)*650*Q2725/32.2</f>
        <v>26.515093031654494</v>
      </c>
      <c r="AC2725">
        <f t="shared" ref="AC2725:AC2788" si="349">Y2725/SUM(X2725:AA2725)*650*Q2725/32.2</f>
        <v>33.060709381689556</v>
      </c>
      <c r="AD2725">
        <f t="shared" ref="AD2725:AD2788" si="350">Z2725/SUM(X2725:AA2725)*650*Q2725/32.2</f>
        <v>16.061205290812534</v>
      </c>
      <c r="AE2725">
        <f t="shared" ref="AE2725:AE2788" si="351">AA2725/SUM(X2725:AA2725)*650*Q2725/32.2</f>
        <v>22.606821640847595</v>
      </c>
    </row>
    <row r="2726" spans="1:31" x14ac:dyDescent="0.3">
      <c r="A2726">
        <v>2724</v>
      </c>
      <c r="B2726">
        <v>-49.2167356990145</v>
      </c>
      <c r="C2726">
        <v>113.38600644813199</v>
      </c>
      <c r="D2726">
        <v>0</v>
      </c>
      <c r="E2726">
        <v>137.30000000000001</v>
      </c>
      <c r="F2726">
        <v>13.4339838514625</v>
      </c>
      <c r="G2726">
        <v>0.43988549084522699</v>
      </c>
      <c r="H2726">
        <v>18.512648595058501</v>
      </c>
      <c r="I2726">
        <v>5.3308554036168097E-2</v>
      </c>
      <c r="J2726">
        <v>-8.7205245910949598E-3</v>
      </c>
      <c r="K2726">
        <v>0</v>
      </c>
      <c r="L2726">
        <v>0.43988549084522699</v>
      </c>
      <c r="M2726">
        <v>1872.24846981982</v>
      </c>
      <c r="N2726">
        <v>4.1924255447213198E-2</v>
      </c>
      <c r="O2726">
        <v>0.386877579886928</v>
      </c>
      <c r="P2726">
        <v>10.6858252653356</v>
      </c>
      <c r="Q2726">
        <v>5.7295055800887402</v>
      </c>
      <c r="R2726">
        <v>-9.2280131336868898</v>
      </c>
      <c r="S2726">
        <v>0</v>
      </c>
      <c r="T2726">
        <v>0</v>
      </c>
      <c r="U2726">
        <v>0</v>
      </c>
      <c r="V2726">
        <v>15.3418360319763</v>
      </c>
      <c r="W2726">
        <v>130.355377814549</v>
      </c>
      <c r="X2726">
        <f t="shared" si="344"/>
        <v>187.56796225744961</v>
      </c>
      <c r="Y2726">
        <f t="shared" si="345"/>
        <v>244.21664209607576</v>
      </c>
      <c r="Z2726">
        <f t="shared" si="346"/>
        <v>114.27756164370584</v>
      </c>
      <c r="AA2726">
        <f t="shared" si="347"/>
        <v>170.92624148233199</v>
      </c>
      <c r="AB2726">
        <f t="shared" si="348"/>
        <v>30.25667205250592</v>
      </c>
      <c r="AC2726">
        <f t="shared" si="349"/>
        <v>39.394695985037288</v>
      </c>
      <c r="AD2726">
        <f t="shared" si="350"/>
        <v>18.43416468356024</v>
      </c>
      <c r="AE2726">
        <f t="shared" si="351"/>
        <v>27.572188616091609</v>
      </c>
    </row>
    <row r="2727" spans="1:31" x14ac:dyDescent="0.3">
      <c r="A2727">
        <v>2725</v>
      </c>
      <c r="B2727">
        <v>-49.144392008475002</v>
      </c>
      <c r="C2727">
        <v>113.79885311419299</v>
      </c>
      <c r="D2727">
        <v>0</v>
      </c>
      <c r="E2727">
        <v>137.35</v>
      </c>
      <c r="F2727">
        <v>9.7557452657607993</v>
      </c>
      <c r="G2727">
        <v>0.419137184271417</v>
      </c>
      <c r="H2727">
        <v>14.806969297478</v>
      </c>
      <c r="I2727">
        <v>6.6350525226075097E-2</v>
      </c>
      <c r="J2727">
        <v>-1.2597117407210401E-2</v>
      </c>
      <c r="K2727">
        <v>0</v>
      </c>
      <c r="L2727">
        <v>0.419137184271417</v>
      </c>
      <c r="M2727">
        <v>1872.6676070040901</v>
      </c>
      <c r="N2727">
        <v>4.1407845508012603E-2</v>
      </c>
      <c r="O2727">
        <v>0.35355862121982901</v>
      </c>
      <c r="P2727">
        <v>10.298947685448701</v>
      </c>
      <c r="Q2727">
        <v>6.6800140968571</v>
      </c>
      <c r="R2727">
        <v>-8.5384452362152707</v>
      </c>
      <c r="S2727">
        <v>0</v>
      </c>
      <c r="T2727">
        <v>0</v>
      </c>
      <c r="U2727">
        <v>0</v>
      </c>
      <c r="V2727">
        <v>13.5469207031531</v>
      </c>
      <c r="W2727">
        <v>130.39678566005699</v>
      </c>
      <c r="X2727">
        <f t="shared" si="344"/>
        <v>178.94000742488856</v>
      </c>
      <c r="Y2727">
        <f t="shared" si="345"/>
        <v>244.98654051588284</v>
      </c>
      <c r="Z2727">
        <f t="shared" si="346"/>
        <v>111.12626865849091</v>
      </c>
      <c r="AA2727">
        <f t="shared" si="347"/>
        <v>177.17280174948519</v>
      </c>
      <c r="AB2727">
        <f t="shared" si="348"/>
        <v>33.878542957675585</v>
      </c>
      <c r="AC2727">
        <f t="shared" si="349"/>
        <v>46.38307081999853</v>
      </c>
      <c r="AD2727">
        <f t="shared" si="350"/>
        <v>21.039431710391455</v>
      </c>
      <c r="AE2727">
        <f t="shared" si="351"/>
        <v>33.543959572714392</v>
      </c>
    </row>
    <row r="2728" spans="1:31" x14ac:dyDescent="0.3">
      <c r="A2728">
        <v>2726</v>
      </c>
      <c r="B2728">
        <v>-49.064592124954601</v>
      </c>
      <c r="C2728">
        <v>114.190278491424</v>
      </c>
      <c r="D2728">
        <v>0</v>
      </c>
      <c r="E2728">
        <v>137.4</v>
      </c>
      <c r="F2728">
        <v>7.1507153856460803</v>
      </c>
      <c r="G2728">
        <v>0.39947696723301201</v>
      </c>
      <c r="H2728">
        <v>11.990935665370801</v>
      </c>
      <c r="I2728">
        <v>8.1426607587990502E-2</v>
      </c>
      <c r="J2728">
        <v>-1.80181865921335E-2</v>
      </c>
      <c r="K2728">
        <v>0</v>
      </c>
      <c r="L2728">
        <v>0.39947696723301201</v>
      </c>
      <c r="M2728">
        <v>1873.06708397132</v>
      </c>
      <c r="N2728">
        <v>4.08022426930486E-2</v>
      </c>
      <c r="O2728">
        <v>0.30965018712186299</v>
      </c>
      <c r="P2728">
        <v>9.9453890642289107</v>
      </c>
      <c r="Q2728">
        <v>7.7431375081037697</v>
      </c>
      <c r="R2728">
        <v>-7.5890482160829196</v>
      </c>
      <c r="S2728">
        <v>0</v>
      </c>
      <c r="T2728">
        <v>0</v>
      </c>
      <c r="U2728">
        <v>0</v>
      </c>
      <c r="V2728">
        <v>12.3442501692529</v>
      </c>
      <c r="W2728">
        <v>130.43758790275001</v>
      </c>
      <c r="X2728">
        <f t="shared" si="344"/>
        <v>168.86446854665968</v>
      </c>
      <c r="Y2728">
        <f t="shared" si="345"/>
        <v>245.42229915029685</v>
      </c>
      <c r="Z2728">
        <f t="shared" si="346"/>
        <v>108.59099732636973</v>
      </c>
      <c r="AA2728">
        <f t="shared" si="347"/>
        <v>185.14882793000692</v>
      </c>
      <c r="AB2728">
        <f t="shared" si="348"/>
        <v>37.278906483707686</v>
      </c>
      <c r="AC2728">
        <f t="shared" si="349"/>
        <v>54.179988352685498</v>
      </c>
      <c r="AD2728">
        <f t="shared" si="350"/>
        <v>23.972797055194146</v>
      </c>
      <c r="AE2728">
        <f t="shared" si="351"/>
        <v>40.873878924171976</v>
      </c>
    </row>
    <row r="2729" spans="1:31" x14ac:dyDescent="0.3">
      <c r="A2729">
        <v>2727</v>
      </c>
      <c r="B2729">
        <v>-48.976371023714499</v>
      </c>
      <c r="C2729">
        <v>114.56094299876</v>
      </c>
      <c r="D2729">
        <v>0</v>
      </c>
      <c r="E2729">
        <v>137.44999999999999</v>
      </c>
      <c r="F2729">
        <v>5.2980985957037898</v>
      </c>
      <c r="G2729">
        <v>0.38101855558866898</v>
      </c>
      <c r="H2729">
        <v>9.8302968680781895</v>
      </c>
      <c r="I2729">
        <v>9.8486897181343902E-2</v>
      </c>
      <c r="J2729">
        <v>-2.5467171391810099E-2</v>
      </c>
      <c r="K2729">
        <v>0</v>
      </c>
      <c r="L2729">
        <v>0.38101855558866898</v>
      </c>
      <c r="M2729">
        <v>1873.4481025269099</v>
      </c>
      <c r="N2729">
        <v>4.0056316156203302E-2</v>
      </c>
      <c r="O2729">
        <v>0.24733414086469699</v>
      </c>
      <c r="P2729">
        <v>9.6357388771070394</v>
      </c>
      <c r="Q2729">
        <v>8.9663765677027207</v>
      </c>
      <c r="R2729">
        <v>-6.1746601934185597</v>
      </c>
      <c r="S2729">
        <v>0</v>
      </c>
      <c r="T2729">
        <v>0</v>
      </c>
      <c r="U2729">
        <v>0</v>
      </c>
      <c r="V2729">
        <v>11.296511431724401</v>
      </c>
      <c r="W2729">
        <v>130.47764421890599</v>
      </c>
      <c r="X2729">
        <f t="shared" si="344"/>
        <v>156.31135412842099</v>
      </c>
      <c r="Y2729">
        <f t="shared" si="345"/>
        <v>244.96357523132531</v>
      </c>
      <c r="Z2729">
        <f t="shared" si="346"/>
        <v>107.27118560315394</v>
      </c>
      <c r="AA2729">
        <f t="shared" si="347"/>
        <v>195.92340670605824</v>
      </c>
      <c r="AB2729">
        <f t="shared" si="348"/>
        <v>40.160838920955491</v>
      </c>
      <c r="AC2729">
        <f t="shared" si="349"/>
        <v>62.938119506558955</v>
      </c>
      <c r="AD2729">
        <f t="shared" si="350"/>
        <v>27.561022869322542</v>
      </c>
      <c r="AE2729">
        <f t="shared" si="351"/>
        <v>50.338303454925999</v>
      </c>
    </row>
    <row r="2730" spans="1:31" x14ac:dyDescent="0.3">
      <c r="A2730">
        <v>2728</v>
      </c>
      <c r="B2730">
        <v>-48.878763680015901</v>
      </c>
      <c r="C2730">
        <v>114.91150705514001</v>
      </c>
      <c r="D2730">
        <v>0</v>
      </c>
      <c r="E2730">
        <v>137.5</v>
      </c>
      <c r="F2730">
        <v>3.9759582671939802</v>
      </c>
      <c r="G2730">
        <v>0.36389881996150197</v>
      </c>
      <c r="H2730">
        <v>8.1645201496894</v>
      </c>
      <c r="I2730">
        <v>0.117231515198471</v>
      </c>
      <c r="J2730">
        <v>-3.54740670945363E-2</v>
      </c>
      <c r="K2730">
        <v>0</v>
      </c>
      <c r="L2730">
        <v>0.36389881996150197</v>
      </c>
      <c r="M2730">
        <v>1873.8120013468699</v>
      </c>
      <c r="N2730">
        <v>3.9122331496243799E-2</v>
      </c>
      <c r="O2730">
        <v>0.17368404288498801</v>
      </c>
      <c r="P2730">
        <v>9.3884047362423502</v>
      </c>
      <c r="Q2730">
        <v>10.4000083164493</v>
      </c>
      <c r="R2730">
        <v>-4.4395115588053402</v>
      </c>
      <c r="S2730">
        <v>0</v>
      </c>
      <c r="T2730">
        <v>0</v>
      </c>
      <c r="U2730">
        <v>0</v>
      </c>
      <c r="V2730">
        <v>10.129845819597801</v>
      </c>
      <c r="W2730">
        <v>130.51676655040299</v>
      </c>
      <c r="X2730">
        <f t="shared" si="344"/>
        <v>141.64354394727292</v>
      </c>
      <c r="Y2730">
        <f t="shared" si="345"/>
        <v>244.47034692395505</v>
      </c>
      <c r="Z2730">
        <f t="shared" si="346"/>
        <v>106.38421174211902</v>
      </c>
      <c r="AA2730">
        <f t="shared" si="347"/>
        <v>209.21101471880115</v>
      </c>
      <c r="AB2730">
        <f t="shared" si="348"/>
        <v>42.377061288955375</v>
      </c>
      <c r="AC2730">
        <f t="shared" si="349"/>
        <v>73.14089005556886</v>
      </c>
      <c r="AD2730">
        <f t="shared" si="350"/>
        <v>31.82813798312748</v>
      </c>
      <c r="AE2730">
        <f t="shared" si="351"/>
        <v>62.591966749740976</v>
      </c>
    </row>
    <row r="2731" spans="1:31" x14ac:dyDescent="0.3">
      <c r="A2731">
        <v>2729</v>
      </c>
      <c r="B2731">
        <v>-48.770805069119596</v>
      </c>
      <c r="C2731">
        <v>115.242631079501</v>
      </c>
      <c r="D2731">
        <v>0</v>
      </c>
      <c r="E2731">
        <v>137.55000000000001</v>
      </c>
      <c r="F2731">
        <v>3.0296887860153499</v>
      </c>
      <c r="G2731">
        <v>0.348278884194752</v>
      </c>
      <c r="H2731">
        <v>6.8805189900724102</v>
      </c>
      <c r="I2731">
        <v>0.13699462432668599</v>
      </c>
      <c r="J2731">
        <v>-4.8534219253138798E-2</v>
      </c>
      <c r="K2731">
        <v>0</v>
      </c>
      <c r="L2731">
        <v>0.348278884194752</v>
      </c>
      <c r="M2731">
        <v>1874.1602802310699</v>
      </c>
      <c r="N2731">
        <v>3.7795924128857898E-2</v>
      </c>
      <c r="O2731">
        <v>0</v>
      </c>
      <c r="P2731">
        <v>9.2147206933573607</v>
      </c>
      <c r="Q2731">
        <v>12.340795451491701</v>
      </c>
      <c r="R2731">
        <v>0</v>
      </c>
      <c r="S2731">
        <v>0</v>
      </c>
      <c r="T2731">
        <v>0</v>
      </c>
      <c r="U2731">
        <v>0</v>
      </c>
      <c r="V2731">
        <v>9.2147206933573607</v>
      </c>
      <c r="W2731">
        <v>130.554562474531</v>
      </c>
      <c r="X2731">
        <f t="shared" si="344"/>
        <v>113.94553635406945</v>
      </c>
      <c r="Y2731">
        <f t="shared" si="345"/>
        <v>235.96126017411669</v>
      </c>
      <c r="Z2731">
        <f t="shared" si="346"/>
        <v>113.94553635406945</v>
      </c>
      <c r="AA2731">
        <f t="shared" si="347"/>
        <v>235.96126017411669</v>
      </c>
      <c r="AB2731">
        <f t="shared" si="348"/>
        <v>40.561647081239357</v>
      </c>
      <c r="AC2731">
        <f t="shared" si="349"/>
        <v>83.99607098505885</v>
      </c>
      <c r="AD2731">
        <f t="shared" si="350"/>
        <v>40.561647081239357</v>
      </c>
      <c r="AE2731">
        <f t="shared" si="351"/>
        <v>83.99607098505885</v>
      </c>
    </row>
    <row r="2732" spans="1:31" x14ac:dyDescent="0.3">
      <c r="A2732">
        <v>2730</v>
      </c>
      <c r="B2732">
        <v>-48.651530166287003</v>
      </c>
      <c r="C2732">
        <v>115.554975490781</v>
      </c>
      <c r="D2732">
        <v>0</v>
      </c>
      <c r="E2732">
        <v>137.6</v>
      </c>
      <c r="F2732">
        <v>2.35114555553537</v>
      </c>
      <c r="G2732">
        <v>0.33434343675885198</v>
      </c>
      <c r="H2732">
        <v>5.8970234944374704</v>
      </c>
      <c r="I2732">
        <v>0.15664066999808701</v>
      </c>
      <c r="J2732">
        <v>-6.4962182329935905E-2</v>
      </c>
      <c r="K2732">
        <v>0</v>
      </c>
      <c r="L2732">
        <v>0.33434343675885198</v>
      </c>
      <c r="M2732">
        <v>1874.49462366783</v>
      </c>
      <c r="N2732">
        <v>3.6283621379850597E-2</v>
      </c>
      <c r="O2732">
        <v>0</v>
      </c>
      <c r="P2732">
        <v>9.2147206933573607</v>
      </c>
      <c r="Q2732">
        <v>14.3989722165229</v>
      </c>
      <c r="R2732">
        <v>0</v>
      </c>
      <c r="S2732">
        <v>0</v>
      </c>
      <c r="T2732">
        <v>0</v>
      </c>
      <c r="U2732">
        <v>0</v>
      </c>
      <c r="V2732">
        <v>9.2147206933573607</v>
      </c>
      <c r="W2732">
        <v>130.59084609591099</v>
      </c>
      <c r="X2732">
        <f t="shared" si="344"/>
        <v>103.7707494563363</v>
      </c>
      <c r="Y2732">
        <f t="shared" si="345"/>
        <v>246.13604707184982</v>
      </c>
      <c r="Z2732">
        <f t="shared" si="346"/>
        <v>103.7707494563363</v>
      </c>
      <c r="AA2732">
        <f t="shared" si="347"/>
        <v>246.13604707184982</v>
      </c>
      <c r="AB2732">
        <f t="shared" si="348"/>
        <v>43.100425543032308</v>
      </c>
      <c r="AC2732">
        <f t="shared" si="349"/>
        <v>102.23081577280441</v>
      </c>
      <c r="AD2732">
        <f t="shared" si="350"/>
        <v>43.100425543032308</v>
      </c>
      <c r="AE2732">
        <f t="shared" si="351"/>
        <v>102.23081577280441</v>
      </c>
    </row>
    <row r="2733" spans="1:31" x14ac:dyDescent="0.3">
      <c r="A2733">
        <v>2731</v>
      </c>
      <c r="B2733">
        <v>-48.519973946778798</v>
      </c>
      <c r="C2733">
        <v>115.849200707918</v>
      </c>
      <c r="D2733">
        <v>0</v>
      </c>
      <c r="E2733">
        <v>137.65</v>
      </c>
      <c r="F2733">
        <v>1.86447445225841</v>
      </c>
      <c r="G2733">
        <v>0.32229724989609398</v>
      </c>
      <c r="H2733">
        <v>5.1549518071097999</v>
      </c>
      <c r="I2733">
        <v>0.174530016998688</v>
      </c>
      <c r="J2733">
        <v>-8.4680034785833802E-2</v>
      </c>
      <c r="K2733">
        <v>0</v>
      </c>
      <c r="L2733">
        <v>0.32229724989609398</v>
      </c>
      <c r="M2733">
        <v>1874.8169209177199</v>
      </c>
      <c r="N2733">
        <v>3.49763449833514E-2</v>
      </c>
      <c r="O2733">
        <v>0</v>
      </c>
      <c r="P2733">
        <v>9.2147206933573607</v>
      </c>
      <c r="Q2733">
        <v>16.4717500053981</v>
      </c>
      <c r="R2733">
        <v>0</v>
      </c>
      <c r="S2733">
        <v>0</v>
      </c>
      <c r="T2733">
        <v>0</v>
      </c>
      <c r="U2733">
        <v>0</v>
      </c>
      <c r="V2733">
        <v>9.2147206933573607</v>
      </c>
      <c r="W2733">
        <v>130.62582244089501</v>
      </c>
      <c r="X2733">
        <f t="shared" si="344"/>
        <v>93.523781048916774</v>
      </c>
      <c r="Y2733">
        <f t="shared" si="345"/>
        <v>256.38301547926937</v>
      </c>
      <c r="Z2733">
        <f t="shared" si="346"/>
        <v>93.523781048916774</v>
      </c>
      <c r="AA2733">
        <f t="shared" si="347"/>
        <v>256.38301547926937</v>
      </c>
      <c r="AB2733">
        <f t="shared" si="348"/>
        <v>44.436199698714361</v>
      </c>
      <c r="AC2733">
        <f t="shared" si="349"/>
        <v>121.81593544893727</v>
      </c>
      <c r="AD2733">
        <f t="shared" si="350"/>
        <v>44.436199698714361</v>
      </c>
      <c r="AE2733">
        <f t="shared" si="351"/>
        <v>121.81593544893727</v>
      </c>
    </row>
    <row r="2734" spans="1:31" x14ac:dyDescent="0.3">
      <c r="A2734">
        <v>2732</v>
      </c>
      <c r="B2734">
        <v>-48.375171385856397</v>
      </c>
      <c r="C2734">
        <v>116.12596714985</v>
      </c>
      <c r="D2734">
        <v>0</v>
      </c>
      <c r="E2734">
        <v>137.69999999999999</v>
      </c>
      <c r="F2734">
        <v>1.51637560925475</v>
      </c>
      <c r="G2734">
        <v>0.31235787972928097</v>
      </c>
      <c r="H2734">
        <v>4.6113352406853698</v>
      </c>
      <c r="I2734">
        <v>0.18863224694959899</v>
      </c>
      <c r="J2734">
        <v>-0.106980386851856</v>
      </c>
      <c r="K2734">
        <v>0</v>
      </c>
      <c r="L2734">
        <v>0.31235787972928097</v>
      </c>
      <c r="M2734">
        <v>1875.1292787974501</v>
      </c>
      <c r="N2734">
        <v>3.3897704566829799E-2</v>
      </c>
      <c r="O2734">
        <v>0</v>
      </c>
      <c r="P2734">
        <v>9.2147206933573607</v>
      </c>
      <c r="Q2734">
        <v>18.3552382502554</v>
      </c>
      <c r="R2734">
        <v>0</v>
      </c>
      <c r="S2734">
        <v>0</v>
      </c>
      <c r="T2734">
        <v>0</v>
      </c>
      <c r="U2734">
        <v>0</v>
      </c>
      <c r="V2734">
        <v>9.2147206933573607</v>
      </c>
      <c r="W2734">
        <v>130.65972014546199</v>
      </c>
      <c r="X2734">
        <f t="shared" si="344"/>
        <v>84.212582982059786</v>
      </c>
      <c r="Y2734">
        <f t="shared" si="345"/>
        <v>265.69421354612632</v>
      </c>
      <c r="Z2734">
        <f t="shared" si="346"/>
        <v>84.212582982059786</v>
      </c>
      <c r="AA2734">
        <f t="shared" si="347"/>
        <v>265.69421354612632</v>
      </c>
      <c r="AB2734">
        <f t="shared" si="348"/>
        <v>44.587397643967961</v>
      </c>
      <c r="AC2734">
        <f t="shared" si="349"/>
        <v>140.67510022351667</v>
      </c>
      <c r="AD2734">
        <f t="shared" si="350"/>
        <v>44.587397643967961</v>
      </c>
      <c r="AE2734">
        <f t="shared" si="351"/>
        <v>140.67510022351667</v>
      </c>
    </row>
    <row r="2735" spans="1:31" x14ac:dyDescent="0.3">
      <c r="A2735">
        <v>2733</v>
      </c>
      <c r="B2735">
        <v>-48.216157458780799</v>
      </c>
      <c r="C2735">
        <v>116.385935235513</v>
      </c>
      <c r="D2735">
        <v>0</v>
      </c>
      <c r="E2735">
        <v>137.75</v>
      </c>
      <c r="F2735">
        <v>1.26937768073264</v>
      </c>
      <c r="G2735">
        <v>0.304743883560051</v>
      </c>
      <c r="H2735">
        <v>4.2354408484282997</v>
      </c>
      <c r="I2735">
        <v>0.196850035770123</v>
      </c>
      <c r="J2735">
        <v>-0.130363559415476</v>
      </c>
      <c r="K2735">
        <v>0</v>
      </c>
      <c r="L2735">
        <v>0.304743883560051</v>
      </c>
      <c r="M2735">
        <v>1875.43402268101</v>
      </c>
      <c r="N2735">
        <v>3.3071418407693301E-2</v>
      </c>
      <c r="O2735">
        <v>0</v>
      </c>
      <c r="P2735">
        <v>9.2147206933573607</v>
      </c>
      <c r="Q2735">
        <v>18.3552382502554</v>
      </c>
      <c r="R2735">
        <v>0</v>
      </c>
      <c r="S2735">
        <v>0</v>
      </c>
      <c r="T2735">
        <v>0</v>
      </c>
      <c r="U2735">
        <v>0</v>
      </c>
      <c r="V2735">
        <v>9.2147206933573607</v>
      </c>
      <c r="W2735">
        <v>130.69279156386901</v>
      </c>
      <c r="X2735">
        <f t="shared" si="344"/>
        <v>84.212582982059786</v>
      </c>
      <c r="Y2735">
        <f t="shared" si="345"/>
        <v>265.69421354612632</v>
      </c>
      <c r="Z2735">
        <f t="shared" si="346"/>
        <v>84.212582982059786</v>
      </c>
      <c r="AA2735">
        <f t="shared" si="347"/>
        <v>265.69421354612632</v>
      </c>
      <c r="AB2735">
        <f t="shared" si="348"/>
        <v>44.587397643967961</v>
      </c>
      <c r="AC2735">
        <f t="shared" si="349"/>
        <v>140.67510022351667</v>
      </c>
      <c r="AD2735">
        <f t="shared" si="350"/>
        <v>44.587397643967961</v>
      </c>
      <c r="AE2735">
        <f t="shared" si="351"/>
        <v>140.67510022351667</v>
      </c>
    </row>
    <row r="2736" spans="1:31" x14ac:dyDescent="0.3">
      <c r="A2736">
        <v>2734</v>
      </c>
      <c r="B2736">
        <v>-48.041967140813</v>
      </c>
      <c r="C2736">
        <v>116.629765383845</v>
      </c>
      <c r="D2736">
        <v>0</v>
      </c>
      <c r="E2736">
        <v>137.80000000000001</v>
      </c>
      <c r="F2736">
        <v>1.0971772846065799</v>
      </c>
      <c r="G2736">
        <v>0.29965881950918299</v>
      </c>
      <c r="H2736">
        <v>4.0063046159859201</v>
      </c>
      <c r="I2736">
        <v>0.19753460305276099</v>
      </c>
      <c r="J2736">
        <v>-0.15258940385647499</v>
      </c>
      <c r="K2736">
        <v>0</v>
      </c>
      <c r="L2736">
        <v>0.29965881950918299</v>
      </c>
      <c r="M2736">
        <v>1875.7336815005201</v>
      </c>
      <c r="N2736">
        <v>3.2519577042112502E-2</v>
      </c>
      <c r="O2736">
        <v>0</v>
      </c>
      <c r="P2736">
        <v>9.2147206933573607</v>
      </c>
      <c r="Q2736">
        <v>18.3552382502554</v>
      </c>
      <c r="R2736">
        <v>0</v>
      </c>
      <c r="S2736">
        <v>0</v>
      </c>
      <c r="T2736">
        <v>0</v>
      </c>
      <c r="U2736">
        <v>0</v>
      </c>
      <c r="V2736">
        <v>9.2147206933573607</v>
      </c>
      <c r="W2736">
        <v>130.725311140911</v>
      </c>
      <c r="X2736">
        <f t="shared" si="344"/>
        <v>84.212582982059786</v>
      </c>
      <c r="Y2736">
        <f t="shared" si="345"/>
        <v>265.69421354612632</v>
      </c>
      <c r="Z2736">
        <f t="shared" si="346"/>
        <v>84.212582982059786</v>
      </c>
      <c r="AA2736">
        <f t="shared" si="347"/>
        <v>265.69421354612632</v>
      </c>
      <c r="AB2736">
        <f t="shared" si="348"/>
        <v>44.587397643967961</v>
      </c>
      <c r="AC2736">
        <f t="shared" si="349"/>
        <v>140.67510022351667</v>
      </c>
      <c r="AD2736">
        <f t="shared" si="350"/>
        <v>44.587397643967961</v>
      </c>
      <c r="AE2736">
        <f t="shared" si="351"/>
        <v>140.67510022351667</v>
      </c>
    </row>
    <row r="2737" spans="1:31" x14ac:dyDescent="0.3">
      <c r="A2737">
        <v>2735</v>
      </c>
      <c r="B2737">
        <v>-47.851635407214303</v>
      </c>
      <c r="C2737">
        <v>116.858118013785</v>
      </c>
      <c r="D2737">
        <v>0</v>
      </c>
      <c r="E2737">
        <v>137.85</v>
      </c>
      <c r="F2737">
        <v>0.98140009753955604</v>
      </c>
      <c r="G2737">
        <v>0.29727275760661598</v>
      </c>
      <c r="H2737">
        <v>3.91119883772252</v>
      </c>
      <c r="I2737">
        <v>0.19003689626529</v>
      </c>
      <c r="J2737">
        <v>-0.17104454873181901</v>
      </c>
      <c r="K2737">
        <v>0</v>
      </c>
      <c r="L2737">
        <v>0.29727275760661598</v>
      </c>
      <c r="M2737">
        <v>1876.0309542581299</v>
      </c>
      <c r="N2737">
        <v>3.2260636811369897E-2</v>
      </c>
      <c r="O2737">
        <v>0</v>
      </c>
      <c r="P2737">
        <v>9.2147206933573607</v>
      </c>
      <c r="Q2737">
        <v>18.3552382502554</v>
      </c>
      <c r="R2737">
        <v>0</v>
      </c>
      <c r="S2737">
        <v>0</v>
      </c>
      <c r="T2737">
        <v>0</v>
      </c>
      <c r="U2737">
        <v>0</v>
      </c>
      <c r="V2737">
        <v>9.2147206933573607</v>
      </c>
      <c r="W2737">
        <v>130.757571777723</v>
      </c>
      <c r="X2737">
        <f t="shared" si="344"/>
        <v>84.212582982059786</v>
      </c>
      <c r="Y2737">
        <f t="shared" si="345"/>
        <v>265.69421354612632</v>
      </c>
      <c r="Z2737">
        <f t="shared" si="346"/>
        <v>84.212582982059786</v>
      </c>
      <c r="AA2737">
        <f t="shared" si="347"/>
        <v>265.69421354612632</v>
      </c>
      <c r="AB2737">
        <f t="shared" si="348"/>
        <v>44.587397643967961</v>
      </c>
      <c r="AC2737">
        <f t="shared" si="349"/>
        <v>140.67510022351667</v>
      </c>
      <c r="AD2737">
        <f t="shared" si="350"/>
        <v>44.587397643967961</v>
      </c>
      <c r="AE2737">
        <f t="shared" si="351"/>
        <v>140.67510022351667</v>
      </c>
    </row>
    <row r="2738" spans="1:31" x14ac:dyDescent="0.3">
      <c r="A2738">
        <v>2736</v>
      </c>
      <c r="B2738">
        <v>-47.6441972332454</v>
      </c>
      <c r="C2738">
        <v>117.071653544269</v>
      </c>
      <c r="D2738">
        <v>0</v>
      </c>
      <c r="E2738">
        <v>137.9</v>
      </c>
      <c r="F2738">
        <v>0.90934227530240397</v>
      </c>
      <c r="G2738">
        <v>0.29770458310012099</v>
      </c>
      <c r="H2738">
        <v>3.9447359451181101</v>
      </c>
      <c r="I2738">
        <v>0.17503563535002301</v>
      </c>
      <c r="J2738">
        <v>-0.183373905934783</v>
      </c>
      <c r="K2738">
        <v>0</v>
      </c>
      <c r="L2738">
        <v>0.29770458310012099</v>
      </c>
      <c r="M2738">
        <v>1876.32865884123</v>
      </c>
      <c r="N2738">
        <v>3.2307499381367899E-2</v>
      </c>
      <c r="O2738">
        <v>0</v>
      </c>
      <c r="P2738">
        <v>9.2147206933573607</v>
      </c>
      <c r="Q2738">
        <v>18.3552382502554</v>
      </c>
      <c r="R2738">
        <v>0</v>
      </c>
      <c r="S2738">
        <v>0</v>
      </c>
      <c r="T2738">
        <v>0</v>
      </c>
      <c r="U2738">
        <v>0</v>
      </c>
      <c r="V2738">
        <v>9.2147206933573607</v>
      </c>
      <c r="W2738">
        <v>130.78987927710401</v>
      </c>
      <c r="X2738">
        <f t="shared" si="344"/>
        <v>84.212582982059786</v>
      </c>
      <c r="Y2738">
        <f t="shared" si="345"/>
        <v>265.69421354612632</v>
      </c>
      <c r="Z2738">
        <f t="shared" si="346"/>
        <v>84.212582982059786</v>
      </c>
      <c r="AA2738">
        <f t="shared" si="347"/>
        <v>265.69421354612632</v>
      </c>
      <c r="AB2738">
        <f t="shared" si="348"/>
        <v>44.587397643967961</v>
      </c>
      <c r="AC2738">
        <f t="shared" si="349"/>
        <v>140.67510022351667</v>
      </c>
      <c r="AD2738">
        <f t="shared" si="350"/>
        <v>44.587397643967961</v>
      </c>
      <c r="AE2738">
        <f t="shared" si="351"/>
        <v>140.67510022351667</v>
      </c>
    </row>
    <row r="2739" spans="1:31" x14ac:dyDescent="0.3">
      <c r="A2739">
        <v>2737</v>
      </c>
      <c r="B2739">
        <v>-47.4186875941677</v>
      </c>
      <c r="C2739">
        <v>117.271032394236</v>
      </c>
      <c r="D2739">
        <v>0</v>
      </c>
      <c r="E2739">
        <v>137.94999999999999</v>
      </c>
      <c r="F2739">
        <v>0.87239034461721499</v>
      </c>
      <c r="G2739">
        <v>0.30100917449655801</v>
      </c>
      <c r="H2739">
        <v>4.1084238646948696</v>
      </c>
      <c r="I2739">
        <v>0.154433587138913</v>
      </c>
      <c r="J2739">
        <v>-0.188135505338134</v>
      </c>
      <c r="K2739">
        <v>0</v>
      </c>
      <c r="L2739">
        <v>0.30100917449655801</v>
      </c>
      <c r="M2739">
        <v>1876.62966801572</v>
      </c>
      <c r="N2739">
        <v>3.266612027791E-2</v>
      </c>
      <c r="O2739">
        <v>0</v>
      </c>
      <c r="P2739">
        <v>9.2147206933573607</v>
      </c>
      <c r="Q2739">
        <v>18.3552382502554</v>
      </c>
      <c r="R2739">
        <v>0</v>
      </c>
      <c r="S2739">
        <v>0</v>
      </c>
      <c r="T2739">
        <v>0</v>
      </c>
      <c r="U2739">
        <v>0</v>
      </c>
      <c r="V2739">
        <v>9.2147206933573607</v>
      </c>
      <c r="W2739">
        <v>130.82254539738199</v>
      </c>
      <c r="X2739">
        <f t="shared" si="344"/>
        <v>84.212582982059786</v>
      </c>
      <c r="Y2739">
        <f t="shared" si="345"/>
        <v>265.69421354612632</v>
      </c>
      <c r="Z2739">
        <f t="shared" si="346"/>
        <v>84.212582982059786</v>
      </c>
      <c r="AA2739">
        <f t="shared" si="347"/>
        <v>265.69421354612632</v>
      </c>
      <c r="AB2739">
        <f t="shared" si="348"/>
        <v>44.587397643967961</v>
      </c>
      <c r="AC2739">
        <f t="shared" si="349"/>
        <v>140.67510022351667</v>
      </c>
      <c r="AD2739">
        <f t="shared" si="350"/>
        <v>44.587397643967961</v>
      </c>
      <c r="AE2739">
        <f t="shared" si="351"/>
        <v>140.67510022351667</v>
      </c>
    </row>
    <row r="2740" spans="1:31" x14ac:dyDescent="0.3">
      <c r="A2740">
        <v>2738</v>
      </c>
      <c r="B2740">
        <v>-47.1741414652423</v>
      </c>
      <c r="C2740">
        <v>117.456914982623</v>
      </c>
      <c r="D2740">
        <v>0</v>
      </c>
      <c r="E2740">
        <v>138</v>
      </c>
      <c r="F2740">
        <v>0.86491478102487795</v>
      </c>
      <c r="G2740">
        <v>0.30717282731025197</v>
      </c>
      <c r="H2740">
        <v>4.4473547104723403</v>
      </c>
      <c r="I2740">
        <v>0.12980428128465399</v>
      </c>
      <c r="J2740">
        <v>-0.18360178137960501</v>
      </c>
      <c r="K2740">
        <v>0</v>
      </c>
      <c r="L2740">
        <v>0.30717282731025197</v>
      </c>
      <c r="M2740">
        <v>1876.93684084303</v>
      </c>
      <c r="N2740">
        <v>3.3335012262681499E-2</v>
      </c>
      <c r="O2740">
        <v>0</v>
      </c>
      <c r="P2740">
        <v>9.2147206933573607</v>
      </c>
      <c r="Q2740">
        <v>18.3552382502554</v>
      </c>
      <c r="R2740">
        <v>0</v>
      </c>
      <c r="S2740">
        <v>0</v>
      </c>
      <c r="T2740">
        <v>0</v>
      </c>
      <c r="U2740">
        <v>0</v>
      </c>
      <c r="V2740">
        <v>9.2147206933573607</v>
      </c>
      <c r="W2740">
        <v>130.85588040964501</v>
      </c>
      <c r="X2740">
        <f t="shared" si="344"/>
        <v>84.212582982059786</v>
      </c>
      <c r="Y2740">
        <f t="shared" si="345"/>
        <v>265.69421354612632</v>
      </c>
      <c r="Z2740">
        <f t="shared" si="346"/>
        <v>84.212582982059786</v>
      </c>
      <c r="AA2740">
        <f t="shared" si="347"/>
        <v>265.69421354612632</v>
      </c>
      <c r="AB2740">
        <f t="shared" si="348"/>
        <v>44.587397643967961</v>
      </c>
      <c r="AC2740">
        <f t="shared" si="349"/>
        <v>140.67510022351667</v>
      </c>
      <c r="AD2740">
        <f t="shared" si="350"/>
        <v>44.587397643967961</v>
      </c>
      <c r="AE2740">
        <f t="shared" si="351"/>
        <v>140.67510022351667</v>
      </c>
    </row>
    <row r="2741" spans="1:31" x14ac:dyDescent="0.3">
      <c r="A2741">
        <v>2739</v>
      </c>
      <c r="B2741">
        <v>-46.910047894149699</v>
      </c>
      <c r="C2741">
        <v>117.62990281893001</v>
      </c>
      <c r="D2741">
        <v>0</v>
      </c>
      <c r="E2741">
        <v>138.05000000000001</v>
      </c>
      <c r="F2741">
        <v>0.92878936569877601</v>
      </c>
      <c r="G2741">
        <v>0.31570588496697299</v>
      </c>
      <c r="H2741">
        <v>5.0761728829834398</v>
      </c>
      <c r="I2741">
        <v>0.102766751545162</v>
      </c>
      <c r="J2741">
        <v>-0.16806999903415201</v>
      </c>
      <c r="K2741">
        <v>0</v>
      </c>
      <c r="L2741">
        <v>0.31570588496697299</v>
      </c>
      <c r="M2741">
        <v>1877.252546728</v>
      </c>
      <c r="N2741">
        <v>3.4261036820633799E-2</v>
      </c>
      <c r="O2741">
        <v>0</v>
      </c>
      <c r="P2741">
        <v>9.2147206933573607</v>
      </c>
      <c r="Q2741">
        <v>16.727380925348399</v>
      </c>
      <c r="R2741">
        <v>0</v>
      </c>
      <c r="S2741">
        <v>0</v>
      </c>
      <c r="T2741">
        <v>0</v>
      </c>
      <c r="U2741">
        <v>0</v>
      </c>
      <c r="V2741">
        <v>9.2147206933573607</v>
      </c>
      <c r="W2741">
        <v>130.89014144646501</v>
      </c>
      <c r="X2741">
        <f t="shared" si="344"/>
        <v>92.260045990219652</v>
      </c>
      <c r="Y2741">
        <f t="shared" si="345"/>
        <v>257.64675053796645</v>
      </c>
      <c r="Z2741">
        <f t="shared" si="346"/>
        <v>92.260045990219652</v>
      </c>
      <c r="AA2741">
        <f t="shared" si="347"/>
        <v>257.64675053796645</v>
      </c>
      <c r="AB2741">
        <f t="shared" si="348"/>
        <v>44.516060588492465</v>
      </c>
      <c r="AC2741">
        <f t="shared" si="349"/>
        <v>124.31620030399912</v>
      </c>
      <c r="AD2741">
        <f t="shared" si="350"/>
        <v>44.516060588492465</v>
      </c>
      <c r="AE2741">
        <f t="shared" si="351"/>
        <v>124.31620030399912</v>
      </c>
    </row>
    <row r="2742" spans="1:31" x14ac:dyDescent="0.3">
      <c r="A2742">
        <v>2740</v>
      </c>
      <c r="B2742">
        <v>-46.627712218249499</v>
      </c>
      <c r="C2742">
        <v>117.79036177491</v>
      </c>
      <c r="D2742">
        <v>0</v>
      </c>
      <c r="E2742">
        <v>138.1</v>
      </c>
      <c r="F2742">
        <v>1.0062126167041701</v>
      </c>
      <c r="G2742">
        <v>0.32474684053917802</v>
      </c>
      <c r="H2742">
        <v>5.8472298298985699</v>
      </c>
      <c r="I2742">
        <v>8.0340867108471201E-2</v>
      </c>
      <c r="J2742">
        <v>-0.15097543040109701</v>
      </c>
      <c r="K2742">
        <v>0</v>
      </c>
      <c r="L2742">
        <v>0.32474684053917802</v>
      </c>
      <c r="M2742">
        <v>1877.57729356854</v>
      </c>
      <c r="N2742">
        <v>3.5242179480630298E-2</v>
      </c>
      <c r="O2742">
        <v>0</v>
      </c>
      <c r="P2742">
        <v>9.2147206933573607</v>
      </c>
      <c r="Q2742">
        <v>14.5215905525747</v>
      </c>
      <c r="R2742">
        <v>0</v>
      </c>
      <c r="S2742">
        <v>0</v>
      </c>
      <c r="T2742">
        <v>0</v>
      </c>
      <c r="U2742">
        <v>0</v>
      </c>
      <c r="V2742">
        <v>9.2147206933573607</v>
      </c>
      <c r="W2742">
        <v>130.92538362594601</v>
      </c>
      <c r="X2742">
        <f t="shared" si="344"/>
        <v>103.16457438902484</v>
      </c>
      <c r="Y2742">
        <f t="shared" si="345"/>
        <v>246.7422221391613</v>
      </c>
      <c r="Z2742">
        <f t="shared" si="346"/>
        <v>103.16457438902484</v>
      </c>
      <c r="AA2742">
        <f t="shared" si="347"/>
        <v>246.7422221391613</v>
      </c>
      <c r="AB2742">
        <f t="shared" si="348"/>
        <v>43.213544433802213</v>
      </c>
      <c r="AC2742">
        <f t="shared" si="349"/>
        <v>103.35530431112875</v>
      </c>
      <c r="AD2742">
        <f t="shared" si="350"/>
        <v>43.213544433802213</v>
      </c>
      <c r="AE2742">
        <f t="shared" si="351"/>
        <v>103.35530431112875</v>
      </c>
    </row>
    <row r="2743" spans="1:31" x14ac:dyDescent="0.3">
      <c r="A2743">
        <v>2741</v>
      </c>
      <c r="B2743">
        <v>-46.3288938473206</v>
      </c>
      <c r="C2743">
        <v>117.938598812878</v>
      </c>
      <c r="D2743">
        <v>0</v>
      </c>
      <c r="E2743">
        <v>138.15</v>
      </c>
      <c r="F2743">
        <v>1.0951579318751401</v>
      </c>
      <c r="G2743">
        <v>0.333566542432019</v>
      </c>
      <c r="H2743">
        <v>6.7046052534376104</v>
      </c>
      <c r="I2743">
        <v>6.2938547614011894E-2</v>
      </c>
      <c r="J2743">
        <v>-0.13522138620107199</v>
      </c>
      <c r="K2743">
        <v>0</v>
      </c>
      <c r="L2743">
        <v>0.333566542432019</v>
      </c>
      <c r="M2743">
        <v>1877.9108601109699</v>
      </c>
      <c r="N2743">
        <v>3.6199311246891998E-2</v>
      </c>
      <c r="O2743">
        <v>0</v>
      </c>
      <c r="P2743">
        <v>9.2147206933573607</v>
      </c>
      <c r="Q2743">
        <v>14.0961209624578</v>
      </c>
      <c r="R2743">
        <v>0</v>
      </c>
      <c r="S2743">
        <v>0</v>
      </c>
      <c r="T2743">
        <v>0</v>
      </c>
      <c r="U2743">
        <v>0</v>
      </c>
      <c r="V2743">
        <v>9.2147206933573607</v>
      </c>
      <c r="W2743">
        <v>130.96158293719299</v>
      </c>
      <c r="X2743">
        <f t="shared" si="344"/>
        <v>105.26792259723362</v>
      </c>
      <c r="Y2743">
        <f t="shared" si="345"/>
        <v>244.63887393095251</v>
      </c>
      <c r="Z2743">
        <f t="shared" si="346"/>
        <v>105.26792259723362</v>
      </c>
      <c r="AA2743">
        <f t="shared" si="347"/>
        <v>244.63887393095251</v>
      </c>
      <c r="AB2743">
        <f t="shared" si="348"/>
        <v>42.802662170842943</v>
      </c>
      <c r="AC2743">
        <f t="shared" si="349"/>
        <v>99.471850648995087</v>
      </c>
      <c r="AD2743">
        <f t="shared" si="350"/>
        <v>42.802662170842943</v>
      </c>
      <c r="AE2743">
        <f t="shared" si="351"/>
        <v>99.471850648995087</v>
      </c>
    </row>
    <row r="2744" spans="1:31" x14ac:dyDescent="0.3">
      <c r="A2744">
        <v>2742</v>
      </c>
      <c r="B2744">
        <v>-46.015352191142</v>
      </c>
      <c r="C2744">
        <v>118.074920895148</v>
      </c>
      <c r="D2744">
        <v>0</v>
      </c>
      <c r="E2744">
        <v>138.19999999999999</v>
      </c>
      <c r="F2744">
        <v>1.1938666878375701</v>
      </c>
      <c r="G2744">
        <v>0.34189483803310899</v>
      </c>
      <c r="H2744">
        <v>7.6384428602501</v>
      </c>
      <c r="I2744">
        <v>4.9499800038969199E-2</v>
      </c>
      <c r="J2744">
        <v>-0.12119802518110701</v>
      </c>
      <c r="K2744">
        <v>0</v>
      </c>
      <c r="L2744">
        <v>0.34189483803310899</v>
      </c>
      <c r="M2744">
        <v>1878.2527549490101</v>
      </c>
      <c r="N2744">
        <v>3.7089061594677099E-2</v>
      </c>
      <c r="O2744">
        <v>6.9829029835098396E-3</v>
      </c>
      <c r="P2744">
        <v>9.2217035963408698</v>
      </c>
      <c r="Q2744">
        <v>11.116281028749899</v>
      </c>
      <c r="R2744">
        <v>0.18827391913609301</v>
      </c>
      <c r="S2744">
        <v>8537.8303062138493</v>
      </c>
      <c r="T2744">
        <v>50.608616651963601</v>
      </c>
      <c r="U2744">
        <v>0.87738918276673095</v>
      </c>
      <c r="V2744">
        <v>9.7215701745132996</v>
      </c>
      <c r="W2744">
        <v>130.99867199878801</v>
      </c>
      <c r="X2744">
        <f t="shared" si="344"/>
        <v>119.27026672579153</v>
      </c>
      <c r="Y2744">
        <f t="shared" si="345"/>
        <v>229.17899029563458</v>
      </c>
      <c r="Z2744">
        <f t="shared" si="346"/>
        <v>120.76556920951164</v>
      </c>
      <c r="AA2744">
        <f t="shared" si="347"/>
        <v>230.67429277935472</v>
      </c>
      <c r="AB2744">
        <f t="shared" si="348"/>
        <v>38.240182061265621</v>
      </c>
      <c r="AC2744">
        <f t="shared" si="349"/>
        <v>73.47888584562844</v>
      </c>
      <c r="AD2744">
        <f t="shared" si="350"/>
        <v>38.719602798586351</v>
      </c>
      <c r="AE2744">
        <f t="shared" si="351"/>
        <v>73.958306582949191</v>
      </c>
    </row>
    <row r="2745" spans="1:31" x14ac:dyDescent="0.3">
      <c r="A2745">
        <v>2743</v>
      </c>
      <c r="B2745">
        <v>-45.688846659493102</v>
      </c>
      <c r="C2745">
        <v>118.199634984036</v>
      </c>
      <c r="D2745">
        <v>0</v>
      </c>
      <c r="E2745">
        <v>138.25</v>
      </c>
      <c r="F2745">
        <v>1.3006365177477399</v>
      </c>
      <c r="G2745">
        <v>0.349513184535928</v>
      </c>
      <c r="H2745">
        <v>8.6351248251663595</v>
      </c>
      <c r="I2745">
        <v>3.9124336515086802E-2</v>
      </c>
      <c r="J2745">
        <v>-0.10899695238396399</v>
      </c>
      <c r="K2745">
        <v>0</v>
      </c>
      <c r="L2745">
        <v>0.349513184535928</v>
      </c>
      <c r="M2745">
        <v>1878.6022681335401</v>
      </c>
      <c r="N2745">
        <v>3.7673546406512E-2</v>
      </c>
      <c r="O2745">
        <v>0.111425992628001</v>
      </c>
      <c r="P2745">
        <v>9.3331295889688697</v>
      </c>
      <c r="Q2745">
        <v>9.8481283062549991</v>
      </c>
      <c r="R2745">
        <v>2.9576719809086098</v>
      </c>
      <c r="S2745">
        <v>15646.001038551</v>
      </c>
      <c r="T2745">
        <v>96.585371339870804</v>
      </c>
      <c r="U2745">
        <v>0.88721921397815595</v>
      </c>
      <c r="V2745">
        <v>10.4886469495006</v>
      </c>
      <c r="W2745">
        <v>131.036345545194</v>
      </c>
      <c r="X2745">
        <f t="shared" si="344"/>
        <v>114.84521544122256</v>
      </c>
      <c r="Y2745">
        <f t="shared" si="345"/>
        <v>212.21547883175239</v>
      </c>
      <c r="Z2745">
        <f t="shared" si="346"/>
        <v>138.33553358712132</v>
      </c>
      <c r="AA2745">
        <f t="shared" si="347"/>
        <v>235.70579697765115</v>
      </c>
      <c r="AB2745">
        <f t="shared" si="348"/>
        <v>32.564384090107581</v>
      </c>
      <c r="AC2745">
        <f t="shared" si="349"/>
        <v>60.173741988234056</v>
      </c>
      <c r="AD2745">
        <f t="shared" si="350"/>
        <v>39.225068556265157</v>
      </c>
      <c r="AE2745">
        <f t="shared" si="351"/>
        <v>66.834426454391632</v>
      </c>
    </row>
    <row r="2746" spans="1:31" x14ac:dyDescent="0.3">
      <c r="A2746">
        <v>2744</v>
      </c>
      <c r="B2746">
        <v>-45.351136662152499</v>
      </c>
      <c r="C2746">
        <v>118.31304804185601</v>
      </c>
      <c r="D2746">
        <v>0</v>
      </c>
      <c r="E2746">
        <v>138.30000000000001</v>
      </c>
      <c r="F2746">
        <v>1.41368106710549</v>
      </c>
      <c r="G2746">
        <v>0.35624508977380698</v>
      </c>
      <c r="H2746">
        <v>9.6769882132648508</v>
      </c>
      <c r="I2746">
        <v>3.10896077500868E-2</v>
      </c>
      <c r="J2746">
        <v>-9.8550319882705906E-2</v>
      </c>
      <c r="K2746">
        <v>0</v>
      </c>
      <c r="L2746">
        <v>0.35624508977380698</v>
      </c>
      <c r="M2746">
        <v>1878.9585132233101</v>
      </c>
      <c r="N2746">
        <v>3.78090399172143E-2</v>
      </c>
      <c r="O2746">
        <v>0.17818069960647201</v>
      </c>
      <c r="P2746">
        <v>9.5113102885753396</v>
      </c>
      <c r="Q2746">
        <v>9.0014895135536808</v>
      </c>
      <c r="R2746">
        <v>4.7126480861881799</v>
      </c>
      <c r="S2746">
        <v>20534.890525864699</v>
      </c>
      <c r="T2746">
        <v>126.489158136962</v>
      </c>
      <c r="U2746">
        <v>0.88670246449235801</v>
      </c>
      <c r="V2746">
        <v>11.217029070356</v>
      </c>
      <c r="W2746">
        <v>131.07415458511099</v>
      </c>
      <c r="X2746">
        <f t="shared" si="344"/>
        <v>112.55395379872469</v>
      </c>
      <c r="Y2746">
        <f t="shared" si="345"/>
        <v>201.55334308218102</v>
      </c>
      <c r="Z2746">
        <f t="shared" si="346"/>
        <v>149.98258130332482</v>
      </c>
      <c r="AA2746">
        <f t="shared" si="347"/>
        <v>238.98197058678113</v>
      </c>
      <c r="AB2746">
        <f t="shared" si="348"/>
        <v>29.08927593867346</v>
      </c>
      <c r="AC2746">
        <f t="shared" si="349"/>
        <v>52.090936083545351</v>
      </c>
      <c r="AD2746">
        <f t="shared" si="350"/>
        <v>38.762607143316323</v>
      </c>
      <c r="AE2746">
        <f t="shared" si="351"/>
        <v>61.764267288188222</v>
      </c>
    </row>
    <row r="2747" spans="1:31" x14ac:dyDescent="0.3">
      <c r="A2747">
        <v>2745</v>
      </c>
      <c r="B2747">
        <v>-45.003981608899601</v>
      </c>
      <c r="C2747">
        <v>118.41546703092401</v>
      </c>
      <c r="D2747">
        <v>0</v>
      </c>
      <c r="E2747">
        <v>138.35</v>
      </c>
      <c r="F2747">
        <v>1.5310287755904199</v>
      </c>
      <c r="G2747">
        <v>0.36194789724586002</v>
      </c>
      <c r="H2747">
        <v>10.742141181428</v>
      </c>
      <c r="I2747">
        <v>2.4833726197131901E-2</v>
      </c>
      <c r="J2747">
        <v>-8.9717769316252E-2</v>
      </c>
      <c r="K2747">
        <v>0</v>
      </c>
      <c r="L2747">
        <v>0.36194789724586002</v>
      </c>
      <c r="M2747">
        <v>1879.3204611205599</v>
      </c>
      <c r="N2747">
        <v>3.7616510383790297E-2</v>
      </c>
      <c r="O2747">
        <v>0.22147695093001701</v>
      </c>
      <c r="P2747">
        <v>9.7327872395053596</v>
      </c>
      <c r="Q2747">
        <v>8.4215075819300598</v>
      </c>
      <c r="R2747">
        <v>5.8877590895687204</v>
      </c>
      <c r="S2747">
        <v>24186.636853772699</v>
      </c>
      <c r="T2747">
        <v>146.83826709543601</v>
      </c>
      <c r="U2747">
        <v>0.88676203129112796</v>
      </c>
      <c r="V2747">
        <v>11.7543464040545</v>
      </c>
      <c r="W2747">
        <v>131.11177109549499</v>
      </c>
      <c r="X2747">
        <f t="shared" si="344"/>
        <v>111.37978560259171</v>
      </c>
      <c r="Y2747">
        <f t="shared" si="345"/>
        <v>194.6447864126493</v>
      </c>
      <c r="Z2747">
        <f t="shared" si="346"/>
        <v>158.1413382944113</v>
      </c>
      <c r="AA2747">
        <f t="shared" si="347"/>
        <v>241.40633910446888</v>
      </c>
      <c r="AB2747">
        <f t="shared" si="348"/>
        <v>26.835655937438663</v>
      </c>
      <c r="AC2747">
        <f t="shared" si="349"/>
        <v>46.897383487731794</v>
      </c>
      <c r="AD2747">
        <f t="shared" si="350"/>
        <v>38.102304839202027</v>
      </c>
      <c r="AE2747">
        <f t="shared" si="351"/>
        <v>58.164032389495155</v>
      </c>
    </row>
    <row r="2748" spans="1:31" x14ac:dyDescent="0.3">
      <c r="A2748">
        <v>2746</v>
      </c>
      <c r="B2748">
        <v>-44.6491409095131</v>
      </c>
      <c r="C2748">
        <v>118.507198913555</v>
      </c>
      <c r="D2748">
        <v>0</v>
      </c>
      <c r="E2748">
        <v>138.4</v>
      </c>
      <c r="F2748">
        <v>1.6504451459501499</v>
      </c>
      <c r="G2748">
        <v>0.36650601663822302</v>
      </c>
      <c r="H2748">
        <v>11.804408630097299</v>
      </c>
      <c r="I2748">
        <v>1.992707644115E-2</v>
      </c>
      <c r="J2748">
        <v>-8.2337066205473805E-2</v>
      </c>
      <c r="K2748">
        <v>0</v>
      </c>
      <c r="L2748">
        <v>0.36650601663822302</v>
      </c>
      <c r="M2748">
        <v>1879.6869671372001</v>
      </c>
      <c r="N2748">
        <v>3.7183956947091E-2</v>
      </c>
      <c r="O2748">
        <v>0.247551650073603</v>
      </c>
      <c r="P2748">
        <v>9.9803388895789595</v>
      </c>
      <c r="Q2748">
        <v>8.0247262203339602</v>
      </c>
      <c r="R2748">
        <v>6.6574853888155099</v>
      </c>
      <c r="S2748">
        <v>26961.147973611201</v>
      </c>
      <c r="T2748">
        <v>160.328489346476</v>
      </c>
      <c r="U2748">
        <v>0.88710846973010204</v>
      </c>
      <c r="V2748">
        <v>12.258626189398001</v>
      </c>
      <c r="W2748">
        <v>131.14895505244201</v>
      </c>
      <c r="X2748">
        <f t="shared" si="344"/>
        <v>111.00038716261953</v>
      </c>
      <c r="Y2748">
        <f t="shared" si="345"/>
        <v>190.34233737000307</v>
      </c>
      <c r="Z2748">
        <f t="shared" si="346"/>
        <v>163.87523293470076</v>
      </c>
      <c r="AA2748">
        <f t="shared" si="347"/>
        <v>243.21718314208431</v>
      </c>
      <c r="AB2748">
        <f t="shared" si="348"/>
        <v>25.381197446927768</v>
      </c>
      <c r="AC2748">
        <f t="shared" si="349"/>
        <v>43.523419789698828</v>
      </c>
      <c r="AD2748">
        <f t="shared" si="350"/>
        <v>37.471487713671884</v>
      </c>
      <c r="AE2748">
        <f t="shared" si="351"/>
        <v>55.61371005644294</v>
      </c>
    </row>
    <row r="2749" spans="1:31" x14ac:dyDescent="0.3">
      <c r="A2749">
        <v>2747</v>
      </c>
      <c r="B2749">
        <v>-44.288373973772202</v>
      </c>
      <c r="C2749">
        <v>118.58855065206301</v>
      </c>
      <c r="D2749">
        <v>0</v>
      </c>
      <c r="E2749">
        <v>138.44999999999999</v>
      </c>
      <c r="F2749">
        <v>1.7693722526593301</v>
      </c>
      <c r="G2749">
        <v>0.36982548219684303</v>
      </c>
      <c r="H2749">
        <v>12.833453453090801</v>
      </c>
      <c r="I2749">
        <v>1.6043597348095399E-2</v>
      </c>
      <c r="J2749">
        <v>-7.6251816690591695E-2</v>
      </c>
      <c r="K2749">
        <v>0</v>
      </c>
      <c r="L2749">
        <v>0.36982548219684303</v>
      </c>
      <c r="M2749">
        <v>1880.0567926194001</v>
      </c>
      <c r="N2749">
        <v>3.6577298004595103E-2</v>
      </c>
      <c r="O2749">
        <v>0.26090786942566102</v>
      </c>
      <c r="P2749">
        <v>10.2412467590046</v>
      </c>
      <c r="Q2749">
        <v>7.7615245744201999</v>
      </c>
      <c r="R2749">
        <v>7.1330547541506002</v>
      </c>
      <c r="S2749">
        <v>29079.6083321675</v>
      </c>
      <c r="T2749">
        <v>168.823548754352</v>
      </c>
      <c r="U2749">
        <v>0.88764130831698695</v>
      </c>
      <c r="V2749">
        <v>12.721052778411901</v>
      </c>
      <c r="W2749">
        <v>131.18553235044701</v>
      </c>
      <c r="X2749">
        <f t="shared" si="344"/>
        <v>111.18681866520524</v>
      </c>
      <c r="Y2749">
        <f t="shared" si="345"/>
        <v>187.92644558937502</v>
      </c>
      <c r="Z2749">
        <f t="shared" si="346"/>
        <v>167.83871468635857</v>
      </c>
      <c r="AA2749">
        <f t="shared" si="347"/>
        <v>244.57834161052835</v>
      </c>
      <c r="AB2749">
        <f t="shared" si="348"/>
        <v>24.482987706422673</v>
      </c>
      <c r="AC2749">
        <f t="shared" si="349"/>
        <v>41.380812153016599</v>
      </c>
      <c r="AD2749">
        <f t="shared" si="350"/>
        <v>36.957556998740067</v>
      </c>
      <c r="AE2749">
        <f t="shared" si="351"/>
        <v>53.855381445333997</v>
      </c>
    </row>
    <row r="2750" spans="1:31" x14ac:dyDescent="0.3">
      <c r="A2750">
        <v>2748</v>
      </c>
      <c r="B2750">
        <v>-43.923440211456203</v>
      </c>
      <c r="C2750">
        <v>118.659829208763</v>
      </c>
      <c r="D2750">
        <v>0</v>
      </c>
      <c r="E2750">
        <v>138.5</v>
      </c>
      <c r="F2750">
        <v>1.8848851500253501</v>
      </c>
      <c r="G2750">
        <v>0.371829643147783</v>
      </c>
      <c r="H2750">
        <v>13.7951364146881</v>
      </c>
      <c r="I2750">
        <v>1.2935899773094299E-2</v>
      </c>
      <c r="J2750">
        <v>-7.1325755526973705E-2</v>
      </c>
      <c r="K2750">
        <v>0</v>
      </c>
      <c r="L2750">
        <v>0.371829643147783</v>
      </c>
      <c r="M2750">
        <v>1880.4286222625401</v>
      </c>
      <c r="N2750">
        <v>3.5843852963236597E-2</v>
      </c>
      <c r="O2750">
        <v>0.26469811505268298</v>
      </c>
      <c r="P2750">
        <v>10.505944874057301</v>
      </c>
      <c r="Q2750">
        <v>7.6029067075516501</v>
      </c>
      <c r="R2750">
        <v>7.3847561902502896</v>
      </c>
      <c r="S2750">
        <v>30675.109053682801</v>
      </c>
      <c r="T2750">
        <v>173.593899707047</v>
      </c>
      <c r="U2750">
        <v>0.88834993064407197</v>
      </c>
      <c r="V2750">
        <v>13.1327603623106</v>
      </c>
      <c r="W2750">
        <v>131.22137620340999</v>
      </c>
      <c r="X2750">
        <f t="shared" si="344"/>
        <v>111.77687452555551</v>
      </c>
      <c r="Y2750">
        <f t="shared" si="345"/>
        <v>186.9482173052524</v>
      </c>
      <c r="Z2750">
        <f t="shared" si="346"/>
        <v>170.42782481977429</v>
      </c>
      <c r="AA2750">
        <f t="shared" si="347"/>
        <v>245.59916759947117</v>
      </c>
      <c r="AB2750">
        <f t="shared" si="348"/>
        <v>24.001239894504408</v>
      </c>
      <c r="AC2750">
        <f t="shared" si="349"/>
        <v>40.142373191580383</v>
      </c>
      <c r="AD2750">
        <f t="shared" si="350"/>
        <v>36.595039229360182</v>
      </c>
      <c r="AE2750">
        <f t="shared" si="351"/>
        <v>52.73617252643615</v>
      </c>
    </row>
    <row r="2751" spans="1:31" x14ac:dyDescent="0.3">
      <c r="A2751">
        <v>2749</v>
      </c>
      <c r="B2751">
        <v>-43.556099032343703</v>
      </c>
      <c r="C2751">
        <v>118.721341545971</v>
      </c>
      <c r="D2751">
        <v>0</v>
      </c>
      <c r="E2751">
        <v>138.55000000000001</v>
      </c>
      <c r="F2751">
        <v>1.9936692520372801</v>
      </c>
      <c r="G2751">
        <v>0.372455781940005</v>
      </c>
      <c r="H2751">
        <v>14.6521931148866</v>
      </c>
      <c r="I2751">
        <v>1.0415143285228599E-2</v>
      </c>
      <c r="J2751">
        <v>-6.74497874064168E-2</v>
      </c>
      <c r="K2751">
        <v>0</v>
      </c>
      <c r="L2751">
        <v>0.372455781940005</v>
      </c>
      <c r="M2751">
        <v>1880.8010780444799</v>
      </c>
      <c r="N2751">
        <v>3.50168052623335E-2</v>
      </c>
      <c r="O2751">
        <v>0.26108356568129099</v>
      </c>
      <c r="P2751">
        <v>10.767028439738599</v>
      </c>
      <c r="Q2751">
        <v>7.5329936502535997</v>
      </c>
      <c r="R2751">
        <v>7.4559504707909596</v>
      </c>
      <c r="S2751">
        <v>31823.488173489699</v>
      </c>
      <c r="T2751">
        <v>175.50069110280401</v>
      </c>
      <c r="U2751">
        <v>0.88927157199141005</v>
      </c>
      <c r="V2751">
        <v>13.4847501418981</v>
      </c>
      <c r="W2751">
        <v>131.25639300867201</v>
      </c>
      <c r="X2751">
        <f t="shared" si="344"/>
        <v>112.65435316338653</v>
      </c>
      <c r="Y2751">
        <f t="shared" si="345"/>
        <v>187.13445263350707</v>
      </c>
      <c r="Z2751">
        <f t="shared" si="346"/>
        <v>171.87074016284635</v>
      </c>
      <c r="AA2751">
        <f t="shared" si="347"/>
        <v>246.35083963296688</v>
      </c>
      <c r="AB2751">
        <f t="shared" si="348"/>
        <v>23.858456198769492</v>
      </c>
      <c r="AC2751">
        <f t="shared" si="349"/>
        <v>39.632193661987174</v>
      </c>
      <c r="AD2751">
        <f t="shared" si="350"/>
        <v>36.399574547094169</v>
      </c>
      <c r="AE2751">
        <f t="shared" si="351"/>
        <v>52.173312010311861</v>
      </c>
    </row>
    <row r="2752" spans="1:31" x14ac:dyDescent="0.3">
      <c r="A2752">
        <v>2750</v>
      </c>
      <c r="B2752">
        <v>-43.188109846213997</v>
      </c>
      <c r="C2752">
        <v>118.77339462600099</v>
      </c>
      <c r="D2752">
        <v>0</v>
      </c>
      <c r="E2752">
        <v>138.6</v>
      </c>
      <c r="F2752">
        <v>2.0920264516444602</v>
      </c>
      <c r="G2752">
        <v>0.371652477792212</v>
      </c>
      <c r="H2752">
        <v>15.3653169433617</v>
      </c>
      <c r="I2752">
        <v>8.3352374038494596E-3</v>
      </c>
      <c r="J2752">
        <v>-6.4545669599174904E-2</v>
      </c>
      <c r="K2752">
        <v>0</v>
      </c>
      <c r="L2752">
        <v>0.371652477792212</v>
      </c>
      <c r="M2752">
        <v>1881.1727305222801</v>
      </c>
      <c r="N2752">
        <v>3.4119148355852703E-2</v>
      </c>
      <c r="O2752">
        <v>0.25150903887376402</v>
      </c>
      <c r="P2752">
        <v>11.0185374786123</v>
      </c>
      <c r="Q2752">
        <v>7.5448428333412396</v>
      </c>
      <c r="R2752">
        <v>7.3714922849362701</v>
      </c>
      <c r="S2752">
        <v>32561.217060575502</v>
      </c>
      <c r="T2752">
        <v>175.12012374615301</v>
      </c>
      <c r="U2752">
        <v>0.89047411119823205</v>
      </c>
      <c r="V2752">
        <v>13.7678386660768</v>
      </c>
      <c r="W2752">
        <v>131.29051215702799</v>
      </c>
      <c r="X2752">
        <f t="shared" si="344"/>
        <v>113.73477722377848</v>
      </c>
      <c r="Y2752">
        <f t="shared" si="345"/>
        <v>188.33203175548297</v>
      </c>
      <c r="Z2752">
        <f t="shared" si="346"/>
        <v>172.28038339677809</v>
      </c>
      <c r="AA2752">
        <f t="shared" si="347"/>
        <v>246.87763792848259</v>
      </c>
      <c r="AB2752">
        <f t="shared" si="348"/>
        <v>24.017637929345074</v>
      </c>
      <c r="AC2752">
        <f t="shared" si="349"/>
        <v>39.770513994161377</v>
      </c>
      <c r="AD2752">
        <f t="shared" si="350"/>
        <v>36.380850006953608</v>
      </c>
      <c r="AE2752">
        <f t="shared" si="351"/>
        <v>52.133726071769914</v>
      </c>
    </row>
    <row r="2753" spans="1:31" x14ac:dyDescent="0.3">
      <c r="A2753">
        <v>2751</v>
      </c>
      <c r="B2753">
        <v>-42.8212320628462</v>
      </c>
      <c r="C2753">
        <v>118.81629541116899</v>
      </c>
      <c r="D2753">
        <v>0</v>
      </c>
      <c r="E2753">
        <v>138.65</v>
      </c>
      <c r="F2753">
        <v>2.1759208405352899</v>
      </c>
      <c r="G2753">
        <v>0.36937756469071897</v>
      </c>
      <c r="H2753">
        <v>15.8947364812219</v>
      </c>
      <c r="I2753">
        <v>6.5804647331244399E-3</v>
      </c>
      <c r="J2753">
        <v>-6.2568821256830706E-2</v>
      </c>
      <c r="K2753">
        <v>0</v>
      </c>
      <c r="L2753">
        <v>0.36937756469071897</v>
      </c>
      <c r="M2753">
        <v>1881.5421080869701</v>
      </c>
      <c r="N2753">
        <v>3.3166749855819903E-2</v>
      </c>
      <c r="O2753">
        <v>0.236893176309664</v>
      </c>
      <c r="P2753">
        <v>11.255430654922</v>
      </c>
      <c r="Q2753">
        <v>7.6382624091325502</v>
      </c>
      <c r="R2753">
        <v>7.14248991352693</v>
      </c>
      <c r="S2753">
        <v>32894.9400158067</v>
      </c>
      <c r="T2753">
        <v>172.820507437034</v>
      </c>
      <c r="U2753">
        <v>0.89205016816051397</v>
      </c>
      <c r="V2753">
        <v>14.0310632312396</v>
      </c>
      <c r="W2753">
        <v>131.323678906884</v>
      </c>
      <c r="X2753">
        <f t="shared" si="344"/>
        <v>114.95621628965087</v>
      </c>
      <c r="Y2753">
        <f t="shared" si="345"/>
        <v>190.47712742063561</v>
      </c>
      <c r="Z2753">
        <f t="shared" si="346"/>
        <v>171.68304790100416</v>
      </c>
      <c r="AA2753">
        <f t="shared" si="347"/>
        <v>247.20395903198892</v>
      </c>
      <c r="AB2753">
        <f t="shared" si="348"/>
        <v>24.471119210010794</v>
      </c>
      <c r="AC2753">
        <f t="shared" si="349"/>
        <v>40.547511412050731</v>
      </c>
      <c r="AD2753">
        <f t="shared" si="350"/>
        <v>36.546752034162893</v>
      </c>
      <c r="AE2753">
        <f t="shared" si="351"/>
        <v>52.623144236202819</v>
      </c>
    </row>
    <row r="2754" spans="1:31" x14ac:dyDescent="0.3">
      <c r="A2754">
        <v>2752</v>
      </c>
      <c r="B2754">
        <v>-42.457225092019101</v>
      </c>
      <c r="C2754">
        <v>118.850350863789</v>
      </c>
      <c r="D2754">
        <v>0</v>
      </c>
      <c r="E2754">
        <v>138.69999999999999</v>
      </c>
      <c r="F2754">
        <v>2.2410769755931899</v>
      </c>
      <c r="G2754">
        <v>0.36559656544326602</v>
      </c>
      <c r="H2754">
        <v>16.2023561297428</v>
      </c>
      <c r="I2754">
        <v>5.0555168608769803E-3</v>
      </c>
      <c r="J2754">
        <v>-6.1512018171040302E-2</v>
      </c>
      <c r="K2754">
        <v>0</v>
      </c>
      <c r="L2754">
        <v>0.36559656544326602</v>
      </c>
      <c r="M2754">
        <v>1881.9077046524101</v>
      </c>
      <c r="N2754">
        <v>3.2163496719561202E-2</v>
      </c>
      <c r="O2754">
        <v>0.22277170468559301</v>
      </c>
      <c r="P2754">
        <v>11.4782023596076</v>
      </c>
      <c r="Q2754">
        <v>7.8189072140688198</v>
      </c>
      <c r="R2754">
        <v>6.92622778636217</v>
      </c>
      <c r="S2754">
        <v>33039.155040096302</v>
      </c>
      <c r="T2754">
        <v>170.20610178137301</v>
      </c>
      <c r="U2754">
        <v>0.89488270368491396</v>
      </c>
      <c r="V2754">
        <v>14.188749302792999</v>
      </c>
      <c r="W2754">
        <v>131.35584240360399</v>
      </c>
      <c r="X2754">
        <f t="shared" si="344"/>
        <v>115.66474339117268</v>
      </c>
      <c r="Y2754">
        <f t="shared" si="345"/>
        <v>192.97172307140693</v>
      </c>
      <c r="Z2754">
        <f t="shared" si="346"/>
        <v>170.67398555961267</v>
      </c>
      <c r="AA2754">
        <f t="shared" si="347"/>
        <v>247.98096523984691</v>
      </c>
      <c r="AB2754">
        <f t="shared" si="348"/>
        <v>25.101292273564397</v>
      </c>
      <c r="AC2754">
        <f t="shared" si="349"/>
        <v>41.878272318186703</v>
      </c>
      <c r="AD2754">
        <f t="shared" si="350"/>
        <v>37.039269438719082</v>
      </c>
      <c r="AE2754">
        <f t="shared" si="351"/>
        <v>53.816249483341387</v>
      </c>
    </row>
    <row r="2755" spans="1:31" x14ac:dyDescent="0.3">
      <c r="A2755">
        <v>2753</v>
      </c>
      <c r="B2755">
        <v>-42.097848343511998</v>
      </c>
      <c r="C2755">
        <v>118.875867946176</v>
      </c>
      <c r="D2755">
        <v>0</v>
      </c>
      <c r="E2755">
        <v>138.75</v>
      </c>
      <c r="F2755">
        <v>2.2831438272859801</v>
      </c>
      <c r="G2755">
        <v>0.36028151334903602</v>
      </c>
      <c r="H2755">
        <v>16.2544796712017</v>
      </c>
      <c r="I2755">
        <v>3.6769157314871801E-3</v>
      </c>
      <c r="J2755">
        <v>-6.1411525561430598E-2</v>
      </c>
      <c r="K2755">
        <v>0</v>
      </c>
      <c r="L2755">
        <v>0.36028151334903602</v>
      </c>
      <c r="M2755">
        <v>1882.26798616576</v>
      </c>
      <c r="N2755">
        <v>3.1111126923477599E-2</v>
      </c>
      <c r="O2755">
        <v>0.20453793870912701</v>
      </c>
      <c r="P2755">
        <v>11.6827402983167</v>
      </c>
      <c r="Q2755">
        <v>8.1054042991928696</v>
      </c>
      <c r="R2755">
        <v>6.57443040273722</v>
      </c>
      <c r="S2755">
        <v>32584.130231011299</v>
      </c>
      <c r="T2755">
        <v>165.14357984338801</v>
      </c>
      <c r="U2755">
        <v>0.89834102843703201</v>
      </c>
      <c r="V2755">
        <v>14.215364413550001</v>
      </c>
      <c r="W2755">
        <v>131.38695353052699</v>
      </c>
      <c r="X2755">
        <f t="shared" si="344"/>
        <v>116.34022510027903</v>
      </c>
      <c r="Y2755">
        <f t="shared" si="345"/>
        <v>196.47985437357653</v>
      </c>
      <c r="Z2755">
        <f t="shared" si="346"/>
        <v>168.55543448969996</v>
      </c>
      <c r="AA2755">
        <f t="shared" si="347"/>
        <v>248.69506376299745</v>
      </c>
      <c r="AB2755">
        <f t="shared" si="348"/>
        <v>26.073373182685007</v>
      </c>
      <c r="AC2755">
        <f t="shared" si="349"/>
        <v>44.0337171562648</v>
      </c>
      <c r="AD2755">
        <f t="shared" si="350"/>
        <v>37.775487726893026</v>
      </c>
      <c r="AE2755">
        <f t="shared" si="351"/>
        <v>55.735831700472822</v>
      </c>
    </row>
    <row r="2756" spans="1:31" x14ac:dyDescent="0.3">
      <c r="A2756">
        <v>2754</v>
      </c>
      <c r="B2756">
        <v>-41.744861227103698</v>
      </c>
      <c r="C2756">
        <v>118.893153620646</v>
      </c>
      <c r="D2756">
        <v>0</v>
      </c>
      <c r="E2756">
        <v>138.80000000000001</v>
      </c>
      <c r="F2756">
        <v>2.29793455191286</v>
      </c>
      <c r="G2756">
        <v>0.35341010015582602</v>
      </c>
      <c r="H2756">
        <v>16.025048401770199</v>
      </c>
      <c r="I2756">
        <v>2.3647051564022201E-3</v>
      </c>
      <c r="J2756">
        <v>-6.2357486847062701E-2</v>
      </c>
      <c r="K2756">
        <v>0</v>
      </c>
      <c r="L2756">
        <v>0.35341010015582602</v>
      </c>
      <c r="M2756">
        <v>1882.6213962659101</v>
      </c>
      <c r="N2756">
        <v>3.00210973844523E-2</v>
      </c>
      <c r="O2756">
        <v>0.17863543816903299</v>
      </c>
      <c r="P2756">
        <v>11.8613757364857</v>
      </c>
      <c r="Q2756">
        <v>8.5170676216389491</v>
      </c>
      <c r="R2756">
        <v>5.9503300589387296</v>
      </c>
      <c r="S2756">
        <v>31161.5071639911</v>
      </c>
      <c r="T2756">
        <v>155.84021743958399</v>
      </c>
      <c r="U2756">
        <v>0.90189920864592299</v>
      </c>
      <c r="V2756">
        <v>14.0979896403074</v>
      </c>
      <c r="W2756">
        <v>131.416974627912</v>
      </c>
      <c r="X2756">
        <f t="shared" si="344"/>
        <v>117.40032475524715</v>
      </c>
      <c r="Y2756">
        <f t="shared" si="345"/>
        <v>201.61014532665519</v>
      </c>
      <c r="Z2756">
        <f t="shared" si="346"/>
        <v>164.65882639430845</v>
      </c>
      <c r="AA2756">
        <f t="shared" si="347"/>
        <v>248.86864696571649</v>
      </c>
      <c r="AB2756">
        <f t="shared" si="348"/>
        <v>27.554133212905196</v>
      </c>
      <c r="AC2756">
        <f t="shared" si="349"/>
        <v>47.318376784605498</v>
      </c>
      <c r="AD2756">
        <f t="shared" si="350"/>
        <v>38.645815048706872</v>
      </c>
      <c r="AE2756">
        <f t="shared" si="351"/>
        <v>58.410058620407177</v>
      </c>
    </row>
    <row r="2757" spans="1:31" x14ac:dyDescent="0.3">
      <c r="A2757">
        <v>2755</v>
      </c>
      <c r="B2757">
        <v>-41.400023152573297</v>
      </c>
      <c r="C2757">
        <v>118.90251484951401</v>
      </c>
      <c r="D2757">
        <v>0</v>
      </c>
      <c r="E2757">
        <v>138.85</v>
      </c>
      <c r="F2757">
        <v>2.28174463252269</v>
      </c>
      <c r="G2757">
        <v>0.34496511454307799</v>
      </c>
      <c r="H2757">
        <v>15.499194146366699</v>
      </c>
      <c r="I2757">
        <v>1.0330003571301801E-3</v>
      </c>
      <c r="J2757">
        <v>-6.4511213390605907E-2</v>
      </c>
      <c r="K2757">
        <v>0</v>
      </c>
      <c r="L2757">
        <v>0.34496511454307799</v>
      </c>
      <c r="M2757">
        <v>1882.9663613804601</v>
      </c>
      <c r="N2757">
        <v>2.8907122934604599E-2</v>
      </c>
      <c r="O2757">
        <v>0.14438434151112201</v>
      </c>
      <c r="P2757">
        <v>12.0057600779969</v>
      </c>
      <c r="Q2757">
        <v>9.0773902845183994</v>
      </c>
      <c r="R2757">
        <v>4.99476692432372</v>
      </c>
      <c r="S2757">
        <v>28526.1744164591</v>
      </c>
      <c r="T2757">
        <v>141.29852333025599</v>
      </c>
      <c r="U2757">
        <v>0.90548292854202905</v>
      </c>
      <c r="V2757">
        <v>13.826735498540099</v>
      </c>
      <c r="W2757">
        <v>131.44588175084601</v>
      </c>
      <c r="X2757">
        <f t="shared" si="344"/>
        <v>118.93034796210428</v>
      </c>
      <c r="Y2757">
        <f t="shared" si="345"/>
        <v>208.68018218601543</v>
      </c>
      <c r="Z2757">
        <f t="shared" si="346"/>
        <v>158.59960975797537</v>
      </c>
      <c r="AA2757">
        <f t="shared" si="347"/>
        <v>248.34944398188651</v>
      </c>
      <c r="AB2757">
        <f t="shared" si="348"/>
        <v>29.667718768039123</v>
      </c>
      <c r="AC2757">
        <f t="shared" si="349"/>
        <v>52.056225039639017</v>
      </c>
      <c r="AD2757">
        <f t="shared" si="350"/>
        <v>39.563397397270286</v>
      </c>
      <c r="AE2757">
        <f t="shared" si="351"/>
        <v>61.95190366887018</v>
      </c>
    </row>
    <row r="2758" spans="1:31" x14ac:dyDescent="0.3">
      <c r="A2758">
        <v>2756</v>
      </c>
      <c r="B2758">
        <v>-41.0650935297001</v>
      </c>
      <c r="C2758">
        <v>118.904258595093</v>
      </c>
      <c r="D2758">
        <v>0</v>
      </c>
      <c r="E2758">
        <v>138.9</v>
      </c>
      <c r="F2758">
        <v>2.2317377419744902</v>
      </c>
      <c r="G2758">
        <v>0.33493416207757098</v>
      </c>
      <c r="H2758">
        <v>14.676740969411799</v>
      </c>
      <c r="I2758">
        <v>-4.2273164694373499E-4</v>
      </c>
      <c r="J2758">
        <v>-6.81337059152064E-2</v>
      </c>
      <c r="K2758">
        <v>0</v>
      </c>
      <c r="L2758">
        <v>0.33493416207757098</v>
      </c>
      <c r="M2758">
        <v>1883.3012955425399</v>
      </c>
      <c r="N2758">
        <v>2.77811043023912E-2</v>
      </c>
      <c r="O2758">
        <v>0.10085193921781101</v>
      </c>
      <c r="P2758">
        <v>12.106612017214699</v>
      </c>
      <c r="Q2758">
        <v>9.8208638655425506</v>
      </c>
      <c r="R2758">
        <v>3.63023507345352</v>
      </c>
      <c r="S2758">
        <v>24398.386726224398</v>
      </c>
      <c r="T2758">
        <v>120.323935872663</v>
      </c>
      <c r="U2758">
        <v>0.90908964677475101</v>
      </c>
      <c r="V2758">
        <v>13.4946381441802</v>
      </c>
      <c r="W2758">
        <v>131.473662855149</v>
      </c>
      <c r="X2758">
        <f t="shared" si="344"/>
        <v>121.03024054797733</v>
      </c>
      <c r="Y2758">
        <f t="shared" si="345"/>
        <v>218.1309353777807</v>
      </c>
      <c r="Z2758">
        <f t="shared" si="346"/>
        <v>149.86216557896955</v>
      </c>
      <c r="AA2758">
        <f t="shared" si="347"/>
        <v>246.96286040877294</v>
      </c>
      <c r="AB2758">
        <f t="shared" si="348"/>
        <v>32.601035900398273</v>
      </c>
      <c r="AC2758">
        <f t="shared" si="349"/>
        <v>58.75634405947919</v>
      </c>
      <c r="AD2758">
        <f t="shared" si="350"/>
        <v>40.367281912611766</v>
      </c>
      <c r="AE2758">
        <f t="shared" si="351"/>
        <v>66.52259007169269</v>
      </c>
    </row>
    <row r="2759" spans="1:31" x14ac:dyDescent="0.3">
      <c r="A2759">
        <v>2757</v>
      </c>
      <c r="B2759">
        <v>-40.741831768262799</v>
      </c>
      <c r="C2759">
        <v>118.89869181970001</v>
      </c>
      <c r="D2759">
        <v>0</v>
      </c>
      <c r="E2759">
        <v>138.94999999999999</v>
      </c>
      <c r="F2759">
        <v>2.14637022828596</v>
      </c>
      <c r="G2759">
        <v>0.32330968961018303</v>
      </c>
      <c r="H2759">
        <v>13.5751159660198</v>
      </c>
      <c r="I2759">
        <v>-2.1453428648252602E-3</v>
      </c>
      <c r="J2759">
        <v>-7.3632949425622901E-2</v>
      </c>
      <c r="K2759">
        <v>0</v>
      </c>
      <c r="L2759">
        <v>0.32330968961018303</v>
      </c>
      <c r="M2759">
        <v>1883.6246052321501</v>
      </c>
      <c r="N2759">
        <v>2.66537001935656E-2</v>
      </c>
      <c r="O2759">
        <v>4.6798946412266798E-2</v>
      </c>
      <c r="P2759">
        <v>12.1534109636269</v>
      </c>
      <c r="Q2759">
        <v>10.796965190002799</v>
      </c>
      <c r="R2759">
        <v>1.7558142423904199</v>
      </c>
      <c r="S2759">
        <v>18466.3355630314</v>
      </c>
      <c r="T2759">
        <v>91.507901536093499</v>
      </c>
      <c r="U2759">
        <v>0.91283226774709603</v>
      </c>
      <c r="V2759">
        <v>13.0401922247349</v>
      </c>
      <c r="W2759">
        <v>131.50031655534201</v>
      </c>
      <c r="X2759">
        <f t="shared" si="344"/>
        <v>123.81478705961754</v>
      </c>
      <c r="Y2759">
        <f t="shared" si="345"/>
        <v>230.56637595811142</v>
      </c>
      <c r="Z2759">
        <f t="shared" si="346"/>
        <v>137.75975304133559</v>
      </c>
      <c r="AA2759">
        <f t="shared" si="347"/>
        <v>244.51134193982946</v>
      </c>
      <c r="AB2759">
        <f t="shared" si="348"/>
        <v>36.632720872642068</v>
      </c>
      <c r="AC2759">
        <f t="shared" si="349"/>
        <v>68.217002941847454</v>
      </c>
      <c r="AD2759">
        <f t="shared" si="350"/>
        <v>40.758577392031732</v>
      </c>
      <c r="AE2759">
        <f t="shared" si="351"/>
        <v>72.342859461237111</v>
      </c>
    </row>
    <row r="2760" spans="1:31" x14ac:dyDescent="0.3">
      <c r="A2760">
        <v>2758</v>
      </c>
      <c r="B2760">
        <v>-40.431997278040797</v>
      </c>
      <c r="C2760">
        <v>118.886121485649</v>
      </c>
      <c r="D2760">
        <v>0</v>
      </c>
      <c r="E2760">
        <v>139</v>
      </c>
      <c r="F2760">
        <v>2.02580406968237</v>
      </c>
      <c r="G2760">
        <v>0.31008938167776601</v>
      </c>
      <c r="H2760">
        <v>12.607659782652201</v>
      </c>
      <c r="I2760">
        <v>-4.1896959151615301E-3</v>
      </c>
      <c r="J2760">
        <v>-7.9206129218041099E-2</v>
      </c>
      <c r="K2760">
        <v>0</v>
      </c>
      <c r="L2760">
        <v>0.31008938167776601</v>
      </c>
      <c r="M2760">
        <v>1883.9346946138201</v>
      </c>
      <c r="N2760">
        <v>2.55166953700206E-2</v>
      </c>
      <c r="O2760">
        <v>-1.9989726257685402E-3</v>
      </c>
      <c r="P2760">
        <v>12.151411991001201</v>
      </c>
      <c r="Q2760">
        <v>11.7155285435324</v>
      </c>
      <c r="R2760">
        <v>-7.8339792703608593E-2</v>
      </c>
      <c r="S2760">
        <v>12891.6303535271</v>
      </c>
      <c r="T2760">
        <v>64.888200932574193</v>
      </c>
      <c r="U2760">
        <v>0.91589386936248296</v>
      </c>
      <c r="V2760">
        <v>12.621616029117501</v>
      </c>
      <c r="W2760">
        <v>131.525833250712</v>
      </c>
      <c r="X2760">
        <f t="shared" si="344"/>
        <v>126.55023543584218</v>
      </c>
      <c r="Y2760">
        <f t="shared" si="345"/>
        <v>242.38382985788897</v>
      </c>
      <c r="Z2760">
        <f t="shared" si="346"/>
        <v>125.92804789578705</v>
      </c>
      <c r="AA2760">
        <f t="shared" si="347"/>
        <v>241.76164231783386</v>
      </c>
      <c r="AB2760">
        <f t="shared" si="348"/>
        <v>40.629044466889262</v>
      </c>
      <c r="AC2760">
        <f t="shared" si="349"/>
        <v>77.817503597958066</v>
      </c>
      <c r="AD2760">
        <f t="shared" si="350"/>
        <v>40.429290707881357</v>
      </c>
      <c r="AE2760">
        <f t="shared" si="351"/>
        <v>77.617749838950189</v>
      </c>
    </row>
    <row r="2761" spans="1:31" x14ac:dyDescent="0.3">
      <c r="A2761">
        <v>2759</v>
      </c>
      <c r="B2761">
        <v>-40.136440296455397</v>
      </c>
      <c r="C2761">
        <v>118.86700399431599</v>
      </c>
      <c r="D2761">
        <v>0</v>
      </c>
      <c r="E2761">
        <v>139.05000000000001</v>
      </c>
      <c r="F2761">
        <v>2.2899284876116601</v>
      </c>
      <c r="G2761">
        <v>0.29617462389396199</v>
      </c>
      <c r="H2761">
        <v>13.315952888746899</v>
      </c>
      <c r="I2761">
        <v>-5.6805473632159801E-3</v>
      </c>
      <c r="J2761">
        <v>-7.4882740706241097E-2</v>
      </c>
      <c r="K2761">
        <v>0</v>
      </c>
      <c r="L2761">
        <v>0.29617462389396199</v>
      </c>
      <c r="M2761">
        <v>1884.2308692377201</v>
      </c>
      <c r="N2761">
        <v>2.4344588562814601E-2</v>
      </c>
      <c r="O2761">
        <v>2.9041239688488301E-2</v>
      </c>
      <c r="P2761">
        <v>12.1804532306897</v>
      </c>
      <c r="Q2761">
        <v>11.0887155135424</v>
      </c>
      <c r="R2761">
        <v>1.1929238242640701</v>
      </c>
      <c r="S2761">
        <v>16621.967404809398</v>
      </c>
      <c r="T2761">
        <v>82.544304590442707</v>
      </c>
      <c r="U2761">
        <v>0.91393249712487701</v>
      </c>
      <c r="V2761">
        <v>12.9299416676542</v>
      </c>
      <c r="W2761">
        <v>131.55017783927499</v>
      </c>
      <c r="X2761">
        <f t="shared" si="344"/>
        <v>124.70428780924357</v>
      </c>
      <c r="Y2761">
        <f t="shared" si="345"/>
        <v>234.34046603922292</v>
      </c>
      <c r="Z2761">
        <f t="shared" si="346"/>
        <v>134.17868535456455</v>
      </c>
      <c r="AA2761">
        <f t="shared" si="347"/>
        <v>243.8148635845439</v>
      </c>
      <c r="AB2761">
        <f t="shared" si="348"/>
        <v>37.873030261609927</v>
      </c>
      <c r="AC2761">
        <f t="shared" si="349"/>
        <v>71.169834796694133</v>
      </c>
      <c r="AD2761">
        <f t="shared" si="350"/>
        <v>40.75043047974313</v>
      </c>
      <c r="AE2761">
        <f t="shared" si="351"/>
        <v>74.047235014827351</v>
      </c>
    </row>
    <row r="2762" spans="1:31" x14ac:dyDescent="0.3">
      <c r="A2762">
        <v>2760</v>
      </c>
      <c r="B2762">
        <v>-39.852374371499501</v>
      </c>
      <c r="C2762">
        <v>118.842393503317</v>
      </c>
      <c r="D2762">
        <v>0</v>
      </c>
      <c r="E2762">
        <v>139.1</v>
      </c>
      <c r="F2762">
        <v>2.8115039574825298</v>
      </c>
      <c r="G2762">
        <v>0.28513001593707099</v>
      </c>
      <c r="H2762">
        <v>15.805651908333299</v>
      </c>
      <c r="I2762">
        <v>-6.0292310029132299E-3</v>
      </c>
      <c r="J2762">
        <v>-6.2980571324149207E-2</v>
      </c>
      <c r="K2762">
        <v>0</v>
      </c>
      <c r="L2762">
        <v>0.28513001593707099</v>
      </c>
      <c r="M2762">
        <v>1884.5159992536501</v>
      </c>
      <c r="N2762">
        <v>2.3306822863114099E-2</v>
      </c>
      <c r="O2762">
        <v>0.106608275545532</v>
      </c>
      <c r="P2762">
        <v>12.287061506235201</v>
      </c>
      <c r="Q2762">
        <v>9.3867334144437802</v>
      </c>
      <c r="R2762">
        <v>4.5741230442117704</v>
      </c>
      <c r="S2762">
        <v>27398.171299747599</v>
      </c>
      <c r="T2762">
        <v>133.036436026285</v>
      </c>
      <c r="U2762">
        <v>0.90882079119641701</v>
      </c>
      <c r="V2762">
        <v>13.985200599122701</v>
      </c>
      <c r="W2762">
        <v>131.57348466213799</v>
      </c>
      <c r="X2762">
        <f t="shared" si="344"/>
        <v>120.07373703516046</v>
      </c>
      <c r="Y2762">
        <f t="shared" si="345"/>
        <v>212.88210391646541</v>
      </c>
      <c r="Z2762">
        <f t="shared" si="346"/>
        <v>156.40217583452082</v>
      </c>
      <c r="AA2762">
        <f t="shared" si="347"/>
        <v>249.21054271582577</v>
      </c>
      <c r="AB2762">
        <f t="shared" si="348"/>
        <v>30.805565120627016</v>
      </c>
      <c r="AC2762">
        <f t="shared" si="349"/>
        <v>54.616052411981123</v>
      </c>
      <c r="AD2762">
        <f t="shared" si="350"/>
        <v>40.125822112684354</v>
      </c>
      <c r="AE2762">
        <f t="shared" si="351"/>
        <v>63.936309404038468</v>
      </c>
    </row>
    <row r="2763" spans="1:31" x14ac:dyDescent="0.3">
      <c r="A2763">
        <v>2761</v>
      </c>
      <c r="B2763">
        <v>-39.576103878808503</v>
      </c>
      <c r="C2763">
        <v>118.813493609329</v>
      </c>
      <c r="D2763">
        <v>0</v>
      </c>
      <c r="E2763">
        <v>139.15</v>
      </c>
      <c r="F2763">
        <v>3.9318811785259098</v>
      </c>
      <c r="G2763">
        <v>0.27777794909647102</v>
      </c>
      <c r="H2763">
        <v>21.630062973636999</v>
      </c>
      <c r="I2763">
        <v>-5.1051016985317202E-3</v>
      </c>
      <c r="J2763">
        <v>-4.5949223939594198E-2</v>
      </c>
      <c r="K2763">
        <v>0</v>
      </c>
      <c r="L2763">
        <v>0.27777794909647102</v>
      </c>
      <c r="M2763">
        <v>1884.7937772027501</v>
      </c>
      <c r="N2763">
        <v>2.2414209512189798E-2</v>
      </c>
      <c r="O2763">
        <v>0.21175658282851501</v>
      </c>
      <c r="P2763">
        <v>12.4988180890637</v>
      </c>
      <c r="Q2763">
        <v>6.9797244992774301</v>
      </c>
      <c r="R2763">
        <v>9.44742587122483</v>
      </c>
      <c r="S2763">
        <v>43305.509231192002</v>
      </c>
      <c r="T2763">
        <v>206.42780489145801</v>
      </c>
      <c r="U2763">
        <v>0.902662159570224</v>
      </c>
      <c r="V2763">
        <v>16.803899410973901</v>
      </c>
      <c r="W2763">
        <v>131.59589887165001</v>
      </c>
      <c r="X2763">
        <f t="shared" si="344"/>
        <v>113.39049765233706</v>
      </c>
      <c r="Y2763">
        <f t="shared" si="345"/>
        <v>182.40032284483794</v>
      </c>
      <c r="Z2763">
        <f t="shared" si="346"/>
        <v>188.42351037563782</v>
      </c>
      <c r="AA2763">
        <f t="shared" si="347"/>
        <v>257.43333556813872</v>
      </c>
      <c r="AB2763">
        <f t="shared" si="348"/>
        <v>21.541443015008596</v>
      </c>
      <c r="AC2763">
        <f t="shared" si="349"/>
        <v>34.651635206049953</v>
      </c>
      <c r="AD2763">
        <f t="shared" si="350"/>
        <v>35.795894677961371</v>
      </c>
      <c r="AE2763">
        <f t="shared" si="351"/>
        <v>48.906086869002728</v>
      </c>
    </row>
    <row r="2764" spans="1:31" x14ac:dyDescent="0.3">
      <c r="A2764">
        <v>2762</v>
      </c>
      <c r="B2764">
        <v>-39.303933194017297</v>
      </c>
      <c r="C2764">
        <v>118.78150790903</v>
      </c>
      <c r="D2764">
        <v>0</v>
      </c>
      <c r="E2764">
        <v>139.19999999999999</v>
      </c>
      <c r="F2764">
        <v>7.1818263558458701</v>
      </c>
      <c r="G2764">
        <v>0.27404373133372401</v>
      </c>
      <c r="H2764">
        <v>39.147810741402601</v>
      </c>
      <c r="I2764">
        <v>-3.0702350824850198E-3</v>
      </c>
      <c r="J2764">
        <v>-2.5359031002118702E-2</v>
      </c>
      <c r="K2764">
        <v>0</v>
      </c>
      <c r="L2764">
        <v>0.27404373133372401</v>
      </c>
      <c r="M2764">
        <v>1885.0678209340799</v>
      </c>
      <c r="N2764">
        <v>2.1710539779907799E-2</v>
      </c>
      <c r="O2764">
        <v>0.24758887033858701</v>
      </c>
      <c r="P2764">
        <v>12.7464069594023</v>
      </c>
      <c r="Q2764">
        <v>3.99052847821932</v>
      </c>
      <c r="R2764">
        <v>11.404086349235801</v>
      </c>
      <c r="S2764">
        <v>48625.503923354197</v>
      </c>
      <c r="T2764">
        <v>230</v>
      </c>
      <c r="U2764">
        <v>0.90072323094909201</v>
      </c>
      <c r="V2764">
        <v>26.646178845678701</v>
      </c>
      <c r="W2764">
        <v>131.61760941143001</v>
      </c>
      <c r="X2764">
        <f t="shared" si="344"/>
        <v>121.31451833462697</v>
      </c>
      <c r="Y2764">
        <f t="shared" si="345"/>
        <v>160.76961039966776</v>
      </c>
      <c r="Z2764">
        <f t="shared" si="346"/>
        <v>211.88765093216207</v>
      </c>
      <c r="AA2764">
        <f t="shared" si="347"/>
        <v>251.34274299720286</v>
      </c>
      <c r="AB2764">
        <f t="shared" si="348"/>
        <v>13.111763102710764</v>
      </c>
      <c r="AC2764">
        <f t="shared" si="349"/>
        <v>17.376098711129014</v>
      </c>
      <c r="AD2764">
        <f t="shared" si="350"/>
        <v>22.900974438600144</v>
      </c>
      <c r="AE2764">
        <f t="shared" si="351"/>
        <v>27.165310047018391</v>
      </c>
    </row>
    <row r="2765" spans="1:31" x14ac:dyDescent="0.3">
      <c r="A2765">
        <v>2763</v>
      </c>
      <c r="B2765">
        <v>-39.032166692761798</v>
      </c>
      <c r="C2765">
        <v>118.74763999909599</v>
      </c>
      <c r="D2765">
        <v>0</v>
      </c>
      <c r="E2765">
        <v>139.25</v>
      </c>
      <c r="F2765">
        <v>53.011542842658898</v>
      </c>
      <c r="G2765">
        <v>0.273868703082359</v>
      </c>
      <c r="H2765">
        <v>286.76775828420102</v>
      </c>
      <c r="I2765">
        <v>-4.3288896910333602E-4</v>
      </c>
      <c r="J2765">
        <v>-3.46016893268053E-3</v>
      </c>
      <c r="K2765">
        <v>0</v>
      </c>
      <c r="L2765">
        <v>0.273868703082359</v>
      </c>
      <c r="M2765">
        <v>1885.34168963717</v>
      </c>
      <c r="N2765">
        <v>2.1280968605245299E-2</v>
      </c>
      <c r="O2765">
        <v>0.24555430705281001</v>
      </c>
      <c r="P2765">
        <v>12.9919612664551</v>
      </c>
      <c r="Q2765">
        <v>0.56655912556837595</v>
      </c>
      <c r="R2765">
        <v>11.538680950466</v>
      </c>
      <c r="S2765">
        <v>49395.129485479403</v>
      </c>
      <c r="T2765">
        <v>230</v>
      </c>
      <c r="U2765">
        <v>0.90439121421336799</v>
      </c>
      <c r="V2765">
        <v>29.449140820305502</v>
      </c>
      <c r="W2765">
        <v>131.63889038003501</v>
      </c>
      <c r="X2765">
        <f t="shared" si="344"/>
        <v>138.63368176150789</v>
      </c>
      <c r="Y2765">
        <f t="shared" si="345"/>
        <v>144.23535647241334</v>
      </c>
      <c r="Z2765">
        <f t="shared" si="346"/>
        <v>230.27578685634018</v>
      </c>
      <c r="AA2765">
        <f t="shared" si="347"/>
        <v>235.87746156724563</v>
      </c>
      <c r="AB2765">
        <f t="shared" si="348"/>
        <v>2.116784960251473</v>
      </c>
      <c r="AC2765">
        <f t="shared" si="349"/>
        <v>2.202316417178833</v>
      </c>
      <c r="AD2765">
        <f t="shared" si="350"/>
        <v>3.5160598502038432</v>
      </c>
      <c r="AE2765">
        <f t="shared" si="351"/>
        <v>3.6015913071312031</v>
      </c>
    </row>
    <row r="2766" spans="1:31" x14ac:dyDescent="0.3">
      <c r="A2766">
        <v>2764</v>
      </c>
      <c r="B2766">
        <v>-38.7571087506767</v>
      </c>
      <c r="C2766">
        <v>118.71309347620399</v>
      </c>
      <c r="D2766">
        <v>0</v>
      </c>
      <c r="E2766">
        <v>139.30000000000001</v>
      </c>
      <c r="F2766">
        <v>10.2154791173581</v>
      </c>
      <c r="G2766">
        <v>0.27721892747066201</v>
      </c>
      <c r="H2766">
        <v>57.293971684740796</v>
      </c>
      <c r="I2766">
        <v>2.1331637436463702E-3</v>
      </c>
      <c r="J2766">
        <v>1.7322997894598301E-2</v>
      </c>
      <c r="K2766">
        <v>0</v>
      </c>
      <c r="L2766">
        <v>0.27721892747066201</v>
      </c>
      <c r="M2766">
        <v>1885.6189085646399</v>
      </c>
      <c r="N2766">
        <v>2.1141570258164301E-2</v>
      </c>
      <c r="O2766">
        <v>0.241085740882206</v>
      </c>
      <c r="P2766">
        <v>13.2330470073373</v>
      </c>
      <c r="Q2766">
        <v>2.9460526576485302</v>
      </c>
      <c r="R2766">
        <v>11.403398041784699</v>
      </c>
      <c r="S2766">
        <v>50150.429133187601</v>
      </c>
      <c r="T2766">
        <v>230</v>
      </c>
      <c r="U2766">
        <v>0.90802905579933502</v>
      </c>
      <c r="V2766">
        <v>29.449140820305502</v>
      </c>
      <c r="W2766">
        <v>131.66003195029401</v>
      </c>
      <c r="X2766">
        <f t="shared" si="344"/>
        <v>128.33493488246933</v>
      </c>
      <c r="Y2766">
        <f t="shared" si="345"/>
        <v>157.46310160785725</v>
      </c>
      <c r="Z2766">
        <f t="shared" si="346"/>
        <v>218.90260082882986</v>
      </c>
      <c r="AA2766">
        <f t="shared" si="347"/>
        <v>248.03076755421779</v>
      </c>
      <c r="AB2766">
        <f t="shared" si="348"/>
        <v>10.139180369849369</v>
      </c>
      <c r="AC2766">
        <f t="shared" si="349"/>
        <v>12.440469076172592</v>
      </c>
      <c r="AD2766">
        <f t="shared" si="350"/>
        <v>17.294534455994246</v>
      </c>
      <c r="AE2766">
        <f t="shared" si="351"/>
        <v>19.595823162317469</v>
      </c>
    </row>
    <row r="2767" spans="1:31" x14ac:dyDescent="0.3">
      <c r="A2767">
        <v>2765</v>
      </c>
      <c r="B2767">
        <v>-38.475063743397698</v>
      </c>
      <c r="C2767">
        <v>118.679071937031</v>
      </c>
      <c r="D2767">
        <v>0</v>
      </c>
      <c r="E2767">
        <v>139.35</v>
      </c>
      <c r="F2767">
        <v>4.9240836059949</v>
      </c>
      <c r="G2767">
        <v>0.28408951275738697</v>
      </c>
      <c r="H2767">
        <v>28.4422856880974</v>
      </c>
      <c r="I2767">
        <v>4.0361283060610497E-3</v>
      </c>
      <c r="J2767">
        <v>3.4926482894165001E-2</v>
      </c>
      <c r="K2767">
        <v>0</v>
      </c>
      <c r="L2767">
        <v>0.28408951275738697</v>
      </c>
      <c r="M2767">
        <v>1885.9029980773901</v>
      </c>
      <c r="N2767">
        <v>2.12823113698387E-2</v>
      </c>
      <c r="O2767">
        <v>0.23114838729465001</v>
      </c>
      <c r="P2767">
        <v>13.464195394632</v>
      </c>
      <c r="Q2767">
        <v>6.15680241098491</v>
      </c>
      <c r="R2767">
        <v>10.8610565496299</v>
      </c>
      <c r="S2767">
        <v>49972.116896560598</v>
      </c>
      <c r="T2767">
        <v>225.313149008756</v>
      </c>
      <c r="U2767">
        <v>0.91261957705526797</v>
      </c>
      <c r="V2767">
        <v>19.690697603883599</v>
      </c>
      <c r="W2767">
        <v>131.681314261663</v>
      </c>
      <c r="X2767">
        <f t="shared" si="344"/>
        <v>115.52104686571718</v>
      </c>
      <c r="Y2767">
        <f t="shared" si="345"/>
        <v>176.39448938781416</v>
      </c>
      <c r="Z2767">
        <f t="shared" si="346"/>
        <v>201.78134733116187</v>
      </c>
      <c r="AA2767">
        <f t="shared" si="347"/>
        <v>262.65478985325882</v>
      </c>
      <c r="AB2767">
        <f t="shared" si="348"/>
        <v>18.982352974714377</v>
      </c>
      <c r="AC2767">
        <f t="shared" si="349"/>
        <v>28.985042563249884</v>
      </c>
      <c r="AD2767">
        <f t="shared" si="350"/>
        <v>33.156596678057426</v>
      </c>
      <c r="AE2767">
        <f t="shared" si="351"/>
        <v>43.159286266592936</v>
      </c>
    </row>
    <row r="2768" spans="1:31" x14ac:dyDescent="0.3">
      <c r="A2768">
        <v>2766</v>
      </c>
      <c r="B2768">
        <v>-38.182336046560103</v>
      </c>
      <c r="C2768">
        <v>118.64677897825401</v>
      </c>
      <c r="D2768">
        <v>0</v>
      </c>
      <c r="E2768">
        <v>139.4</v>
      </c>
      <c r="F2768">
        <v>3.4383614223594399</v>
      </c>
      <c r="G2768">
        <v>0.29450354782645899</v>
      </c>
      <c r="H2768">
        <v>20.710632068109099</v>
      </c>
      <c r="I2768">
        <v>4.9531240724806098E-3</v>
      </c>
      <c r="J2768">
        <v>4.8029655209477197E-2</v>
      </c>
      <c r="K2768">
        <v>0</v>
      </c>
      <c r="L2768">
        <v>0.29450354782645899</v>
      </c>
      <c r="M2768">
        <v>1886.19750162522</v>
      </c>
      <c r="N2768">
        <v>2.17557644765917E-2</v>
      </c>
      <c r="O2768">
        <v>0.145219806523744</v>
      </c>
      <c r="P2768">
        <v>13.6094152011557</v>
      </c>
      <c r="Q2768">
        <v>8.7532122162498798</v>
      </c>
      <c r="R2768">
        <v>6.6750036147887997</v>
      </c>
      <c r="S2768">
        <v>35445.717764872003</v>
      </c>
      <c r="T2768">
        <v>158.21911038617199</v>
      </c>
      <c r="U2768">
        <v>0.91727928344052001</v>
      </c>
      <c r="V2768">
        <v>16.3943766511699</v>
      </c>
      <c r="W2768">
        <v>131.70307002614001</v>
      </c>
      <c r="X2768">
        <f t="shared" si="344"/>
        <v>119.88524403399242</v>
      </c>
      <c r="Y2768">
        <f t="shared" si="345"/>
        <v>206.42986982528288</v>
      </c>
      <c r="Z2768">
        <f t="shared" si="346"/>
        <v>172.89922244286385</v>
      </c>
      <c r="AA2768">
        <f t="shared" si="347"/>
        <v>259.4438482341543</v>
      </c>
      <c r="AB2768">
        <f t="shared" si="348"/>
        <v>27.921871685253336</v>
      </c>
      <c r="AC2768">
        <f t="shared" si="349"/>
        <v>48.078546978065063</v>
      </c>
      <c r="AD2768">
        <f t="shared" si="350"/>
        <v>40.269091850543958</v>
      </c>
      <c r="AE2768">
        <f t="shared" si="351"/>
        <v>60.425767143355692</v>
      </c>
    </row>
    <row r="2769" spans="1:31" x14ac:dyDescent="0.3">
      <c r="A2769">
        <v>2767</v>
      </c>
      <c r="B2769">
        <v>-37.875230035798999</v>
      </c>
      <c r="C2769">
        <v>118.617418196551</v>
      </c>
      <c r="D2769">
        <v>0</v>
      </c>
      <c r="E2769">
        <v>139.44999999999999</v>
      </c>
      <c r="F2769">
        <v>2.7941424094749401</v>
      </c>
      <c r="G2769">
        <v>0.30850633275158601</v>
      </c>
      <c r="H2769">
        <v>17.730641972979701</v>
      </c>
      <c r="I2769">
        <v>4.87894564697212E-3</v>
      </c>
      <c r="J2769">
        <v>5.6188109738475503E-2</v>
      </c>
      <c r="K2769">
        <v>0</v>
      </c>
      <c r="L2769">
        <v>0.30850633275158601</v>
      </c>
      <c r="M2769">
        <v>1886.50600795797</v>
      </c>
      <c r="N2769">
        <v>2.2612150935757299E-2</v>
      </c>
      <c r="O2769">
        <v>6.7944184332077703E-2</v>
      </c>
      <c r="P2769">
        <v>13.677359385487801</v>
      </c>
      <c r="Q2769">
        <v>10.4461069373407</v>
      </c>
      <c r="R2769">
        <v>3.0047643200822298</v>
      </c>
      <c r="S2769">
        <v>21246.892256495899</v>
      </c>
      <c r="T2769">
        <v>94.348105074978406</v>
      </c>
      <c r="U2769">
        <v>0.91906669985009704</v>
      </c>
      <c r="V2769">
        <v>14.9573548692385</v>
      </c>
      <c r="W2769">
        <v>131.72568217707601</v>
      </c>
      <c r="X2769">
        <f t="shared" si="344"/>
        <v>126.36299700235601</v>
      </c>
      <c r="Y2769">
        <f t="shared" si="345"/>
        <v>229.64558555763227</v>
      </c>
      <c r="Z2769">
        <f t="shared" si="346"/>
        <v>150.22733026438777</v>
      </c>
      <c r="AA2769">
        <f t="shared" si="347"/>
        <v>253.50991881966405</v>
      </c>
      <c r="AB2769">
        <f t="shared" si="348"/>
        <v>35.072243206018825</v>
      </c>
      <c r="AC2769">
        <f t="shared" si="349"/>
        <v>63.738483724912875</v>
      </c>
      <c r="AD2769">
        <f t="shared" si="350"/>
        <v>41.695825425264992</v>
      </c>
      <c r="AE2769">
        <f t="shared" si="351"/>
        <v>70.362065944159056</v>
      </c>
    </row>
    <row r="2770" spans="1:31" x14ac:dyDescent="0.3">
      <c r="A2770">
        <v>2768</v>
      </c>
      <c r="B2770">
        <v>-37.550050086750097</v>
      </c>
      <c r="C2770">
        <v>118.59219318859699</v>
      </c>
      <c r="D2770">
        <v>0</v>
      </c>
      <c r="E2770">
        <v>139.5</v>
      </c>
      <c r="F2770">
        <v>2.4776936178404498</v>
      </c>
      <c r="G2770">
        <v>0.32615686454484499</v>
      </c>
      <c r="H2770">
        <v>16.704861070835999</v>
      </c>
      <c r="I2770">
        <v>4.0469256993963696E-3</v>
      </c>
      <c r="J2770">
        <v>5.9725865046905198E-2</v>
      </c>
      <c r="K2770">
        <v>0</v>
      </c>
      <c r="L2770">
        <v>0.32615686454484499</v>
      </c>
      <c r="M2770">
        <v>1886.8321648225201</v>
      </c>
      <c r="N2770">
        <v>2.3818532320710399E-2</v>
      </c>
      <c r="O2770">
        <v>3.2095844906406899E-2</v>
      </c>
      <c r="P2770">
        <v>13.7094552303942</v>
      </c>
      <c r="Q2770">
        <v>11.198546277429701</v>
      </c>
      <c r="R2770">
        <v>1.34751564345966</v>
      </c>
      <c r="S2770">
        <v>14677.568056496601</v>
      </c>
      <c r="T2770">
        <v>65.0070799300467</v>
      </c>
      <c r="U2770">
        <v>0.91957413187989301</v>
      </c>
      <c r="V2770">
        <v>14.444119171682599</v>
      </c>
      <c r="W2770">
        <v>131.74950070939599</v>
      </c>
      <c r="X2770">
        <f t="shared" si="344"/>
        <v>129.35323274074904</v>
      </c>
      <c r="Y2770">
        <f t="shared" si="345"/>
        <v>240.07532801765569</v>
      </c>
      <c r="Z2770">
        <f t="shared" si="346"/>
        <v>140.05542398297013</v>
      </c>
      <c r="AA2770">
        <f t="shared" si="347"/>
        <v>250.77751925987678</v>
      </c>
      <c r="AB2770">
        <f t="shared" si="348"/>
        <v>38.46213788180323</v>
      </c>
      <c r="AC2770">
        <f t="shared" si="349"/>
        <v>71.384457679080199</v>
      </c>
      <c r="AD2770">
        <f t="shared" si="350"/>
        <v>41.644347916095342</v>
      </c>
      <c r="AE2770">
        <f t="shared" si="351"/>
        <v>74.566667713372311</v>
      </c>
    </row>
    <row r="2771" spans="1:31" x14ac:dyDescent="0.3">
      <c r="A2771">
        <v>2769</v>
      </c>
      <c r="B2771">
        <v>-37.203100575048197</v>
      </c>
      <c r="C2771">
        <v>118.57230755107101</v>
      </c>
      <c r="D2771">
        <v>0</v>
      </c>
      <c r="E2771">
        <v>139.55000000000001</v>
      </c>
      <c r="F2771">
        <v>2.32854309390363</v>
      </c>
      <c r="G2771">
        <v>0.34751892358546899</v>
      </c>
      <c r="H2771">
        <v>16.794704868441499</v>
      </c>
      <c r="I2771">
        <v>2.7919242351027202E-3</v>
      </c>
      <c r="J2771">
        <v>5.9477084489803801E-2</v>
      </c>
      <c r="K2771">
        <v>0</v>
      </c>
      <c r="L2771">
        <v>0.34751892358546899</v>
      </c>
      <c r="M2771">
        <v>1887.1796837461</v>
      </c>
      <c r="N2771">
        <v>2.5316771341280998E-2</v>
      </c>
      <c r="O2771">
        <v>3.4742210854617803E-2</v>
      </c>
      <c r="P2771">
        <v>13.744197441248801</v>
      </c>
      <c r="Q2771">
        <v>11.190977405465</v>
      </c>
      <c r="R2771">
        <v>1.3723002189448901</v>
      </c>
      <c r="S2771">
        <v>14717.9606407419</v>
      </c>
      <c r="T2771">
        <v>64.999862758993601</v>
      </c>
      <c r="U2771">
        <v>0.91968428685566395</v>
      </c>
      <c r="V2771">
        <v>14.489495788728</v>
      </c>
      <c r="W2771">
        <v>131.77481748073799</v>
      </c>
      <c r="X2771">
        <f t="shared" si="344"/>
        <v>129.43211677708513</v>
      </c>
      <c r="Y2771">
        <f t="shared" si="345"/>
        <v>240.07937721900043</v>
      </c>
      <c r="Z2771">
        <f t="shared" si="346"/>
        <v>140.33115120104412</v>
      </c>
      <c r="AA2771">
        <f t="shared" si="347"/>
        <v>250.97841164295943</v>
      </c>
      <c r="AB2771">
        <f t="shared" si="348"/>
        <v>38.431296321562762</v>
      </c>
      <c r="AC2771">
        <f t="shared" si="349"/>
        <v>71.284947788423537</v>
      </c>
      <c r="AD2771">
        <f t="shared" si="350"/>
        <v>41.667463912698366</v>
      </c>
      <c r="AE2771">
        <f t="shared" si="351"/>
        <v>74.52111537955912</v>
      </c>
    </row>
    <row r="2772" spans="1:31" x14ac:dyDescent="0.3">
      <c r="A2772">
        <v>2770</v>
      </c>
      <c r="B2772">
        <v>-36.8306858763289</v>
      </c>
      <c r="C2772">
        <v>118.558964880649</v>
      </c>
      <c r="D2772">
        <v>0</v>
      </c>
      <c r="E2772">
        <v>139.6</v>
      </c>
      <c r="F2772">
        <v>2.2812944399727</v>
      </c>
      <c r="G2772">
        <v>0.37265363902181198</v>
      </c>
      <c r="H2772">
        <v>17.695760216456002</v>
      </c>
      <c r="I2772">
        <v>1.42857875501959E-3</v>
      </c>
      <c r="J2772">
        <v>5.6492651510117897E-2</v>
      </c>
      <c r="K2772">
        <v>0</v>
      </c>
      <c r="L2772">
        <v>0.37265363902181198</v>
      </c>
      <c r="M2772">
        <v>1887.5523373851199</v>
      </c>
      <c r="N2772">
        <v>2.70459259193211E-2</v>
      </c>
      <c r="O2772">
        <v>6.8704854701100299E-2</v>
      </c>
      <c r="P2772">
        <v>13.8129022959499</v>
      </c>
      <c r="Q2772">
        <v>10.6750408568693</v>
      </c>
      <c r="R2772">
        <v>2.5403032939618702</v>
      </c>
      <c r="S2772">
        <v>19268.704077818798</v>
      </c>
      <c r="T2772">
        <v>84.764507671608797</v>
      </c>
      <c r="U2772">
        <v>0.91975091927197805</v>
      </c>
      <c r="V2772">
        <v>14.9400720992318</v>
      </c>
      <c r="W2772">
        <v>131.80186340665699</v>
      </c>
      <c r="X2772">
        <f t="shared" si="344"/>
        <v>127.62214023344656</v>
      </c>
      <c r="Y2772">
        <f t="shared" si="345"/>
        <v>233.16824073234443</v>
      </c>
      <c r="Z2772">
        <f t="shared" si="346"/>
        <v>147.79764750653749</v>
      </c>
      <c r="AA2772">
        <f t="shared" si="347"/>
        <v>253.34374800543537</v>
      </c>
      <c r="AB2772">
        <f t="shared" si="348"/>
        <v>36.094162402155263</v>
      </c>
      <c r="AC2772">
        <f t="shared" si="349"/>
        <v>65.944767362649557</v>
      </c>
      <c r="AD2772">
        <f t="shared" si="350"/>
        <v>41.800210229975342</v>
      </c>
      <c r="AE2772">
        <f t="shared" si="351"/>
        <v>71.650815190469658</v>
      </c>
    </row>
    <row r="2773" spans="1:31" x14ac:dyDescent="0.3">
      <c r="A2773">
        <v>2771</v>
      </c>
      <c r="B2773">
        <v>-36.429110366227697</v>
      </c>
      <c r="C2773">
        <v>118.55336877400801</v>
      </c>
      <c r="D2773">
        <v>0</v>
      </c>
      <c r="E2773">
        <v>139.65</v>
      </c>
      <c r="F2773">
        <v>2.3049754223699499</v>
      </c>
      <c r="G2773">
        <v>0.40161450013983901</v>
      </c>
      <c r="H2773">
        <v>19.304564487658499</v>
      </c>
      <c r="I2773">
        <v>1.8297334618382199E-4</v>
      </c>
      <c r="J2773">
        <v>5.1800897260753501E-2</v>
      </c>
      <c r="K2773">
        <v>0</v>
      </c>
      <c r="L2773">
        <v>0.40161450013983901</v>
      </c>
      <c r="M2773">
        <v>1887.95395188526</v>
      </c>
      <c r="N2773">
        <v>2.8943347007026402E-2</v>
      </c>
      <c r="O2773">
        <v>0.12596164593988199</v>
      </c>
      <c r="P2773">
        <v>13.938863941889799</v>
      </c>
      <c r="Q2773">
        <v>9.8834796278070094</v>
      </c>
      <c r="R2773">
        <v>4.3520069019420404</v>
      </c>
      <c r="S2773">
        <v>26443.9909688142</v>
      </c>
      <c r="T2773">
        <v>115.691894715652</v>
      </c>
      <c r="U2773">
        <v>0.92010011776223899</v>
      </c>
      <c r="V2773">
        <v>15.7256356753172</v>
      </c>
      <c r="W2773">
        <v>131.83080675366401</v>
      </c>
      <c r="X2773">
        <f t="shared" si="344"/>
        <v>124.85355920694928</v>
      </c>
      <c r="Y2773">
        <f t="shared" si="345"/>
        <v>222.57334764261242</v>
      </c>
      <c r="Z2773">
        <f t="shared" si="346"/>
        <v>159.41791501098953</v>
      </c>
      <c r="AA2773">
        <f t="shared" si="347"/>
        <v>257.13770344665267</v>
      </c>
      <c r="AB2773">
        <f t="shared" si="348"/>
        <v>32.605049110121733</v>
      </c>
      <c r="AC2773">
        <f t="shared" si="349"/>
        <v>58.124213491285502</v>
      </c>
      <c r="AD2773">
        <f t="shared" si="350"/>
        <v>41.631403870120643</v>
      </c>
      <c r="AE2773">
        <f t="shared" si="351"/>
        <v>67.150568251284412</v>
      </c>
    </row>
    <row r="2774" spans="1:31" x14ac:dyDescent="0.3">
      <c r="A2774">
        <v>2772</v>
      </c>
      <c r="B2774">
        <v>-35.994678420379401</v>
      </c>
      <c r="C2774">
        <v>118.556722827825</v>
      </c>
      <c r="D2774">
        <v>0</v>
      </c>
      <c r="E2774">
        <v>139.69999999999999</v>
      </c>
      <c r="F2774">
        <v>2.3835434974603502</v>
      </c>
      <c r="G2774">
        <v>0.43444489322638902</v>
      </c>
      <c r="H2774">
        <v>21.612525223671501</v>
      </c>
      <c r="I2774">
        <v>-8.2222680731506995E-4</v>
      </c>
      <c r="J2774">
        <v>4.6262159727735001E-2</v>
      </c>
      <c r="K2774">
        <v>0</v>
      </c>
      <c r="L2774">
        <v>0.43444489322638902</v>
      </c>
      <c r="M2774">
        <v>1888.38839677849</v>
      </c>
      <c r="N2774">
        <v>3.0946719074263399E-2</v>
      </c>
      <c r="O2774">
        <v>0.19923188593573399</v>
      </c>
      <c r="P2774">
        <v>14.1380958278255</v>
      </c>
      <c r="Q2774">
        <v>8.9897837471446902</v>
      </c>
      <c r="R2774">
        <v>6.4379001036469798</v>
      </c>
      <c r="S2774">
        <v>35246.840801558799</v>
      </c>
      <c r="T2774">
        <v>152.54669256191801</v>
      </c>
      <c r="U2774">
        <v>0.92061320822667803</v>
      </c>
      <c r="V2774">
        <v>16.796270870825602</v>
      </c>
      <c r="W2774">
        <v>131.861753472738</v>
      </c>
      <c r="X2774">
        <f t="shared" si="344"/>
        <v>121.80878643644601</v>
      </c>
      <c r="Y2774">
        <f t="shared" si="345"/>
        <v>210.69243864550745</v>
      </c>
      <c r="Z2774">
        <f t="shared" si="346"/>
        <v>172.93964969726105</v>
      </c>
      <c r="AA2774">
        <f t="shared" si="347"/>
        <v>261.82330190632246</v>
      </c>
      <c r="AB2774">
        <f t="shared" si="348"/>
        <v>28.809812013040819</v>
      </c>
      <c r="AC2774">
        <f t="shared" si="349"/>
        <v>49.832279981815979</v>
      </c>
      <c r="AD2774">
        <f t="shared" si="350"/>
        <v>40.903114981600915</v>
      </c>
      <c r="AE2774">
        <f t="shared" si="351"/>
        <v>61.925582950376075</v>
      </c>
    </row>
    <row r="2775" spans="1:31" x14ac:dyDescent="0.3">
      <c r="A2775">
        <v>2773</v>
      </c>
      <c r="B2775">
        <v>-35.52369441442</v>
      </c>
      <c r="C2775">
        <v>118.57023063877701</v>
      </c>
      <c r="D2775">
        <v>0</v>
      </c>
      <c r="E2775">
        <v>139.75</v>
      </c>
      <c r="F2775">
        <v>2.5082762719435401</v>
      </c>
      <c r="G2775">
        <v>0.47117766800469002</v>
      </c>
      <c r="H2775">
        <v>24.6653555253313</v>
      </c>
      <c r="I2775">
        <v>-1.5493132833189799E-3</v>
      </c>
      <c r="J2775">
        <v>4.0513081736760402E-2</v>
      </c>
      <c r="K2775">
        <v>0</v>
      </c>
      <c r="L2775">
        <v>0.47117766800469002</v>
      </c>
      <c r="M2775">
        <v>1888.8595744464999</v>
      </c>
      <c r="N2775">
        <v>3.29974445615734E-2</v>
      </c>
      <c r="O2775">
        <v>0.28224214218246602</v>
      </c>
      <c r="P2775">
        <v>14.420337970007999</v>
      </c>
      <c r="Q2775">
        <v>8.1039072569416604</v>
      </c>
      <c r="R2775">
        <v>8.5534545457240192</v>
      </c>
      <c r="S2775">
        <v>44521.077700836096</v>
      </c>
      <c r="T2775">
        <v>189.66331549599499</v>
      </c>
      <c r="U2775">
        <v>0.92037236372059705</v>
      </c>
      <c r="V2775">
        <v>18.0904351974939</v>
      </c>
      <c r="W2775">
        <v>131.8947509173</v>
      </c>
      <c r="X2775">
        <f t="shared" si="344"/>
        <v>118.96932727075173</v>
      </c>
      <c r="Y2775">
        <f t="shared" si="345"/>
        <v>199.09415501082643</v>
      </c>
      <c r="Z2775">
        <f t="shared" si="346"/>
        <v>186.90227244603668</v>
      </c>
      <c r="AA2775">
        <f t="shared" si="347"/>
        <v>267.0271001861114</v>
      </c>
      <c r="AB2775">
        <f t="shared" si="348"/>
        <v>25.210047976758556</v>
      </c>
      <c r="AC2775">
        <f t="shared" si="349"/>
        <v>42.188800381231445</v>
      </c>
      <c r="AD2775">
        <f t="shared" si="350"/>
        <v>39.60529460342817</v>
      </c>
      <c r="AE2775">
        <f t="shared" si="351"/>
        <v>56.584047007901056</v>
      </c>
    </row>
    <row r="2776" spans="1:31" x14ac:dyDescent="0.3">
      <c r="A2776">
        <v>2774</v>
      </c>
      <c r="B2776">
        <v>-35.0124627239841</v>
      </c>
      <c r="C2776">
        <v>118.595095803541</v>
      </c>
      <c r="D2776">
        <v>0</v>
      </c>
      <c r="E2776">
        <v>139.80000000000001</v>
      </c>
      <c r="F2776">
        <v>2.6743733968621402</v>
      </c>
      <c r="G2776">
        <v>0.51183602620828605</v>
      </c>
      <c r="H2776">
        <v>28.545682093949502</v>
      </c>
      <c r="I2776">
        <v>-2.0154713632185499E-3</v>
      </c>
      <c r="J2776">
        <v>3.4973541762671201E-2</v>
      </c>
      <c r="K2776">
        <v>0</v>
      </c>
      <c r="L2776">
        <v>0.51183602620828605</v>
      </c>
      <c r="M2776">
        <v>1889.3714104727001</v>
      </c>
      <c r="N2776">
        <v>3.5053342837805403E-2</v>
      </c>
      <c r="O2776">
        <v>0.36258884283744702</v>
      </c>
      <c r="P2776">
        <v>14.7829268128454</v>
      </c>
      <c r="Q2776">
        <v>7.2846795702713703</v>
      </c>
      <c r="R2776">
        <v>10.343916256865199</v>
      </c>
      <c r="S2776">
        <v>52706.676757118003</v>
      </c>
      <c r="T2776">
        <v>220.38851780277301</v>
      </c>
      <c r="U2776">
        <v>0.92</v>
      </c>
      <c r="V2776">
        <v>19.739327988086099</v>
      </c>
      <c r="W2776">
        <v>131.92980426013801</v>
      </c>
      <c r="X2776">
        <f t="shared" si="344"/>
        <v>117.46217658138929</v>
      </c>
      <c r="Y2776">
        <f t="shared" si="345"/>
        <v>189.48714888220903</v>
      </c>
      <c r="Z2776">
        <f t="shared" si="346"/>
        <v>199.61526364334688</v>
      </c>
      <c r="AA2776">
        <f t="shared" si="347"/>
        <v>271.64023594416659</v>
      </c>
      <c r="AB2776">
        <f t="shared" si="348"/>
        <v>22.195864409879288</v>
      </c>
      <c r="AC2776">
        <f t="shared" si="349"/>
        <v>35.80583287667848</v>
      </c>
      <c r="AD2776">
        <f t="shared" si="350"/>
        <v>37.719659680408334</v>
      </c>
      <c r="AE2776">
        <f t="shared" si="351"/>
        <v>51.329628147207508</v>
      </c>
    </row>
    <row r="2777" spans="1:31" x14ac:dyDescent="0.3">
      <c r="A2777">
        <v>2775</v>
      </c>
      <c r="B2777">
        <v>-34.4572877247073</v>
      </c>
      <c r="C2777">
        <v>118.63252191879501</v>
      </c>
      <c r="D2777">
        <v>0</v>
      </c>
      <c r="E2777">
        <v>139.85</v>
      </c>
      <c r="F2777">
        <v>2.87928040851159</v>
      </c>
      <c r="G2777">
        <v>0.55643507610942999</v>
      </c>
      <c r="H2777">
        <v>33.365094798870899</v>
      </c>
      <c r="I2777">
        <v>-2.2651781595101001E-3</v>
      </c>
      <c r="J2777">
        <v>2.9885720620680699E-2</v>
      </c>
      <c r="K2777">
        <v>0</v>
      </c>
      <c r="L2777">
        <v>0.55643507610942999</v>
      </c>
      <c r="M2777">
        <v>1889.92784554881</v>
      </c>
      <c r="N2777">
        <v>3.7126336138007199E-2</v>
      </c>
      <c r="O2777">
        <v>0.40936795507750701</v>
      </c>
      <c r="P2777">
        <v>15.192294767922901</v>
      </c>
      <c r="Q2777">
        <v>6.5498068107194802</v>
      </c>
      <c r="R2777">
        <v>11.0263494236487</v>
      </c>
      <c r="S2777">
        <v>56384.109447119299</v>
      </c>
      <c r="T2777">
        <v>230</v>
      </c>
      <c r="U2777">
        <v>0.92</v>
      </c>
      <c r="V2777">
        <v>22.2189818449895</v>
      </c>
      <c r="W2777">
        <v>131.966930596276</v>
      </c>
      <c r="X2777">
        <f t="shared" si="344"/>
        <v>120.18478817673267</v>
      </c>
      <c r="Y2777">
        <f t="shared" si="345"/>
        <v>184.94393778202098</v>
      </c>
      <c r="Z2777">
        <f t="shared" si="346"/>
        <v>207.75787187947154</v>
      </c>
      <c r="AA2777">
        <f t="shared" si="347"/>
        <v>272.51702148475988</v>
      </c>
      <c r="AB2777">
        <f t="shared" si="348"/>
        <v>20.232175312493492</v>
      </c>
      <c r="AC2777">
        <f t="shared" si="349"/>
        <v>31.133875001604739</v>
      </c>
      <c r="AD2777">
        <f t="shared" si="350"/>
        <v>34.974423553793734</v>
      </c>
      <c r="AE2777">
        <f t="shared" si="351"/>
        <v>45.876123242904988</v>
      </c>
    </row>
    <row r="2778" spans="1:31" x14ac:dyDescent="0.3">
      <c r="A2778">
        <v>2776</v>
      </c>
      <c r="B2778">
        <v>-33.854473792225399</v>
      </c>
      <c r="C2778">
        <v>118.683712581214</v>
      </c>
      <c r="D2778">
        <v>0</v>
      </c>
      <c r="E2778">
        <v>139.9</v>
      </c>
      <c r="F2778">
        <v>3.1217959736346401</v>
      </c>
      <c r="G2778">
        <v>0.60498357094493405</v>
      </c>
      <c r="H2778">
        <v>39.260463574186304</v>
      </c>
      <c r="I2778">
        <v>-2.35069978100097E-3</v>
      </c>
      <c r="J2778">
        <v>2.53622122769162E-2</v>
      </c>
      <c r="K2778">
        <v>0</v>
      </c>
      <c r="L2778">
        <v>0.60498357094493405</v>
      </c>
      <c r="M2778">
        <v>1890.53282911976</v>
      </c>
      <c r="N2778">
        <v>3.9262468738992598E-2</v>
      </c>
      <c r="O2778">
        <v>0.43280887925202999</v>
      </c>
      <c r="P2778">
        <v>15.625103647175001</v>
      </c>
      <c r="Q2778">
        <v>5.87883583899439</v>
      </c>
      <c r="R2778">
        <v>11.0234759339571</v>
      </c>
      <c r="S2778">
        <v>57952.970466452098</v>
      </c>
      <c r="T2778">
        <v>230</v>
      </c>
      <c r="U2778">
        <v>0.92</v>
      </c>
      <c r="V2778">
        <v>26.696965094739902</v>
      </c>
      <c r="W2778">
        <v>132.006193065015</v>
      </c>
      <c r="X2778">
        <f t="shared" si="344"/>
        <v>125.46941683645636</v>
      </c>
      <c r="Y2778">
        <f t="shared" si="345"/>
        <v>183.59455252432079</v>
      </c>
      <c r="Z2778">
        <f t="shared" si="346"/>
        <v>213.01967881066</v>
      </c>
      <c r="AA2778">
        <f t="shared" si="347"/>
        <v>271.1448144985244</v>
      </c>
      <c r="AB2778">
        <f t="shared" si="348"/>
        <v>18.771043161684936</v>
      </c>
      <c r="AC2778">
        <f t="shared" si="349"/>
        <v>27.466942595073196</v>
      </c>
      <c r="AD2778">
        <f t="shared" si="350"/>
        <v>31.869133419621729</v>
      </c>
      <c r="AE2778">
        <f t="shared" si="351"/>
        <v>40.565032853009988</v>
      </c>
    </row>
    <row r="2779" spans="1:31" x14ac:dyDescent="0.3">
      <c r="A2779">
        <v>2777</v>
      </c>
      <c r="B2779">
        <v>-33.2003253021728</v>
      </c>
      <c r="C2779">
        <v>118.74987138747601</v>
      </c>
      <c r="D2779">
        <v>0</v>
      </c>
      <c r="E2779">
        <v>139.94999999999999</v>
      </c>
      <c r="F2779">
        <v>3.40156646828863</v>
      </c>
      <c r="G2779">
        <v>0.65748553952468902</v>
      </c>
      <c r="H2779">
        <v>46.392340829051697</v>
      </c>
      <c r="I2779">
        <v>-2.3208922201014702E-3</v>
      </c>
      <c r="J2779">
        <v>2.1429970868589901E-2</v>
      </c>
      <c r="K2779">
        <v>0</v>
      </c>
      <c r="L2779">
        <v>0.65748553952468902</v>
      </c>
      <c r="M2779">
        <v>1891.1903146592799</v>
      </c>
      <c r="N2779">
        <v>4.1472685442369803E-2</v>
      </c>
      <c r="O2779">
        <v>0.456711730140276</v>
      </c>
      <c r="P2779">
        <v>16.081815377315301</v>
      </c>
      <c r="Q2779">
        <v>5.2625898935471396</v>
      </c>
      <c r="R2779">
        <v>11.0123500629087</v>
      </c>
      <c r="S2779">
        <v>59607.2600777181</v>
      </c>
      <c r="T2779">
        <v>230</v>
      </c>
      <c r="U2779">
        <v>0.92</v>
      </c>
      <c r="V2779">
        <v>29.181200607656599</v>
      </c>
      <c r="W2779">
        <v>132.04766575045701</v>
      </c>
      <c r="X2779">
        <f t="shared" si="344"/>
        <v>130.68389724615866</v>
      </c>
      <c r="Y2779">
        <f t="shared" si="345"/>
        <v>182.71609545843864</v>
      </c>
      <c r="Z2779">
        <f t="shared" si="346"/>
        <v>218.1457957195197</v>
      </c>
      <c r="AA2779">
        <f t="shared" si="347"/>
        <v>270.17799393179968</v>
      </c>
      <c r="AB2779">
        <f t="shared" si="348"/>
        <v>17.316268973664165</v>
      </c>
      <c r="AC2779">
        <f t="shared" si="349"/>
        <v>24.210795066941749</v>
      </c>
      <c r="AD2779">
        <f t="shared" si="350"/>
        <v>28.905407274760741</v>
      </c>
      <c r="AE2779">
        <f t="shared" si="351"/>
        <v>35.799933368038324</v>
      </c>
    </row>
    <row r="2780" spans="1:31" x14ac:dyDescent="0.3">
      <c r="A2780">
        <v>2778</v>
      </c>
      <c r="B2780">
        <v>-32.491146630185803</v>
      </c>
      <c r="C2780">
        <v>118.83220193425799</v>
      </c>
      <c r="D2780">
        <v>0</v>
      </c>
      <c r="E2780">
        <v>140</v>
      </c>
      <c r="F2780">
        <v>3.7187853010524599</v>
      </c>
      <c r="G2780">
        <v>0.71394166970053996</v>
      </c>
      <c r="H2780">
        <v>57.876610198155703</v>
      </c>
      <c r="I2780">
        <v>-2.0983046386259699E-3</v>
      </c>
      <c r="J2780">
        <v>1.7150251770017302E-2</v>
      </c>
      <c r="K2780">
        <v>0</v>
      </c>
      <c r="L2780">
        <v>0.71394166970053996</v>
      </c>
      <c r="M2780">
        <v>1891.90425632898</v>
      </c>
      <c r="N2780">
        <v>4.3739594263736997E-2</v>
      </c>
      <c r="O2780">
        <v>0.481467203785724</v>
      </c>
      <c r="P2780">
        <v>16.563282581100999</v>
      </c>
      <c r="Q2780">
        <v>4.4685544807234798</v>
      </c>
      <c r="R2780">
        <v>11.0075827608874</v>
      </c>
      <c r="S2780">
        <v>61352.934162686703</v>
      </c>
      <c r="T2780">
        <v>230</v>
      </c>
      <c r="U2780">
        <v>0.92</v>
      </c>
      <c r="V2780">
        <v>29.449140820305502</v>
      </c>
      <c r="W2780">
        <v>132.09140534472101</v>
      </c>
      <c r="X2780">
        <f t="shared" si="344"/>
        <v>136.93341386052026</v>
      </c>
      <c r="Y2780">
        <f t="shared" si="345"/>
        <v>181.11483729776597</v>
      </c>
      <c r="Z2780">
        <f t="shared" si="346"/>
        <v>224.35744963581988</v>
      </c>
      <c r="AA2780">
        <f t="shared" si="347"/>
        <v>268.53887307306559</v>
      </c>
      <c r="AB2780">
        <f t="shared" si="348"/>
        <v>15.231504585131267</v>
      </c>
      <c r="AC2780">
        <f t="shared" si="349"/>
        <v>20.145933683842685</v>
      </c>
      <c r="AD2780">
        <f t="shared" si="350"/>
        <v>24.955936075012307</v>
      </c>
      <c r="AE2780">
        <f t="shared" si="351"/>
        <v>29.870365173723727</v>
      </c>
    </row>
    <row r="2781" spans="1:31" x14ac:dyDescent="0.3">
      <c r="A2781">
        <v>2779</v>
      </c>
      <c r="B2781">
        <v>-31.7249857562024</v>
      </c>
      <c r="C2781">
        <v>118.931134592516</v>
      </c>
      <c r="D2781">
        <v>0</v>
      </c>
      <c r="E2781">
        <v>140.05000000000001</v>
      </c>
      <c r="F2781">
        <v>5.8489527845355704</v>
      </c>
      <c r="G2781">
        <v>0.77252194512054395</v>
      </c>
      <c r="H2781">
        <v>92.046250661698906</v>
      </c>
      <c r="I2781">
        <v>-1.4365085485316699E-3</v>
      </c>
      <c r="J2781">
        <v>1.07687134547634E-2</v>
      </c>
      <c r="K2781">
        <v>0</v>
      </c>
      <c r="L2781">
        <v>0.77252194512054395</v>
      </c>
      <c r="M2781">
        <v>1892.6767782740999</v>
      </c>
      <c r="N2781">
        <v>4.5937709691081602E-2</v>
      </c>
      <c r="O2781">
        <v>0.50688980608176204</v>
      </c>
      <c r="P2781">
        <v>17.070172387182701</v>
      </c>
      <c r="Q2781">
        <v>2.9804834840009402</v>
      </c>
      <c r="R2781">
        <v>11.0342855464596</v>
      </c>
      <c r="S2781">
        <v>63193.5457722965</v>
      </c>
      <c r="T2781">
        <v>230</v>
      </c>
      <c r="U2781">
        <v>0.92</v>
      </c>
      <c r="V2781">
        <v>29.449140820305502</v>
      </c>
      <c r="W2781">
        <v>132.13734305441201</v>
      </c>
      <c r="X2781">
        <f t="shared" si="344"/>
        <v>146.68418595834044</v>
      </c>
      <c r="Y2781">
        <f t="shared" si="345"/>
        <v>176.15277662281926</v>
      </c>
      <c r="Z2781">
        <f t="shared" si="346"/>
        <v>234.32029965591187</v>
      </c>
      <c r="AA2781">
        <f t="shared" si="347"/>
        <v>263.78889032039069</v>
      </c>
      <c r="AB2781">
        <f t="shared" si="348"/>
        <v>10.75010800825876</v>
      </c>
      <c r="AC2781">
        <f t="shared" si="349"/>
        <v>12.909785484222557</v>
      </c>
      <c r="AD2781">
        <f t="shared" si="350"/>
        <v>17.172734152432891</v>
      </c>
      <c r="AE2781">
        <f t="shared" si="351"/>
        <v>19.332411628396692</v>
      </c>
    </row>
    <row r="2782" spans="1:31" x14ac:dyDescent="0.3">
      <c r="A2782">
        <v>2780</v>
      </c>
      <c r="B2782">
        <v>-30.906865077376999</v>
      </c>
      <c r="C2782">
        <v>119.044006830317</v>
      </c>
      <c r="D2782">
        <v>0</v>
      </c>
      <c r="E2782">
        <v>140.1</v>
      </c>
      <c r="F2782">
        <v>10.492990562425</v>
      </c>
      <c r="G2782">
        <v>0.82587019996358901</v>
      </c>
      <c r="H2782">
        <v>175.08887188511301</v>
      </c>
      <c r="I2782">
        <v>-7.9392022307663696E-4</v>
      </c>
      <c r="J2782">
        <v>5.6559360084944797E-3</v>
      </c>
      <c r="K2782">
        <v>0</v>
      </c>
      <c r="L2782">
        <v>0.82587019996358901</v>
      </c>
      <c r="M2782">
        <v>1893.5026484740699</v>
      </c>
      <c r="N2782">
        <v>4.7648929409396898E-2</v>
      </c>
      <c r="O2782">
        <v>0.52445085483981202</v>
      </c>
      <c r="P2782">
        <v>17.5946232420226</v>
      </c>
      <c r="Q2782">
        <v>1.6642450327702001</v>
      </c>
      <c r="R2782">
        <v>11.006561140834</v>
      </c>
      <c r="S2782">
        <v>65161.706087977</v>
      </c>
      <c r="T2782">
        <v>230</v>
      </c>
      <c r="U2782">
        <v>0.92</v>
      </c>
      <c r="V2782">
        <v>29.449140820305502</v>
      </c>
      <c r="W2782">
        <v>132.18499198382099</v>
      </c>
      <c r="X2782">
        <f t="shared" si="344"/>
        <v>155.96757702307849</v>
      </c>
      <c r="Y2782">
        <f t="shared" si="345"/>
        <v>172.42227502739786</v>
      </c>
      <c r="Z2782">
        <f t="shared" si="346"/>
        <v>243.38349892360304</v>
      </c>
      <c r="AA2782">
        <f t="shared" si="347"/>
        <v>259.83819692792241</v>
      </c>
      <c r="AB2782">
        <f t="shared" si="348"/>
        <v>6.3006966141965153</v>
      </c>
      <c r="AC2782">
        <f t="shared" si="349"/>
        <v>6.9654248992816914</v>
      </c>
      <c r="AD2782">
        <f t="shared" si="350"/>
        <v>9.8320793134610103</v>
      </c>
      <c r="AE2782">
        <f t="shared" si="351"/>
        <v>10.496807598546187</v>
      </c>
    </row>
    <row r="2783" spans="1:31" x14ac:dyDescent="0.3">
      <c r="A2783">
        <v>2781</v>
      </c>
      <c r="B2783">
        <v>-30.043550595167599</v>
      </c>
      <c r="C2783">
        <v>119.167382890007</v>
      </c>
      <c r="D2783">
        <v>0</v>
      </c>
      <c r="E2783">
        <v>140.15</v>
      </c>
      <c r="F2783">
        <v>29.8974626365594</v>
      </c>
      <c r="G2783">
        <v>0.87208574538130301</v>
      </c>
      <c r="H2783">
        <v>520.58132015613603</v>
      </c>
      <c r="I2783">
        <v>-2.7335120128049598E-4</v>
      </c>
      <c r="J2783">
        <v>1.9013808544732899E-3</v>
      </c>
      <c r="K2783">
        <v>0</v>
      </c>
      <c r="L2783">
        <v>0.87208574538130301</v>
      </c>
      <c r="M2783">
        <v>1894.3747342194499</v>
      </c>
      <c r="N2783">
        <v>4.88230229046911E-2</v>
      </c>
      <c r="O2783">
        <v>0.53511851825004797</v>
      </c>
      <c r="P2783">
        <v>18.129741760272601</v>
      </c>
      <c r="Q2783">
        <v>0.59466360978122201</v>
      </c>
      <c r="R2783">
        <v>10.9603725130799</v>
      </c>
      <c r="S2783">
        <v>67165.709446948007</v>
      </c>
      <c r="T2783">
        <v>230</v>
      </c>
      <c r="U2783">
        <v>0.92</v>
      </c>
      <c r="V2783">
        <v>29.449140820305502</v>
      </c>
      <c r="W2783">
        <v>132.23381500672599</v>
      </c>
      <c r="X2783">
        <f t="shared" si="344"/>
        <v>164.24231224993002</v>
      </c>
      <c r="Y2783">
        <f t="shared" si="345"/>
        <v>170.12186118679597</v>
      </c>
      <c r="Z2783">
        <f t="shared" si="346"/>
        <v>251.29139645930098</v>
      </c>
      <c r="AA2783">
        <f t="shared" si="347"/>
        <v>257.17094539616693</v>
      </c>
      <c r="AB2783">
        <f t="shared" si="348"/>
        <v>2.339244991306233</v>
      </c>
      <c r="AC2783">
        <f t="shared" si="349"/>
        <v>2.4229853211475132</v>
      </c>
      <c r="AD2783">
        <f t="shared" si="350"/>
        <v>3.5790542185697904</v>
      </c>
      <c r="AE2783">
        <f t="shared" si="351"/>
        <v>3.6627945484110702</v>
      </c>
    </row>
    <row r="2784" spans="1:31" x14ac:dyDescent="0.3">
      <c r="A2784">
        <v>2782</v>
      </c>
      <c r="B2784">
        <v>-29.141808311030601</v>
      </c>
      <c r="C2784">
        <v>119.297827013933</v>
      </c>
      <c r="D2784">
        <v>0</v>
      </c>
      <c r="E2784">
        <v>140.19999999999999</v>
      </c>
      <c r="F2784">
        <v>50.108793594482101</v>
      </c>
      <c r="G2784">
        <v>0.911128320527546</v>
      </c>
      <c r="H2784">
        <v>931.92474715023695</v>
      </c>
      <c r="I2784">
        <v>1.53106624391356E-4</v>
      </c>
      <c r="J2784">
        <v>-1.0620689261659E-3</v>
      </c>
      <c r="K2784">
        <v>0</v>
      </c>
      <c r="L2784">
        <v>0.911128320527546</v>
      </c>
      <c r="M2784">
        <v>1895.2858625399799</v>
      </c>
      <c r="N2784">
        <v>4.9518148431444003E-2</v>
      </c>
      <c r="O2784">
        <v>0.54028987118267002</v>
      </c>
      <c r="P2784">
        <v>18.670031631455299</v>
      </c>
      <c r="Q2784">
        <v>0.35269750835491598</v>
      </c>
      <c r="R2784">
        <v>10.9109465579206</v>
      </c>
      <c r="S2784">
        <v>69191.0119181013</v>
      </c>
      <c r="T2784">
        <v>230</v>
      </c>
      <c r="U2784">
        <v>0.92</v>
      </c>
      <c r="V2784">
        <v>29.449140820305502</v>
      </c>
      <c r="W2784">
        <v>132.28333315515701</v>
      </c>
      <c r="X2784">
        <f t="shared" si="344"/>
        <v>168.55082211003702</v>
      </c>
      <c r="Y2784">
        <f t="shared" si="345"/>
        <v>172.03800751397711</v>
      </c>
      <c r="Z2784">
        <f t="shared" si="346"/>
        <v>255.20735724065577</v>
      </c>
      <c r="AA2784">
        <f t="shared" si="347"/>
        <v>258.69454264459586</v>
      </c>
      <c r="AB2784">
        <f t="shared" si="348"/>
        <v>1.4043759913027984</v>
      </c>
      <c r="AC2784">
        <f t="shared" si="349"/>
        <v>1.4334314381834896</v>
      </c>
      <c r="AD2784">
        <f t="shared" si="350"/>
        <v>2.1264036616720281</v>
      </c>
      <c r="AE2784">
        <f t="shared" si="351"/>
        <v>2.1554591085527193</v>
      </c>
    </row>
    <row r="2785" spans="1:31" x14ac:dyDescent="0.3">
      <c r="A2785">
        <v>2783</v>
      </c>
      <c r="B2785">
        <v>-28.2084042264248</v>
      </c>
      <c r="C2785">
        <v>119.431903444442</v>
      </c>
      <c r="D2785">
        <v>0</v>
      </c>
      <c r="E2785">
        <v>140.25</v>
      </c>
      <c r="F2785">
        <v>14.583223136547099</v>
      </c>
      <c r="G2785">
        <v>0.94298445076083404</v>
      </c>
      <c r="H2785">
        <v>276.34361984548701</v>
      </c>
      <c r="I2785">
        <v>5.0840335315847202E-4</v>
      </c>
      <c r="J2785">
        <v>-3.58279133513008E-3</v>
      </c>
      <c r="K2785">
        <v>0</v>
      </c>
      <c r="L2785">
        <v>0.94298445076083404</v>
      </c>
      <c r="M2785">
        <v>1896.2288469907401</v>
      </c>
      <c r="N2785">
        <v>4.9788271065303702E-2</v>
      </c>
      <c r="O2785">
        <v>0.53971968934287795</v>
      </c>
      <c r="P2785">
        <v>19.209751320798201</v>
      </c>
      <c r="Q2785">
        <v>1.2613646782018599</v>
      </c>
      <c r="R2785">
        <v>10.840297881301501</v>
      </c>
      <c r="S2785">
        <v>71231.323941876995</v>
      </c>
      <c r="T2785">
        <v>230</v>
      </c>
      <c r="U2785">
        <v>0.92</v>
      </c>
      <c r="V2785">
        <v>29.449140820305502</v>
      </c>
      <c r="W2785">
        <v>132.33312142622299</v>
      </c>
      <c r="X2785">
        <f t="shared" si="344"/>
        <v>167.33776072955874</v>
      </c>
      <c r="Y2785">
        <f t="shared" si="345"/>
        <v>179.80910626127951</v>
      </c>
      <c r="Z2785">
        <f t="shared" si="346"/>
        <v>253.43319243116929</v>
      </c>
      <c r="AA2785">
        <f t="shared" si="347"/>
        <v>265.90453796289006</v>
      </c>
      <c r="AB2785">
        <f t="shared" si="348"/>
        <v>4.9173515318006098</v>
      </c>
      <c r="AC2785">
        <f t="shared" si="349"/>
        <v>5.283831815668715</v>
      </c>
      <c r="AD2785">
        <f t="shared" si="350"/>
        <v>7.4473334146295596</v>
      </c>
      <c r="AE2785">
        <f t="shared" si="351"/>
        <v>7.8138136984976656</v>
      </c>
    </row>
    <row r="2786" spans="1:31" x14ac:dyDescent="0.3">
      <c r="A2786">
        <v>2784</v>
      </c>
      <c r="B2786">
        <v>-27.250104342806502</v>
      </c>
      <c r="C2786">
        <v>119.566176423879</v>
      </c>
      <c r="D2786">
        <v>0</v>
      </c>
      <c r="E2786">
        <v>140.30000000000001</v>
      </c>
      <c r="F2786">
        <v>8.6873053372929494</v>
      </c>
      <c r="G2786">
        <v>0.96766104600201097</v>
      </c>
      <c r="H2786">
        <v>168.068150287354</v>
      </c>
      <c r="I2786">
        <v>8.0865316903178499E-4</v>
      </c>
      <c r="J2786">
        <v>-5.8947596251160998E-3</v>
      </c>
      <c r="K2786">
        <v>0</v>
      </c>
      <c r="L2786">
        <v>0.96766104600201097</v>
      </c>
      <c r="M2786">
        <v>1897.1965080367399</v>
      </c>
      <c r="N2786">
        <v>5.1201979138092102E-2</v>
      </c>
      <c r="O2786">
        <v>0.71274931127842001</v>
      </c>
      <c r="P2786">
        <v>19.255273922642601</v>
      </c>
      <c r="Q2786">
        <v>2.0457488130570298</v>
      </c>
      <c r="R2786">
        <v>-13.920346894328601</v>
      </c>
      <c r="S2786">
        <v>0</v>
      </c>
      <c r="T2786">
        <v>0</v>
      </c>
      <c r="U2786">
        <v>0</v>
      </c>
      <c r="V2786">
        <v>29.449140820305502</v>
      </c>
      <c r="W2786">
        <v>132.38432340536099</v>
      </c>
      <c r="X2786">
        <f t="shared" si="344"/>
        <v>262.04345815062271</v>
      </c>
      <c r="Y2786">
        <f t="shared" si="345"/>
        <v>282.27015448963249</v>
      </c>
      <c r="Z2786">
        <f t="shared" si="346"/>
        <v>151.48576975253383</v>
      </c>
      <c r="AA2786">
        <f t="shared" si="347"/>
        <v>171.7124660915436</v>
      </c>
      <c r="AB2786">
        <f t="shared" si="348"/>
        <v>12.474056299632164</v>
      </c>
      <c r="AC2786">
        <f t="shared" si="349"/>
        <v>13.436907845971257</v>
      </c>
      <c r="AD2786">
        <f t="shared" si="350"/>
        <v>7.2111780001012447</v>
      </c>
      <c r="AE2786">
        <f t="shared" si="351"/>
        <v>8.1740295464403427</v>
      </c>
    </row>
    <row r="2787" spans="1:31" x14ac:dyDescent="0.3">
      <c r="A2787">
        <v>2785</v>
      </c>
      <c r="B2787">
        <v>-26.273674661633901</v>
      </c>
      <c r="C2787">
        <v>119.69721019459099</v>
      </c>
      <c r="D2787">
        <v>0</v>
      </c>
      <c r="E2787">
        <v>140.35</v>
      </c>
      <c r="F2787">
        <v>6.1811448562926401</v>
      </c>
      <c r="G2787">
        <v>0.98518260811990099</v>
      </c>
      <c r="H2787">
        <v>121.323946792974</v>
      </c>
      <c r="I2787">
        <v>1.0630992348368499E-3</v>
      </c>
      <c r="J2787">
        <v>-8.1735494107119996E-3</v>
      </c>
      <c r="K2787">
        <v>0</v>
      </c>
      <c r="L2787">
        <v>0.98518260811990099</v>
      </c>
      <c r="M2787">
        <v>1898.1816906448601</v>
      </c>
      <c r="N2787">
        <v>5.4293716473616603E-2</v>
      </c>
      <c r="O2787">
        <v>0.79419745911260797</v>
      </c>
      <c r="P2787">
        <v>18.542524611364101</v>
      </c>
      <c r="Q2787">
        <v>2.5963803934013701</v>
      </c>
      <c r="R2787">
        <v>-14.6277969292917</v>
      </c>
      <c r="S2787">
        <v>0</v>
      </c>
      <c r="T2787">
        <v>0</v>
      </c>
      <c r="U2787">
        <v>0</v>
      </c>
      <c r="V2787">
        <v>29.449140820305502</v>
      </c>
      <c r="W2787">
        <v>132.438617121834</v>
      </c>
      <c r="X2787">
        <f t="shared" si="344"/>
        <v>258.17952224339109</v>
      </c>
      <c r="Y2787">
        <f t="shared" si="345"/>
        <v>283.85041471205722</v>
      </c>
      <c r="Z2787">
        <f t="shared" si="346"/>
        <v>142.00314911593438</v>
      </c>
      <c r="AA2787">
        <f t="shared" si="347"/>
        <v>167.6740415846005</v>
      </c>
      <c r="AB2787">
        <f t="shared" si="348"/>
        <v>15.887564142145296</v>
      </c>
      <c r="AC2787">
        <f t="shared" si="349"/>
        <v>17.46727095676075</v>
      </c>
      <c r="AD2787">
        <f t="shared" si="350"/>
        <v>8.7384317716692248</v>
      </c>
      <c r="AE2787">
        <f t="shared" si="351"/>
        <v>10.318138586284682</v>
      </c>
    </row>
    <row r="2788" spans="1:31" x14ac:dyDescent="0.3">
      <c r="A2788">
        <v>2786</v>
      </c>
      <c r="B2788">
        <v>-25.2858811843649</v>
      </c>
      <c r="C2788">
        <v>119.821568998923</v>
      </c>
      <c r="D2788">
        <v>0</v>
      </c>
      <c r="E2788">
        <v>140.4</v>
      </c>
      <c r="F2788">
        <v>4.7486049983702197</v>
      </c>
      <c r="G2788">
        <v>0.99559081250794801</v>
      </c>
      <c r="H2788">
        <v>93.929625997649296</v>
      </c>
      <c r="I2788">
        <v>1.2738221979198699E-3</v>
      </c>
      <c r="J2788">
        <v>-1.0569787405337301E-2</v>
      </c>
      <c r="K2788">
        <v>0</v>
      </c>
      <c r="L2788">
        <v>0.99559081250794801</v>
      </c>
      <c r="M2788">
        <v>1899.1772814573701</v>
      </c>
      <c r="N2788">
        <v>5.7567268514300898E-2</v>
      </c>
      <c r="O2788">
        <v>0.90787362401551397</v>
      </c>
      <c r="P2788">
        <v>17.748327152251498</v>
      </c>
      <c r="Q2788">
        <v>3.01929100669234</v>
      </c>
      <c r="R2788">
        <v>-15.770656615225301</v>
      </c>
      <c r="S2788">
        <v>0</v>
      </c>
      <c r="T2788">
        <v>0</v>
      </c>
      <c r="U2788">
        <v>0</v>
      </c>
      <c r="V2788">
        <v>29.449140820305502</v>
      </c>
      <c r="W2788">
        <v>132.49618439034899</v>
      </c>
      <c r="X2788">
        <f t="shared" si="344"/>
        <v>256.40004972295253</v>
      </c>
      <c r="Y2788">
        <f t="shared" si="345"/>
        <v>286.25233753154708</v>
      </c>
      <c r="Z2788">
        <f t="shared" si="346"/>
        <v>131.1468966848125</v>
      </c>
      <c r="AA2788">
        <f t="shared" si="347"/>
        <v>160.99918449340706</v>
      </c>
      <c r="AB2788">
        <f t="shared" si="348"/>
        <v>18.719701522145314</v>
      </c>
      <c r="AC2788">
        <f t="shared" si="349"/>
        <v>20.899209358176922</v>
      </c>
      <c r="AD2788">
        <f t="shared" si="350"/>
        <v>9.5750011130966968</v>
      </c>
      <c r="AE2788">
        <f t="shared" si="351"/>
        <v>11.754508949128299</v>
      </c>
    </row>
    <row r="2789" spans="1:31" x14ac:dyDescent="0.3">
      <c r="A2789">
        <v>2787</v>
      </c>
      <c r="B2789">
        <v>-24.293489912456</v>
      </c>
      <c r="C2789">
        <v>119.93581707922399</v>
      </c>
      <c r="D2789">
        <v>0</v>
      </c>
      <c r="E2789">
        <v>140.44999999999999</v>
      </c>
      <c r="F2789">
        <v>3.79451355828837</v>
      </c>
      <c r="G2789">
        <v>0.99894597472196101</v>
      </c>
      <c r="H2789">
        <v>75.131611855281605</v>
      </c>
      <c r="I2789">
        <v>1.43430635137065E-3</v>
      </c>
      <c r="J2789">
        <v>-1.32324693047636E-2</v>
      </c>
      <c r="K2789">
        <v>0</v>
      </c>
      <c r="L2789">
        <v>0.99894597472196101</v>
      </c>
      <c r="M2789">
        <v>1900.1762274320899</v>
      </c>
      <c r="N2789">
        <v>6.1054436916148001E-2</v>
      </c>
      <c r="O2789">
        <v>0.95778240972745199</v>
      </c>
      <c r="P2789">
        <v>16.840453528236001</v>
      </c>
      <c r="Q2789">
        <v>3.3575646206633798</v>
      </c>
      <c r="R2789">
        <v>-15.6873514539634</v>
      </c>
      <c r="S2789">
        <v>0</v>
      </c>
      <c r="T2789">
        <v>0</v>
      </c>
      <c r="U2789">
        <v>0</v>
      </c>
      <c r="V2789">
        <v>29.449140820305502</v>
      </c>
      <c r="W2789">
        <v>132.557238827265</v>
      </c>
      <c r="X2789">
        <f t="shared" ref="X2789:X2852" si="352">(650+2.619*P2789^2*0.224)/4-(Q2789/32.2*650*12/49)-(R2789/32.2*650*12/61)</f>
        <v>249.79137284543293</v>
      </c>
      <c r="Y2789">
        <f t="shared" ref="Y2789:Y2852" si="353">(650+2.619*P2789^2*0.224)/4+(Q2789/32.2*650*12/49)-(R2789/32.2*650*12/61)</f>
        <v>282.98823435028066</v>
      </c>
      <c r="Z2789">
        <f t="shared" ref="Z2789:Z2852" si="354">(650+2.619*P2789^2*0.224)/4-(Q2789/32.2*650*12/49)+(R2789/32.2*650*12/61)</f>
        <v>125.19984312247755</v>
      </c>
      <c r="AA2789">
        <f t="shared" ref="AA2789:AA2852" si="355">(650+2.619*P2789^2*0.224)/4+(Q2789/32.2*650*12/49)+(R2789/32.2*650*12/61)</f>
        <v>158.39670462732528</v>
      </c>
      <c r="AB2789">
        <f t="shared" ref="AB2789:AB2852" si="356">X2789/SUM(X2789:AA2789)*650*Q2789/32.2</f>
        <v>20.738101160122401</v>
      </c>
      <c r="AC2789">
        <f t="shared" ref="AC2789:AC2852" si="357">Y2789/SUM(X2789:AA2789)*650*Q2789/32.2</f>
        <v>23.494160603825051</v>
      </c>
      <c r="AD2789">
        <f t="shared" ref="AD2789:AD2852" si="358">Z2789/SUM(X2789:AA2789)*650*Q2789/32.2</f>
        <v>10.394302182373652</v>
      </c>
      <c r="AE2789">
        <f t="shared" ref="AE2789:AE2852" si="359">AA2789/SUM(X2789:AA2789)*650*Q2789/32.2</f>
        <v>13.150361626076304</v>
      </c>
    </row>
    <row r="2790" spans="1:31" x14ac:dyDescent="0.3">
      <c r="A2790">
        <v>2788</v>
      </c>
      <c r="B2790">
        <v>-23.303266847366</v>
      </c>
      <c r="C2790">
        <v>120.036518677838</v>
      </c>
      <c r="D2790">
        <v>0</v>
      </c>
      <c r="E2790">
        <v>140.5</v>
      </c>
      <c r="F2790">
        <v>3.0974474236004399</v>
      </c>
      <c r="G2790">
        <v>0.99533036254292595</v>
      </c>
      <c r="H2790">
        <v>60.9750540758304</v>
      </c>
      <c r="I2790">
        <v>1.5260465629082899E-3</v>
      </c>
      <c r="J2790">
        <v>-1.6328995195783701E-2</v>
      </c>
      <c r="K2790">
        <v>0</v>
      </c>
      <c r="L2790">
        <v>0.99533036254292595</v>
      </c>
      <c r="M2790">
        <v>1901.17155779463</v>
      </c>
      <c r="N2790">
        <v>6.4581632463012906E-2</v>
      </c>
      <c r="O2790">
        <v>0.941396648061401</v>
      </c>
      <c r="P2790">
        <v>15.8826711185086</v>
      </c>
      <c r="Q2790">
        <v>3.6611969630007501</v>
      </c>
      <c r="R2790">
        <v>-14.5768481247443</v>
      </c>
      <c r="S2790">
        <v>0</v>
      </c>
      <c r="T2790">
        <v>0</v>
      </c>
      <c r="U2790">
        <v>0</v>
      </c>
      <c r="V2790">
        <v>29.449140820305502</v>
      </c>
      <c r="W2790">
        <v>132.62182045972801</v>
      </c>
      <c r="X2790">
        <f t="shared" si="352"/>
        <v>239.28374883662983</v>
      </c>
      <c r="Y2790">
        <f t="shared" si="353"/>
        <v>275.48267938727741</v>
      </c>
      <c r="Z2790">
        <f t="shared" si="354"/>
        <v>123.51201950865354</v>
      </c>
      <c r="AA2790">
        <f t="shared" si="355"/>
        <v>159.7109500593011</v>
      </c>
      <c r="AB2790">
        <f t="shared" si="356"/>
        <v>22.161372886563449</v>
      </c>
      <c r="AC2790">
        <f t="shared" si="357"/>
        <v>25.513953251623789</v>
      </c>
      <c r="AD2790">
        <f t="shared" si="358"/>
        <v>11.43912168549558</v>
      </c>
      <c r="AE2790">
        <f t="shared" si="359"/>
        <v>14.791702050555916</v>
      </c>
    </row>
    <row r="2791" spans="1:31" x14ac:dyDescent="0.3">
      <c r="A2791">
        <v>2789</v>
      </c>
      <c r="B2791">
        <v>-22.321977990551101</v>
      </c>
      <c r="C2791">
        <v>120.120238037112</v>
      </c>
      <c r="D2791">
        <v>0</v>
      </c>
      <c r="E2791">
        <v>140.55000000000001</v>
      </c>
      <c r="F2791">
        <v>2.5566975656416</v>
      </c>
      <c r="G2791">
        <v>0.98485367015938097</v>
      </c>
      <c r="H2791">
        <v>49.693197117363098</v>
      </c>
      <c r="I2791">
        <v>1.51186197930138E-3</v>
      </c>
      <c r="J2791">
        <v>-2.0066605926915799E-2</v>
      </c>
      <c r="K2791">
        <v>0</v>
      </c>
      <c r="L2791">
        <v>0.98485367015938097</v>
      </c>
      <c r="M2791">
        <v>1902.1564114647899</v>
      </c>
      <c r="N2791">
        <v>6.7962868072902305E-2</v>
      </c>
      <c r="O2791">
        <v>0.900438618447438</v>
      </c>
      <c r="P2791">
        <v>14.941274470447199</v>
      </c>
      <c r="Q2791">
        <v>3.9672446704765898</v>
      </c>
      <c r="R2791">
        <v>-13.248979096667201</v>
      </c>
      <c r="S2791">
        <v>0</v>
      </c>
      <c r="T2791">
        <v>0</v>
      </c>
      <c r="U2791">
        <v>0</v>
      </c>
      <c r="V2791">
        <v>29.449140820305502</v>
      </c>
      <c r="W2791">
        <v>132.689783327801</v>
      </c>
      <c r="X2791">
        <f t="shared" si="352"/>
        <v>228.24186515847296</v>
      </c>
      <c r="Y2791">
        <f t="shared" si="353"/>
        <v>267.46674591613225</v>
      </c>
      <c r="Z2791">
        <f t="shared" si="354"/>
        <v>123.0162904165891</v>
      </c>
      <c r="AA2791">
        <f t="shared" si="355"/>
        <v>162.24117117424836</v>
      </c>
      <c r="AB2791">
        <f t="shared" si="356"/>
        <v>23.405052016502228</v>
      </c>
      <c r="AC2791">
        <f t="shared" si="357"/>
        <v>27.42736568729477</v>
      </c>
      <c r="AD2791">
        <f t="shared" si="358"/>
        <v>12.614700086149066</v>
      </c>
      <c r="AE2791">
        <f t="shared" si="359"/>
        <v>16.637013756941606</v>
      </c>
    </row>
    <row r="2792" spans="1:31" x14ac:dyDescent="0.3">
      <c r="A2792">
        <v>2790</v>
      </c>
      <c r="B2792">
        <v>-21.356389343469399</v>
      </c>
      <c r="C2792">
        <v>120.183539399393</v>
      </c>
      <c r="D2792">
        <v>0</v>
      </c>
      <c r="E2792">
        <v>140.6</v>
      </c>
      <c r="F2792">
        <v>2.1202475796854898</v>
      </c>
      <c r="G2792">
        <v>0.96766135493751904</v>
      </c>
      <c r="H2792">
        <v>40.396085364020202</v>
      </c>
      <c r="I2792">
        <v>1.3234116464963101E-3</v>
      </c>
      <c r="J2792">
        <v>-2.4719473383353702E-2</v>
      </c>
      <c r="K2792">
        <v>0</v>
      </c>
      <c r="L2792">
        <v>0.96766135493751904</v>
      </c>
      <c r="M2792">
        <v>1903.1240728197299</v>
      </c>
      <c r="N2792">
        <v>7.10788786484359E-2</v>
      </c>
      <c r="O2792">
        <v>0.853854570764215</v>
      </c>
      <c r="P2792">
        <v>14.040835851999701</v>
      </c>
      <c r="Q2792">
        <v>4.3047853212663396</v>
      </c>
      <c r="R2792">
        <v>-12.0127749199234</v>
      </c>
      <c r="S2792">
        <v>0</v>
      </c>
      <c r="T2792">
        <v>0</v>
      </c>
      <c r="U2792">
        <v>0</v>
      </c>
      <c r="V2792">
        <v>27.207102601819699</v>
      </c>
      <c r="W2792">
        <v>132.76086220644899</v>
      </c>
      <c r="X2792">
        <f t="shared" si="352"/>
        <v>217.83669975275552</v>
      </c>
      <c r="Y2792">
        <f t="shared" si="353"/>
        <v>260.39890726432537</v>
      </c>
      <c r="Z2792">
        <f t="shared" si="354"/>
        <v>122.42926224598176</v>
      </c>
      <c r="AA2792">
        <f t="shared" si="355"/>
        <v>164.99146975755161</v>
      </c>
      <c r="AB2792">
        <f t="shared" si="356"/>
        <v>24.72328352779822</v>
      </c>
      <c r="AC2792">
        <f t="shared" si="357"/>
        <v>29.553863154977019</v>
      </c>
      <c r="AD2792">
        <f t="shared" si="358"/>
        <v>13.895057013083864</v>
      </c>
      <c r="AE2792">
        <f t="shared" si="359"/>
        <v>18.725636640262657</v>
      </c>
    </row>
    <row r="2793" spans="1:31" x14ac:dyDescent="0.3">
      <c r="A2793">
        <v>2791</v>
      </c>
      <c r="B2793">
        <v>-20.4132669075791</v>
      </c>
      <c r="C2793">
        <v>120.22298700702601</v>
      </c>
      <c r="D2793">
        <v>0</v>
      </c>
      <c r="E2793">
        <v>140.65</v>
      </c>
      <c r="F2793">
        <v>1.75879027726403</v>
      </c>
      <c r="G2793">
        <v>0.94394705509770205</v>
      </c>
      <c r="H2793">
        <v>32.596902230065901</v>
      </c>
      <c r="I2793">
        <v>8.3809314592043604E-4</v>
      </c>
      <c r="J2793">
        <v>-3.0666311566796702E-2</v>
      </c>
      <c r="K2793">
        <v>0</v>
      </c>
      <c r="L2793">
        <v>0.94394705509770205</v>
      </c>
      <c r="M2793">
        <v>1904.06801987483</v>
      </c>
      <c r="N2793">
        <v>7.38370435619361E-2</v>
      </c>
      <c r="O2793">
        <v>0.80557548841661297</v>
      </c>
      <c r="P2793">
        <v>13.1869812812355</v>
      </c>
      <c r="Q2793">
        <v>4.7028766207438499</v>
      </c>
      <c r="R2793">
        <v>-10.910180710863299</v>
      </c>
      <c r="S2793">
        <v>0</v>
      </c>
      <c r="T2793">
        <v>0</v>
      </c>
      <c r="U2793">
        <v>0</v>
      </c>
      <c r="V2793">
        <v>21.618365614238702</v>
      </c>
      <c r="W2793">
        <v>132.834699250011</v>
      </c>
      <c r="X2793">
        <f t="shared" si="352"/>
        <v>208.08047412266393</v>
      </c>
      <c r="Y2793">
        <f t="shared" si="353"/>
        <v>254.57868383467053</v>
      </c>
      <c r="Z2793">
        <f t="shared" si="354"/>
        <v>121.43002147554678</v>
      </c>
      <c r="AA2793">
        <f t="shared" si="355"/>
        <v>167.92823118755337</v>
      </c>
      <c r="AB2793">
        <f t="shared" si="356"/>
        <v>26.267848540822609</v>
      </c>
      <c r="AC2793">
        <f t="shared" si="357"/>
        <v>32.137731023954466</v>
      </c>
      <c r="AD2793">
        <f t="shared" si="358"/>
        <v>15.329191390385631</v>
      </c>
      <c r="AE2793">
        <f t="shared" si="359"/>
        <v>21.199073873517481</v>
      </c>
    </row>
    <row r="2794" spans="1:31" x14ac:dyDescent="0.3">
      <c r="A2794">
        <v>2792</v>
      </c>
      <c r="B2794">
        <v>-19.499376684336699</v>
      </c>
      <c r="C2794">
        <v>120.235145102359</v>
      </c>
      <c r="D2794">
        <v>0</v>
      </c>
      <c r="E2794">
        <v>140.69999999999999</v>
      </c>
      <c r="F2794">
        <v>1.45475906383319</v>
      </c>
      <c r="G2794">
        <v>0.91397109331767501</v>
      </c>
      <c r="H2794">
        <v>26.011266867327201</v>
      </c>
      <c r="I2794">
        <v>-1.6403499984376E-4</v>
      </c>
      <c r="J2794">
        <v>-3.84445287669581E-2</v>
      </c>
      <c r="K2794">
        <v>0</v>
      </c>
      <c r="L2794">
        <v>0.91397109331767501</v>
      </c>
      <c r="M2794">
        <v>1904.9819909681401</v>
      </c>
      <c r="N2794">
        <v>7.6124050112382297E-2</v>
      </c>
      <c r="O2794">
        <v>0.75013511957031898</v>
      </c>
      <c r="P2794">
        <v>12.381405792818899</v>
      </c>
      <c r="Q2794">
        <v>5.2010714497072996</v>
      </c>
      <c r="R2794">
        <v>-9.85411467811935</v>
      </c>
      <c r="S2794">
        <v>0</v>
      </c>
      <c r="T2794">
        <v>0</v>
      </c>
      <c r="U2794">
        <v>0</v>
      </c>
      <c r="V2794">
        <v>18.641374006327599</v>
      </c>
      <c r="W2794">
        <v>132.91082330012401</v>
      </c>
      <c r="X2794">
        <f t="shared" si="352"/>
        <v>198.40299936483189</v>
      </c>
      <c r="Y2794">
        <f t="shared" si="353"/>
        <v>249.82695336117735</v>
      </c>
      <c r="Z2794">
        <f t="shared" si="354"/>
        <v>120.13999713559765</v>
      </c>
      <c r="AA2794">
        <f t="shared" si="355"/>
        <v>171.5639511319431</v>
      </c>
      <c r="AB2794">
        <f t="shared" si="356"/>
        <v>28.151763974026661</v>
      </c>
      <c r="AC2794">
        <f t="shared" si="357"/>
        <v>35.448402735289925</v>
      </c>
      <c r="AD2794">
        <f t="shared" si="358"/>
        <v>17.046883635979405</v>
      </c>
      <c r="AE2794">
        <f t="shared" si="359"/>
        <v>24.343522397242662</v>
      </c>
    </row>
    <row r="2795" spans="1:31" x14ac:dyDescent="0.3">
      <c r="A2795">
        <v>2793</v>
      </c>
      <c r="B2795">
        <v>-18.621484675200499</v>
      </c>
      <c r="C2795">
        <v>120.21657792773701</v>
      </c>
      <c r="D2795">
        <v>0</v>
      </c>
      <c r="E2795">
        <v>140.75</v>
      </c>
      <c r="F2795">
        <v>1.1971469396991301</v>
      </c>
      <c r="G2795">
        <v>0.87808833250334495</v>
      </c>
      <c r="H2795">
        <v>20.461731914642002</v>
      </c>
      <c r="I2795">
        <v>-2.0815527247464499E-3</v>
      </c>
      <c r="J2795">
        <v>-4.8827369344496101E-2</v>
      </c>
      <c r="K2795">
        <v>0</v>
      </c>
      <c r="L2795">
        <v>0.87808833250334495</v>
      </c>
      <c r="M2795">
        <v>1905.8600793006501</v>
      </c>
      <c r="N2795">
        <v>7.7845150867033197E-2</v>
      </c>
      <c r="O2795">
        <v>0.70266901730868703</v>
      </c>
      <c r="P2795">
        <v>11.631270673248601</v>
      </c>
      <c r="Q2795">
        <v>5.8369611454418298</v>
      </c>
      <c r="R2795">
        <v>-9.0264969555895807</v>
      </c>
      <c r="S2795">
        <v>0</v>
      </c>
      <c r="T2795">
        <v>0</v>
      </c>
      <c r="U2795">
        <v>0</v>
      </c>
      <c r="V2795">
        <v>16.277121794947401</v>
      </c>
      <c r="W2795">
        <v>132.98866845099101</v>
      </c>
      <c r="X2795">
        <f t="shared" si="352"/>
        <v>189.33105953338568</v>
      </c>
      <c r="Y2795">
        <f t="shared" si="353"/>
        <v>247.04217239236183</v>
      </c>
      <c r="Z2795">
        <f t="shared" si="354"/>
        <v>117.64113360568106</v>
      </c>
      <c r="AA2795">
        <f t="shared" si="355"/>
        <v>175.35224646465721</v>
      </c>
      <c r="AB2795">
        <f t="shared" si="356"/>
        <v>30.585830241366896</v>
      </c>
      <c r="AC2795">
        <f t="shared" si="357"/>
        <v>39.908876894648607</v>
      </c>
      <c r="AD2795">
        <f t="shared" si="358"/>
        <v>19.004550815556193</v>
      </c>
      <c r="AE2795">
        <f t="shared" si="359"/>
        <v>28.327597468837901</v>
      </c>
    </row>
    <row r="2796" spans="1:31" x14ac:dyDescent="0.3">
      <c r="A2796">
        <v>2794</v>
      </c>
      <c r="B2796">
        <v>-17.786356881627299</v>
      </c>
      <c r="C2796">
        <v>120.163849725506</v>
      </c>
      <c r="D2796">
        <v>0</v>
      </c>
      <c r="E2796">
        <v>140.80000000000001</v>
      </c>
      <c r="F2796">
        <v>0.97884836948187304</v>
      </c>
      <c r="G2796">
        <v>0.83679071153362605</v>
      </c>
      <c r="H2796">
        <v>15.828137107783499</v>
      </c>
      <c r="I2796">
        <v>-5.64636942559389E-3</v>
      </c>
      <c r="J2796">
        <v>-6.2925810744991303E-2</v>
      </c>
      <c r="K2796">
        <v>0</v>
      </c>
      <c r="L2796">
        <v>0.83679071153362605</v>
      </c>
      <c r="M2796">
        <v>1906.6968700121799</v>
      </c>
      <c r="N2796">
        <v>7.9018069272550603E-2</v>
      </c>
      <c r="O2796">
        <v>0.67747266957950403</v>
      </c>
      <c r="P2796">
        <v>10.9286016559399</v>
      </c>
      <c r="Q2796">
        <v>6.6391669960530297</v>
      </c>
      <c r="R2796">
        <v>-8.5736424063052308</v>
      </c>
      <c r="S2796">
        <v>0</v>
      </c>
      <c r="T2796">
        <v>0</v>
      </c>
      <c r="U2796">
        <v>0</v>
      </c>
      <c r="V2796">
        <v>13.996784941315299</v>
      </c>
      <c r="W2796">
        <v>133.06768652026301</v>
      </c>
      <c r="X2796">
        <f t="shared" si="352"/>
        <v>181.24202229867191</v>
      </c>
      <c r="Y2796">
        <f t="shared" si="353"/>
        <v>246.88469256006582</v>
      </c>
      <c r="Z2796">
        <f t="shared" si="354"/>
        <v>113.14874180872098</v>
      </c>
      <c r="AA2796">
        <f t="shared" si="355"/>
        <v>178.79141207011489</v>
      </c>
      <c r="AB2796">
        <f t="shared" si="356"/>
        <v>33.733169466943131</v>
      </c>
      <c r="AC2796">
        <f t="shared" si="357"/>
        <v>45.950729677903617</v>
      </c>
      <c r="AD2796">
        <f t="shared" si="358"/>
        <v>21.059496213935962</v>
      </c>
      <c r="AE2796">
        <f t="shared" si="359"/>
        <v>33.27705642489645</v>
      </c>
    </row>
    <row r="2797" spans="1:31" x14ac:dyDescent="0.3">
      <c r="A2797">
        <v>2795</v>
      </c>
      <c r="B2797">
        <v>-17.0007593050751</v>
      </c>
      <c r="C2797">
        <v>120.07352473801301</v>
      </c>
      <c r="D2797">
        <v>0</v>
      </c>
      <c r="E2797">
        <v>140.85</v>
      </c>
      <c r="F2797">
        <v>0.79521769433816003</v>
      </c>
      <c r="G2797">
        <v>0.79077313791653403</v>
      </c>
      <c r="H2797">
        <v>12.0199936176591</v>
      </c>
      <c r="I2797">
        <v>-1.2216363710334299E-2</v>
      </c>
      <c r="J2797">
        <v>-8.2292902769269302E-2</v>
      </c>
      <c r="K2797">
        <v>0</v>
      </c>
      <c r="L2797">
        <v>0.79077313791653403</v>
      </c>
      <c r="M2797">
        <v>1907.4876431501</v>
      </c>
      <c r="N2797">
        <v>7.9479294842102893E-2</v>
      </c>
      <c r="O2797">
        <v>0.60341162569374995</v>
      </c>
      <c r="P2797">
        <v>10.251128986360399</v>
      </c>
      <c r="Q2797">
        <v>7.74363558184948</v>
      </c>
      <c r="R2797">
        <v>-7.5920606353203599</v>
      </c>
      <c r="S2797">
        <v>0</v>
      </c>
      <c r="T2797">
        <v>0</v>
      </c>
      <c r="U2797">
        <v>0</v>
      </c>
      <c r="V2797">
        <v>12.3575146859233</v>
      </c>
      <c r="W2797">
        <v>133.14716581510501</v>
      </c>
      <c r="X2797">
        <f t="shared" si="352"/>
        <v>169.77960171058729</v>
      </c>
      <c r="Y2797">
        <f t="shared" si="353"/>
        <v>246.34235686133636</v>
      </c>
      <c r="Z2797">
        <f t="shared" si="354"/>
        <v>109.48220536042051</v>
      </c>
      <c r="AA2797">
        <f t="shared" si="355"/>
        <v>186.04496051116959</v>
      </c>
      <c r="AB2797">
        <f t="shared" si="356"/>
        <v>37.292541589618637</v>
      </c>
      <c r="AC2797">
        <f t="shared" si="357"/>
        <v>54.109754622914664</v>
      </c>
      <c r="AD2797">
        <f t="shared" si="358"/>
        <v>24.048057926808333</v>
      </c>
      <c r="AE2797">
        <f t="shared" si="359"/>
        <v>40.865270960104368</v>
      </c>
    </row>
    <row r="2798" spans="1:31" x14ac:dyDescent="0.3">
      <c r="A2798">
        <v>2796</v>
      </c>
      <c r="B2798">
        <v>-16.2714579470017</v>
      </c>
      <c r="C2798">
        <v>119.942167207605</v>
      </c>
      <c r="D2798">
        <v>0</v>
      </c>
      <c r="E2798">
        <v>140.9</v>
      </c>
      <c r="F2798">
        <v>0.64328153342302297</v>
      </c>
      <c r="G2798">
        <v>0.741036619663754</v>
      </c>
      <c r="H2798">
        <v>8.9604091208082899</v>
      </c>
      <c r="I2798">
        <v>-2.4307596680940399E-2</v>
      </c>
      <c r="J2798">
        <v>-0.108922714078288</v>
      </c>
      <c r="K2798">
        <v>0</v>
      </c>
      <c r="L2798">
        <v>0.741036619663754</v>
      </c>
      <c r="M2798">
        <v>1908.22867976976</v>
      </c>
      <c r="N2798">
        <v>7.8572729309047504E-2</v>
      </c>
      <c r="O2798">
        <v>0.43299666730930803</v>
      </c>
      <c r="P2798">
        <v>9.64771736066667</v>
      </c>
      <c r="Q2798">
        <v>9.4762500586500806</v>
      </c>
      <c r="R2798">
        <v>-5.5107754448266197</v>
      </c>
      <c r="S2798">
        <v>0</v>
      </c>
      <c r="T2798">
        <v>0</v>
      </c>
      <c r="U2798">
        <v>0</v>
      </c>
      <c r="V2798">
        <v>10.7333927611704</v>
      </c>
      <c r="W2798">
        <v>133.22573854441401</v>
      </c>
      <c r="X2798">
        <f t="shared" si="352"/>
        <v>151.18828383179888</v>
      </c>
      <c r="Y2798">
        <f t="shared" si="353"/>
        <v>244.88171830698028</v>
      </c>
      <c r="Z2798">
        <f t="shared" si="354"/>
        <v>107.42079735420228</v>
      </c>
      <c r="AA2798">
        <f t="shared" si="355"/>
        <v>201.11423182938367</v>
      </c>
      <c r="AB2798">
        <f t="shared" si="356"/>
        <v>41.045579781722147</v>
      </c>
      <c r="AC2798">
        <f t="shared" si="357"/>
        <v>66.482083473060172</v>
      </c>
      <c r="AD2798">
        <f t="shared" si="358"/>
        <v>29.163297553687535</v>
      </c>
      <c r="AE2798">
        <f t="shared" si="359"/>
        <v>54.599801245025553</v>
      </c>
    </row>
    <row r="2799" spans="1:31" x14ac:dyDescent="0.3">
      <c r="A2799">
        <v>2797</v>
      </c>
      <c r="B2799">
        <v>-15.6052188088638</v>
      </c>
      <c r="C2799">
        <v>119.766341376627</v>
      </c>
      <c r="D2799">
        <v>0</v>
      </c>
      <c r="E2799">
        <v>140.94999999999999</v>
      </c>
      <c r="F2799">
        <v>0.52137806503601103</v>
      </c>
      <c r="G2799">
        <v>0.68904957153000801</v>
      </c>
      <c r="H2799">
        <v>6.5766794623326401</v>
      </c>
      <c r="I2799">
        <v>-4.6447875785823399E-2</v>
      </c>
      <c r="J2799">
        <v>-0.14478443278480799</v>
      </c>
      <c r="K2799">
        <v>0</v>
      </c>
      <c r="L2799">
        <v>0.68904957153000801</v>
      </c>
      <c r="M2799">
        <v>1908.9177293412899</v>
      </c>
      <c r="N2799">
        <v>7.4777043652199296E-2</v>
      </c>
      <c r="O2799">
        <v>0</v>
      </c>
      <c r="P2799">
        <v>9.2147206933573607</v>
      </c>
      <c r="Q2799">
        <v>12.910934453003</v>
      </c>
      <c r="R2799">
        <v>0</v>
      </c>
      <c r="S2799">
        <v>0</v>
      </c>
      <c r="T2799">
        <v>0</v>
      </c>
      <c r="U2799">
        <v>0</v>
      </c>
      <c r="V2799">
        <v>9.2147206933573607</v>
      </c>
      <c r="W2799">
        <v>133.30051558806699</v>
      </c>
      <c r="X2799">
        <f t="shared" si="352"/>
        <v>111.12700155131363</v>
      </c>
      <c r="Y2799">
        <f t="shared" si="353"/>
        <v>238.77979497687249</v>
      </c>
      <c r="Z2799">
        <f t="shared" si="354"/>
        <v>111.12700155131363</v>
      </c>
      <c r="AA2799">
        <f t="shared" si="355"/>
        <v>238.77979497687249</v>
      </c>
      <c r="AB2799">
        <f t="shared" si="356"/>
        <v>41.385898055293275</v>
      </c>
      <c r="AC2799">
        <f t="shared" si="357"/>
        <v>88.926328566631398</v>
      </c>
      <c r="AD2799">
        <f t="shared" si="358"/>
        <v>41.385898055293275</v>
      </c>
      <c r="AE2799">
        <f t="shared" si="359"/>
        <v>88.926328566631398</v>
      </c>
    </row>
    <row r="2800" spans="1:31" x14ac:dyDescent="0.3">
      <c r="A2800">
        <v>2798</v>
      </c>
      <c r="B2800">
        <v>-15.008807892119901</v>
      </c>
      <c r="C2800">
        <v>119.542611487426</v>
      </c>
      <c r="D2800">
        <v>0</v>
      </c>
      <c r="E2800">
        <v>141</v>
      </c>
      <c r="F2800">
        <v>0.42922112012751301</v>
      </c>
      <c r="G2800">
        <v>0.63699375580393303</v>
      </c>
      <c r="H2800">
        <v>4.9584472383466496</v>
      </c>
      <c r="I2800">
        <v>-8.2816922333734902E-2</v>
      </c>
      <c r="J2800">
        <v>-0.183887417171855</v>
      </c>
      <c r="K2800">
        <v>0</v>
      </c>
      <c r="L2800">
        <v>0.63699375580393303</v>
      </c>
      <c r="M2800">
        <v>1909.5547230970999</v>
      </c>
      <c r="N2800">
        <v>6.9127841960866396E-2</v>
      </c>
      <c r="O2800">
        <v>0</v>
      </c>
      <c r="P2800">
        <v>9.2147206933573607</v>
      </c>
      <c r="Q2800">
        <v>17.124529792294599</v>
      </c>
      <c r="R2800">
        <v>0</v>
      </c>
      <c r="S2800">
        <v>0</v>
      </c>
      <c r="T2800">
        <v>0</v>
      </c>
      <c r="U2800">
        <v>0</v>
      </c>
      <c r="V2800">
        <v>9.2147206933573607</v>
      </c>
      <c r="W2800">
        <v>133.369643430027</v>
      </c>
      <c r="X2800">
        <f t="shared" si="352"/>
        <v>90.29670389224755</v>
      </c>
      <c r="Y2800">
        <f t="shared" si="353"/>
        <v>259.6100926359386</v>
      </c>
      <c r="Z2800">
        <f t="shared" si="354"/>
        <v>90.29670389224755</v>
      </c>
      <c r="AA2800">
        <f t="shared" si="355"/>
        <v>259.6100926359386</v>
      </c>
      <c r="AB2800">
        <f t="shared" si="356"/>
        <v>44.603163668850996</v>
      </c>
      <c r="AC2800">
        <f t="shared" si="357"/>
        <v>128.23758734033362</v>
      </c>
      <c r="AD2800">
        <f t="shared" si="358"/>
        <v>44.603163668850996</v>
      </c>
      <c r="AE2800">
        <f t="shared" si="359"/>
        <v>128.23758734033362</v>
      </c>
    </row>
    <row r="2801" spans="1:31" x14ac:dyDescent="0.3">
      <c r="A2801">
        <v>2799</v>
      </c>
      <c r="B2801">
        <v>-14.4869129932439</v>
      </c>
      <c r="C2801">
        <v>119.269175647854</v>
      </c>
      <c r="D2801">
        <v>0</v>
      </c>
      <c r="E2801">
        <v>141.05000000000001</v>
      </c>
      <c r="F2801">
        <v>0.44267418942833298</v>
      </c>
      <c r="G2801">
        <v>0.58918710426763099</v>
      </c>
      <c r="H2801">
        <v>4.3217473300966001</v>
      </c>
      <c r="I2801">
        <v>-0.121106250991763</v>
      </c>
      <c r="J2801">
        <v>-0.19716397251151299</v>
      </c>
      <c r="K2801">
        <v>0</v>
      </c>
      <c r="L2801">
        <v>0.58918710426763099</v>
      </c>
      <c r="M2801">
        <v>1910.1439102013601</v>
      </c>
      <c r="N2801">
        <v>6.3939768103048397E-2</v>
      </c>
      <c r="O2801">
        <v>0</v>
      </c>
      <c r="P2801">
        <v>9.2147206933573607</v>
      </c>
      <c r="Q2801">
        <v>18.3552382502554</v>
      </c>
      <c r="R2801">
        <v>0</v>
      </c>
      <c r="S2801">
        <v>0</v>
      </c>
      <c r="T2801">
        <v>0</v>
      </c>
      <c r="U2801">
        <v>0</v>
      </c>
      <c r="V2801">
        <v>9.2147206933573607</v>
      </c>
      <c r="W2801">
        <v>133.43358319813001</v>
      </c>
      <c r="X2801">
        <f t="shared" si="352"/>
        <v>84.212582982059786</v>
      </c>
      <c r="Y2801">
        <f t="shared" si="353"/>
        <v>265.69421354612632</v>
      </c>
      <c r="Z2801">
        <f t="shared" si="354"/>
        <v>84.212582982059786</v>
      </c>
      <c r="AA2801">
        <f t="shared" si="355"/>
        <v>265.69421354612632</v>
      </c>
      <c r="AB2801">
        <f t="shared" si="356"/>
        <v>44.587397643967961</v>
      </c>
      <c r="AC2801">
        <f t="shared" si="357"/>
        <v>140.67510022351667</v>
      </c>
      <c r="AD2801">
        <f t="shared" si="358"/>
        <v>44.587397643967961</v>
      </c>
      <c r="AE2801">
        <f t="shared" si="359"/>
        <v>140.67510022351667</v>
      </c>
    </row>
    <row r="2802" spans="1:31" x14ac:dyDescent="0.3">
      <c r="A2802">
        <v>2800</v>
      </c>
      <c r="B2802">
        <v>-14.03590908878</v>
      </c>
      <c r="C2802">
        <v>118.950767427786</v>
      </c>
      <c r="D2802">
        <v>0</v>
      </c>
      <c r="E2802">
        <v>141.1</v>
      </c>
      <c r="F2802">
        <v>0.48722443180622599</v>
      </c>
      <c r="G2802">
        <v>0.552076368312166</v>
      </c>
      <c r="H2802">
        <v>4.0883081111173301</v>
      </c>
      <c r="I2802">
        <v>-0.154241878350769</v>
      </c>
      <c r="J2802">
        <v>-0.18983830841361701</v>
      </c>
      <c r="K2802">
        <v>0</v>
      </c>
      <c r="L2802">
        <v>0.552076368312166</v>
      </c>
      <c r="M2802">
        <v>1910.6959865696799</v>
      </c>
      <c r="N2802">
        <v>5.9912436489816E-2</v>
      </c>
      <c r="O2802">
        <v>0</v>
      </c>
      <c r="P2802">
        <v>9.2147206933573607</v>
      </c>
      <c r="Q2802">
        <v>18.3552382502554</v>
      </c>
      <c r="R2802">
        <v>0</v>
      </c>
      <c r="S2802">
        <v>0</v>
      </c>
      <c r="T2802">
        <v>0</v>
      </c>
      <c r="U2802">
        <v>0</v>
      </c>
      <c r="V2802">
        <v>9.2147206933573607</v>
      </c>
      <c r="W2802">
        <v>133.49349563461999</v>
      </c>
      <c r="X2802">
        <f t="shared" si="352"/>
        <v>84.212582982059786</v>
      </c>
      <c r="Y2802">
        <f t="shared" si="353"/>
        <v>265.69421354612632</v>
      </c>
      <c r="Z2802">
        <f t="shared" si="354"/>
        <v>84.212582982059786</v>
      </c>
      <c r="AA2802">
        <f t="shared" si="355"/>
        <v>265.69421354612632</v>
      </c>
      <c r="AB2802">
        <f t="shared" si="356"/>
        <v>44.587397643967961</v>
      </c>
      <c r="AC2802">
        <f t="shared" si="357"/>
        <v>140.67510022351667</v>
      </c>
      <c r="AD2802">
        <f t="shared" si="358"/>
        <v>44.587397643967961</v>
      </c>
      <c r="AE2802">
        <f t="shared" si="359"/>
        <v>140.67510022351667</v>
      </c>
    </row>
    <row r="2803" spans="1:31" x14ac:dyDescent="0.3">
      <c r="A2803">
        <v>2801</v>
      </c>
      <c r="B2803">
        <v>-13.650092950289499</v>
      </c>
      <c r="C2803">
        <v>118.593754262602</v>
      </c>
      <c r="D2803">
        <v>0</v>
      </c>
      <c r="E2803">
        <v>141.15</v>
      </c>
      <c r="F2803">
        <v>0.57348102543224799</v>
      </c>
      <c r="G2803">
        <v>0.52565434729892002</v>
      </c>
      <c r="H2803">
        <v>4.0894956010807597</v>
      </c>
      <c r="I2803">
        <v>-0.177270284708198</v>
      </c>
      <c r="J2803">
        <v>-0.16843291166225699</v>
      </c>
      <c r="K2803">
        <v>0</v>
      </c>
      <c r="L2803">
        <v>0.52565434729892002</v>
      </c>
      <c r="M2803">
        <v>1911.22164091697</v>
      </c>
      <c r="N2803">
        <v>5.70450656934018E-2</v>
      </c>
      <c r="O2803">
        <v>0</v>
      </c>
      <c r="P2803">
        <v>9.2147206933573607</v>
      </c>
      <c r="Q2803">
        <v>18.3552382502554</v>
      </c>
      <c r="R2803">
        <v>0</v>
      </c>
      <c r="S2803">
        <v>0</v>
      </c>
      <c r="T2803">
        <v>0</v>
      </c>
      <c r="U2803">
        <v>0</v>
      </c>
      <c r="V2803">
        <v>9.2147206933573607</v>
      </c>
      <c r="W2803">
        <v>133.550540700314</v>
      </c>
      <c r="X2803">
        <f t="shared" si="352"/>
        <v>84.212582982059786</v>
      </c>
      <c r="Y2803">
        <f t="shared" si="353"/>
        <v>265.69421354612632</v>
      </c>
      <c r="Z2803">
        <f t="shared" si="354"/>
        <v>84.212582982059786</v>
      </c>
      <c r="AA2803">
        <f t="shared" si="355"/>
        <v>265.69421354612632</v>
      </c>
      <c r="AB2803">
        <f t="shared" si="356"/>
        <v>44.587397643967961</v>
      </c>
      <c r="AC2803">
        <f t="shared" si="357"/>
        <v>140.67510022351667</v>
      </c>
      <c r="AD2803">
        <f t="shared" si="358"/>
        <v>44.587397643967961</v>
      </c>
      <c r="AE2803">
        <f t="shared" si="359"/>
        <v>140.67510022351667</v>
      </c>
    </row>
    <row r="2804" spans="1:31" x14ac:dyDescent="0.3">
      <c r="A2804">
        <v>2802</v>
      </c>
      <c r="B2804">
        <v>-13.323761349332999</v>
      </c>
      <c r="C2804">
        <v>118.20450358768301</v>
      </c>
      <c r="D2804">
        <v>0</v>
      </c>
      <c r="E2804">
        <v>141.19999999999999</v>
      </c>
      <c r="F2804">
        <v>0.71927410410899295</v>
      </c>
      <c r="G2804">
        <v>0.50794527432368497</v>
      </c>
      <c r="H2804">
        <v>4.3054410610790699</v>
      </c>
      <c r="I2804">
        <v>-0.18648198152258499</v>
      </c>
      <c r="J2804">
        <v>-0.13845991546577299</v>
      </c>
      <c r="K2804">
        <v>0</v>
      </c>
      <c r="L2804">
        <v>0.50794527432368497</v>
      </c>
      <c r="M2804">
        <v>1911.7295861913001</v>
      </c>
      <c r="N2804">
        <v>5.5123241520477997E-2</v>
      </c>
      <c r="O2804">
        <v>0</v>
      </c>
      <c r="P2804">
        <v>9.2147206933573607</v>
      </c>
      <c r="Q2804">
        <v>18.3552382502554</v>
      </c>
      <c r="R2804">
        <v>0</v>
      </c>
      <c r="S2804">
        <v>0</v>
      </c>
      <c r="T2804">
        <v>0</v>
      </c>
      <c r="U2804">
        <v>0</v>
      </c>
      <c r="V2804">
        <v>9.2147206933573607</v>
      </c>
      <c r="W2804">
        <v>133.605663941834</v>
      </c>
      <c r="X2804">
        <f t="shared" si="352"/>
        <v>84.212582982059786</v>
      </c>
      <c r="Y2804">
        <f t="shared" si="353"/>
        <v>265.69421354612632</v>
      </c>
      <c r="Z2804">
        <f t="shared" si="354"/>
        <v>84.212582982059786</v>
      </c>
      <c r="AA2804">
        <f t="shared" si="355"/>
        <v>265.69421354612632</v>
      </c>
      <c r="AB2804">
        <f t="shared" si="356"/>
        <v>44.587397643967961</v>
      </c>
      <c r="AC2804">
        <f t="shared" si="357"/>
        <v>140.67510022351667</v>
      </c>
      <c r="AD2804">
        <f t="shared" si="358"/>
        <v>44.587397643967961</v>
      </c>
      <c r="AE2804">
        <f t="shared" si="359"/>
        <v>140.67510022351667</v>
      </c>
    </row>
    <row r="2805" spans="1:31" x14ac:dyDescent="0.3">
      <c r="A2805">
        <v>2803</v>
      </c>
      <c r="B2805">
        <v>-13.0512110574719</v>
      </c>
      <c r="C2805">
        <v>117.78938283841001</v>
      </c>
      <c r="D2805">
        <v>0</v>
      </c>
      <c r="E2805">
        <v>141.25</v>
      </c>
      <c r="F2805">
        <v>0.95429295503832601</v>
      </c>
      <c r="G2805">
        <v>0.49659731983843203</v>
      </c>
      <c r="H2805">
        <v>4.7309432556042097</v>
      </c>
      <c r="I2805">
        <v>-0.18253934169989899</v>
      </c>
      <c r="J2805">
        <v>-0.106576261928789</v>
      </c>
      <c r="K2805">
        <v>0</v>
      </c>
      <c r="L2805">
        <v>0.49659731983843203</v>
      </c>
      <c r="M2805">
        <v>1912.2261835111401</v>
      </c>
      <c r="N2805">
        <v>5.3891738704181798E-2</v>
      </c>
      <c r="O2805">
        <v>0</v>
      </c>
      <c r="P2805">
        <v>9.2147206933573607</v>
      </c>
      <c r="Q2805">
        <v>17.948022808348799</v>
      </c>
      <c r="R2805">
        <v>0</v>
      </c>
      <c r="S2805">
        <v>0</v>
      </c>
      <c r="T2805">
        <v>0</v>
      </c>
      <c r="U2805">
        <v>0</v>
      </c>
      <c r="V2805">
        <v>9.2147206933573607</v>
      </c>
      <c r="W2805">
        <v>133.65955568053801</v>
      </c>
      <c r="X2805">
        <f t="shared" si="352"/>
        <v>86.225690122934097</v>
      </c>
      <c r="Y2805">
        <f t="shared" si="353"/>
        <v>263.68110640525202</v>
      </c>
      <c r="Z2805">
        <f t="shared" si="354"/>
        <v>86.225690122934097</v>
      </c>
      <c r="AA2805">
        <f t="shared" si="355"/>
        <v>263.68110640525202</v>
      </c>
      <c r="AB2805">
        <f t="shared" si="356"/>
        <v>44.640433446252253</v>
      </c>
      <c r="AC2805">
        <f t="shared" si="357"/>
        <v>136.51197067528062</v>
      </c>
      <c r="AD2805">
        <f t="shared" si="358"/>
        <v>44.640433446252253</v>
      </c>
      <c r="AE2805">
        <f t="shared" si="359"/>
        <v>136.51197067528062</v>
      </c>
    </row>
    <row r="2806" spans="1:31" x14ac:dyDescent="0.3">
      <c r="A2806">
        <v>2804</v>
      </c>
      <c r="B2806">
        <v>-12.826738846267</v>
      </c>
      <c r="C2806">
        <v>117.35475945016201</v>
      </c>
      <c r="D2806">
        <v>0</v>
      </c>
      <c r="E2806">
        <v>141.30000000000001</v>
      </c>
      <c r="F2806">
        <v>1.32844856978631</v>
      </c>
      <c r="G2806">
        <v>0.48916792946270898</v>
      </c>
      <c r="H2806">
        <v>5.3759551320610504</v>
      </c>
      <c r="I2806">
        <v>-0.168984422736285</v>
      </c>
      <c r="J2806">
        <v>-7.7751341732482396E-2</v>
      </c>
      <c r="K2806">
        <v>0</v>
      </c>
      <c r="L2806">
        <v>0.48916792946270898</v>
      </c>
      <c r="M2806">
        <v>1912.7153514406</v>
      </c>
      <c r="N2806">
        <v>5.3085486336589299E-2</v>
      </c>
      <c r="O2806">
        <v>0</v>
      </c>
      <c r="P2806">
        <v>9.2147206933573607</v>
      </c>
      <c r="Q2806">
        <v>15.794603074381399</v>
      </c>
      <c r="R2806">
        <v>0</v>
      </c>
      <c r="S2806">
        <v>0</v>
      </c>
      <c r="T2806">
        <v>0</v>
      </c>
      <c r="U2806">
        <v>0</v>
      </c>
      <c r="V2806">
        <v>9.2147206933573607</v>
      </c>
      <c r="W2806">
        <v>133.71264116687499</v>
      </c>
      <c r="X2806">
        <f t="shared" si="352"/>
        <v>96.871319432698144</v>
      </c>
      <c r="Y2806">
        <f t="shared" si="353"/>
        <v>253.03547709548798</v>
      </c>
      <c r="Z2806">
        <f t="shared" si="354"/>
        <v>96.871319432698144</v>
      </c>
      <c r="AA2806">
        <f t="shared" si="355"/>
        <v>253.03547709548798</v>
      </c>
      <c r="AB2806">
        <f t="shared" si="356"/>
        <v>44.134584516417782</v>
      </c>
      <c r="AC2806">
        <f t="shared" si="357"/>
        <v>115.28299309768018</v>
      </c>
      <c r="AD2806">
        <f t="shared" si="358"/>
        <v>44.134584516417782</v>
      </c>
      <c r="AE2806">
        <f t="shared" si="359"/>
        <v>115.28299309768018</v>
      </c>
    </row>
    <row r="2807" spans="1:31" x14ac:dyDescent="0.3">
      <c r="A2807">
        <v>2805</v>
      </c>
      <c r="B2807">
        <v>-12.6446414872795</v>
      </c>
      <c r="C2807">
        <v>116.90700085832199</v>
      </c>
      <c r="D2807">
        <v>0</v>
      </c>
      <c r="E2807">
        <v>141.35</v>
      </c>
      <c r="F2807">
        <v>1.92791983715772</v>
      </c>
      <c r="G2807">
        <v>0.48337067010457502</v>
      </c>
      <c r="H2807">
        <v>6.2717664911671802</v>
      </c>
      <c r="I2807">
        <v>-0.149902697709444</v>
      </c>
      <c r="J2807">
        <v>-5.4330445486897097E-2</v>
      </c>
      <c r="K2807">
        <v>0</v>
      </c>
      <c r="L2807">
        <v>0.48337067010457502</v>
      </c>
      <c r="M2807">
        <v>1913.1987221106999</v>
      </c>
      <c r="N2807">
        <v>5.2456356105619502E-2</v>
      </c>
      <c r="O2807">
        <v>0</v>
      </c>
      <c r="P2807">
        <v>9.2147206933573607</v>
      </c>
      <c r="Q2807">
        <v>14.7108404504857</v>
      </c>
      <c r="R2807">
        <v>0</v>
      </c>
      <c r="S2807">
        <v>0</v>
      </c>
      <c r="T2807">
        <v>0</v>
      </c>
      <c r="U2807">
        <v>0</v>
      </c>
      <c r="V2807">
        <v>9.2147206933573607</v>
      </c>
      <c r="W2807">
        <v>133.76509752298099</v>
      </c>
      <c r="X2807">
        <f t="shared" si="352"/>
        <v>102.22900004265281</v>
      </c>
      <c r="Y2807">
        <f t="shared" si="353"/>
        <v>247.67779648553332</v>
      </c>
      <c r="Z2807">
        <f t="shared" si="354"/>
        <v>102.22900004265281</v>
      </c>
      <c r="AA2807">
        <f t="shared" si="355"/>
        <v>247.67779648553332</v>
      </c>
      <c r="AB2807">
        <f t="shared" si="356"/>
        <v>43.379716464230093</v>
      </c>
      <c r="AC2807">
        <f t="shared" si="357"/>
        <v>105.09926323787711</v>
      </c>
      <c r="AD2807">
        <f t="shared" si="358"/>
        <v>43.379716464230093</v>
      </c>
      <c r="AE2807">
        <f t="shared" si="359"/>
        <v>105.09926323787711</v>
      </c>
    </row>
    <row r="2808" spans="1:31" x14ac:dyDescent="0.3">
      <c r="A2808">
        <v>2806</v>
      </c>
      <c r="B2808">
        <v>-12.4992157520704</v>
      </c>
      <c r="C2808">
        <v>116.452474498268</v>
      </c>
      <c r="D2808">
        <v>0</v>
      </c>
      <c r="E2808">
        <v>141.4</v>
      </c>
      <c r="F2808">
        <v>2.9081906645837998</v>
      </c>
      <c r="G2808">
        <v>0.47722411553083099</v>
      </c>
      <c r="H2808">
        <v>7.4905989646321602</v>
      </c>
      <c r="I2808">
        <v>-0.12838249882668401</v>
      </c>
      <c r="J2808">
        <v>-3.6610976240242399E-2</v>
      </c>
      <c r="K2808">
        <v>0</v>
      </c>
      <c r="L2808">
        <v>0.47722411553083099</v>
      </c>
      <c r="M2808">
        <v>1913.6759462262301</v>
      </c>
      <c r="N2808">
        <v>5.1846118691573503E-2</v>
      </c>
      <c r="O2808">
        <v>-2.0190026172910599E-2</v>
      </c>
      <c r="P2808">
        <v>9.1945306671844502</v>
      </c>
      <c r="Q2808">
        <v>11.335685952152399</v>
      </c>
      <c r="R2808">
        <v>-0.38942213385381302</v>
      </c>
      <c r="S2808">
        <v>7053.3406810201795</v>
      </c>
      <c r="T2808">
        <v>40.9168030101143</v>
      </c>
      <c r="U2808">
        <v>0.86711664739040895</v>
      </c>
      <c r="V2808">
        <v>9.6053608050017303</v>
      </c>
      <c r="W2808">
        <v>133.816943641672</v>
      </c>
      <c r="X2808">
        <f t="shared" si="352"/>
        <v>120.40630279700106</v>
      </c>
      <c r="Y2808">
        <f t="shared" si="353"/>
        <v>232.48432336588016</v>
      </c>
      <c r="Z2808">
        <f t="shared" si="354"/>
        <v>117.31344805302415</v>
      </c>
      <c r="AA2808">
        <f t="shared" si="355"/>
        <v>229.39146862190321</v>
      </c>
      <c r="AB2808">
        <f t="shared" si="356"/>
        <v>39.382880506420754</v>
      </c>
      <c r="AC2808">
        <f t="shared" si="357"/>
        <v>76.041719694449284</v>
      </c>
      <c r="AD2808">
        <f t="shared" si="358"/>
        <v>38.371259636281444</v>
      </c>
      <c r="AE2808">
        <f t="shared" si="359"/>
        <v>75.030098824309974</v>
      </c>
    </row>
    <row r="2809" spans="1:31" x14ac:dyDescent="0.3">
      <c r="A2809">
        <v>2807</v>
      </c>
      <c r="B2809">
        <v>-12.384758412200901</v>
      </c>
      <c r="C2809">
        <v>115.99754780538299</v>
      </c>
      <c r="D2809">
        <v>0</v>
      </c>
      <c r="E2809">
        <v>141.44999999999999</v>
      </c>
      <c r="F2809">
        <v>4.5694314796553197</v>
      </c>
      <c r="G2809">
        <v>0.46910422994225298</v>
      </c>
      <c r="H2809">
        <v>9.2015162116659699</v>
      </c>
      <c r="I2809">
        <v>-0.106034893505897</v>
      </c>
      <c r="J2809">
        <v>-2.3821268870570501E-2</v>
      </c>
      <c r="K2809">
        <v>0</v>
      </c>
      <c r="L2809">
        <v>0.46910422994225298</v>
      </c>
      <c r="M2809">
        <v>1914.1450504561799</v>
      </c>
      <c r="N2809">
        <v>5.0421449185560997E-2</v>
      </c>
      <c r="O2809">
        <v>0.21826699591593601</v>
      </c>
      <c r="P2809">
        <v>9.4127976631003794</v>
      </c>
      <c r="Q2809">
        <v>9.1875504259410601</v>
      </c>
      <c r="R2809">
        <v>4.3288520945256899</v>
      </c>
      <c r="S2809">
        <v>19048.486701642902</v>
      </c>
      <c r="T2809">
        <v>118.964866467805</v>
      </c>
      <c r="U2809">
        <v>0.88598681806201696</v>
      </c>
      <c r="V2809">
        <v>10.9131892084937</v>
      </c>
      <c r="W2809">
        <v>133.86736509085799</v>
      </c>
      <c r="X2809">
        <f t="shared" si="352"/>
        <v>112.88480964403712</v>
      </c>
      <c r="Y2809">
        <f t="shared" si="353"/>
        <v>203.72381753139959</v>
      </c>
      <c r="Z2809">
        <f t="shared" si="354"/>
        <v>147.26526615284516</v>
      </c>
      <c r="AA2809">
        <f t="shared" si="355"/>
        <v>238.10427404020763</v>
      </c>
      <c r="AB2809">
        <f t="shared" si="356"/>
        <v>29.824221804199947</v>
      </c>
      <c r="AC2809">
        <f t="shared" si="357"/>
        <v>53.823932024283344</v>
      </c>
      <c r="AD2809">
        <f t="shared" si="358"/>
        <v>38.907555194065864</v>
      </c>
      <c r="AE2809">
        <f t="shared" si="359"/>
        <v>62.907265414149258</v>
      </c>
    </row>
    <row r="2810" spans="1:31" x14ac:dyDescent="0.3">
      <c r="A2810">
        <v>2808</v>
      </c>
      <c r="B2810">
        <v>-12.295566239231899</v>
      </c>
      <c r="C2810">
        <v>115.548588215046</v>
      </c>
      <c r="D2810">
        <v>0</v>
      </c>
      <c r="E2810">
        <v>141.5</v>
      </c>
      <c r="F2810">
        <v>7.5640410490868204</v>
      </c>
      <c r="G2810">
        <v>0.45773350049375</v>
      </c>
      <c r="H2810">
        <v>11.850960452787399</v>
      </c>
      <c r="I2810">
        <v>-8.3066009565107707E-2</v>
      </c>
      <c r="J2810">
        <v>-1.48408115499843E-2</v>
      </c>
      <c r="K2810">
        <v>0</v>
      </c>
      <c r="L2810">
        <v>0.45773350049375</v>
      </c>
      <c r="M2810">
        <v>1914.60278395667</v>
      </c>
      <c r="N2810">
        <v>4.76826950924528E-2</v>
      </c>
      <c r="O2810">
        <v>0.37355017537974</v>
      </c>
      <c r="P2810">
        <v>9.7863478384801201</v>
      </c>
      <c r="Q2810">
        <v>7.4762514143424204</v>
      </c>
      <c r="R2810">
        <v>7.8340826720355698</v>
      </c>
      <c r="S2810">
        <v>28797.2778100285</v>
      </c>
      <c r="T2810">
        <v>177.71478316533401</v>
      </c>
      <c r="U2810">
        <v>0.88435011246135897</v>
      </c>
      <c r="V2810">
        <v>12.2800733740832</v>
      </c>
      <c r="W2810">
        <v>133.91504778595001</v>
      </c>
      <c r="X2810">
        <f t="shared" si="352"/>
        <v>108.47706632399621</v>
      </c>
      <c r="Y2810">
        <f t="shared" si="353"/>
        <v>182.39614482807895</v>
      </c>
      <c r="Z2810">
        <f t="shared" si="354"/>
        <v>170.69664156264548</v>
      </c>
      <c r="AA2810">
        <f t="shared" si="355"/>
        <v>244.61572006672822</v>
      </c>
      <c r="AB2810">
        <f t="shared" si="356"/>
        <v>23.182510933691503</v>
      </c>
      <c r="AC2810">
        <f t="shared" si="357"/>
        <v>38.979673446467039</v>
      </c>
      <c r="AD2810">
        <f t="shared" si="358"/>
        <v>36.479385859784095</v>
      </c>
      <c r="AE2810">
        <f t="shared" si="359"/>
        <v>52.276548372559624</v>
      </c>
    </row>
    <row r="2811" spans="1:31" x14ac:dyDescent="0.3">
      <c r="A2811">
        <v>2809</v>
      </c>
      <c r="B2811">
        <v>-12.225936004724501</v>
      </c>
      <c r="C2811">
        <v>115.11196316263801</v>
      </c>
      <c r="D2811">
        <v>0</v>
      </c>
      <c r="E2811">
        <v>141.55000000000001</v>
      </c>
      <c r="F2811">
        <v>13.7257009654736</v>
      </c>
      <c r="G2811">
        <v>0.442142291516881</v>
      </c>
      <c r="H2811">
        <v>16.952636804870501</v>
      </c>
      <c r="I2811">
        <v>-5.8367986452132002E-2</v>
      </c>
      <c r="J2811">
        <v>-8.5292092262512602E-3</v>
      </c>
      <c r="K2811">
        <v>0</v>
      </c>
      <c r="L2811">
        <v>0.442142291516881</v>
      </c>
      <c r="M2811">
        <v>1915.04492624819</v>
      </c>
      <c r="N2811">
        <v>4.4094193531493603E-2</v>
      </c>
      <c r="O2811">
        <v>0.48174941459530302</v>
      </c>
      <c r="P2811">
        <v>10.2680972530754</v>
      </c>
      <c r="Q2811">
        <v>5.6494222767875799</v>
      </c>
      <c r="R2811">
        <v>10.9254615179937</v>
      </c>
      <c r="S2811">
        <v>37892.504001923298</v>
      </c>
      <c r="T2811">
        <v>224.66530366414099</v>
      </c>
      <c r="U2811">
        <v>0.88115971659475101</v>
      </c>
      <c r="V2811">
        <v>14.5690588919328</v>
      </c>
      <c r="W2811">
        <v>133.95914197948201</v>
      </c>
      <c r="X2811">
        <f t="shared" si="352"/>
        <v>106.64899757060167</v>
      </c>
      <c r="Y2811">
        <f t="shared" si="353"/>
        <v>162.50587899910099</v>
      </c>
      <c r="Z2811">
        <f t="shared" si="354"/>
        <v>193.42081290544624</v>
      </c>
      <c r="AA2811">
        <f t="shared" si="355"/>
        <v>249.27769433394556</v>
      </c>
      <c r="AB2811">
        <f t="shared" si="356"/>
        <v>17.085502132872158</v>
      </c>
      <c r="AC2811">
        <f t="shared" si="357"/>
        <v>26.033948799240839</v>
      </c>
      <c r="AD2811">
        <f t="shared" si="358"/>
        <v>30.98661765901889</v>
      </c>
      <c r="AE2811">
        <f t="shared" si="359"/>
        <v>39.935064325387579</v>
      </c>
    </row>
    <row r="2812" spans="1:31" x14ac:dyDescent="0.3">
      <c r="A2812">
        <v>2810</v>
      </c>
      <c r="B2812">
        <v>-12.1701644802397</v>
      </c>
      <c r="C2812">
        <v>114.69404008354</v>
      </c>
      <c r="D2812">
        <v>0</v>
      </c>
      <c r="E2812">
        <v>141.6</v>
      </c>
      <c r="F2812">
        <v>33.150102190497499</v>
      </c>
      <c r="G2812">
        <v>0.42162799122731198</v>
      </c>
      <c r="H2812">
        <v>33.920372258352501</v>
      </c>
      <c r="I2812">
        <v>-2.9245427645607801E-2</v>
      </c>
      <c r="J2812">
        <v>-3.7179340674535401E-3</v>
      </c>
      <c r="K2812">
        <v>0</v>
      </c>
      <c r="L2812">
        <v>0.42162799122731198</v>
      </c>
      <c r="M2812">
        <v>1915.46655423941</v>
      </c>
      <c r="N2812">
        <v>4.1106938496464199E-2</v>
      </c>
      <c r="O2812">
        <v>0.44819167056701298</v>
      </c>
      <c r="P2812">
        <v>10.4809528683991</v>
      </c>
      <c r="Q2812">
        <v>2.9674290271959101</v>
      </c>
      <c r="R2812">
        <v>-10.9030661722853</v>
      </c>
      <c r="S2812">
        <v>0</v>
      </c>
      <c r="T2812">
        <v>0</v>
      </c>
      <c r="U2812">
        <v>0</v>
      </c>
      <c r="V2812">
        <v>23.2919128557464</v>
      </c>
      <c r="W2812">
        <v>134.00024891797801</v>
      </c>
      <c r="X2812">
        <f t="shared" si="352"/>
        <v>207.2383095952965</v>
      </c>
      <c r="Y2812">
        <f t="shared" si="353"/>
        <v>236.57782843434845</v>
      </c>
      <c r="Z2812">
        <f t="shared" si="354"/>
        <v>120.64436178567902</v>
      </c>
      <c r="AA2812">
        <f t="shared" si="355"/>
        <v>149.98388062473097</v>
      </c>
      <c r="AB2812">
        <f t="shared" si="356"/>
        <v>17.375585273876901</v>
      </c>
      <c r="AC2812">
        <f t="shared" si="357"/>
        <v>19.835513230623924</v>
      </c>
      <c r="AD2812">
        <f t="shared" si="358"/>
        <v>10.115245584241626</v>
      </c>
      <c r="AE2812">
        <f t="shared" si="359"/>
        <v>12.575173540988649</v>
      </c>
    </row>
    <row r="2813" spans="1:31" x14ac:dyDescent="0.3">
      <c r="A2813">
        <v>2811</v>
      </c>
      <c r="B2813">
        <v>-12.1225484373388</v>
      </c>
      <c r="C2813">
        <v>114.301186413132</v>
      </c>
      <c r="D2813">
        <v>0</v>
      </c>
      <c r="E2813">
        <v>141.65</v>
      </c>
      <c r="F2813">
        <v>121.382703788215</v>
      </c>
      <c r="G2813">
        <v>0.39572881357628598</v>
      </c>
      <c r="H2813">
        <v>102.65424789364199</v>
      </c>
      <c r="I2813">
        <v>9.6683850291060802E-3</v>
      </c>
      <c r="J2813">
        <v>1.1907757510966001E-3</v>
      </c>
      <c r="K2813">
        <v>0</v>
      </c>
      <c r="L2813">
        <v>0.39572881357628598</v>
      </c>
      <c r="M2813">
        <v>1915.8622830529901</v>
      </c>
      <c r="N2813">
        <v>4.0366948888341601E-2</v>
      </c>
      <c r="O2813">
        <v>0.45894699305436198</v>
      </c>
      <c r="P2813">
        <v>10.0327611978321</v>
      </c>
      <c r="Q2813">
        <v>0.89287993734628301</v>
      </c>
      <c r="R2813">
        <v>-11.3693753353479</v>
      </c>
      <c r="S2813">
        <v>0</v>
      </c>
      <c r="T2813">
        <v>0</v>
      </c>
      <c r="U2813">
        <v>0</v>
      </c>
      <c r="V2813">
        <v>29.449140820305502</v>
      </c>
      <c r="W2813">
        <v>134.04061586686601</v>
      </c>
      <c r="X2813">
        <f t="shared" si="352"/>
        <v>217.99734676141915</v>
      </c>
      <c r="Y2813">
        <f t="shared" si="353"/>
        <v>226.82541560576064</v>
      </c>
      <c r="Z2813">
        <f t="shared" si="354"/>
        <v>127.69989475478681</v>
      </c>
      <c r="AA2813">
        <f t="shared" si="355"/>
        <v>136.5279635991283</v>
      </c>
      <c r="AB2813">
        <f t="shared" si="356"/>
        <v>5.5414639962332073</v>
      </c>
      <c r="AC2813">
        <f t="shared" si="357"/>
        <v>5.7658723497473723</v>
      </c>
      <c r="AD2813">
        <f t="shared" si="358"/>
        <v>3.2461145955179065</v>
      </c>
      <c r="AE2813">
        <f t="shared" si="359"/>
        <v>3.470522949032071</v>
      </c>
    </row>
    <row r="2814" spans="1:31" x14ac:dyDescent="0.3">
      <c r="A2814">
        <v>2812</v>
      </c>
      <c r="B2814">
        <v>-12.077384647582599</v>
      </c>
      <c r="C2814">
        <v>113.93976958679499</v>
      </c>
      <c r="D2814">
        <v>0</v>
      </c>
      <c r="E2814">
        <v>141.69999999999999</v>
      </c>
      <c r="F2814">
        <v>15.9395501037722</v>
      </c>
      <c r="G2814">
        <v>0.36422779996161703</v>
      </c>
      <c r="H2814">
        <v>14.2939965377509</v>
      </c>
      <c r="I2814">
        <v>6.9303362243578401E-2</v>
      </c>
      <c r="J2814">
        <v>9.5586240625813099E-3</v>
      </c>
      <c r="K2814">
        <v>0</v>
      </c>
      <c r="L2814">
        <v>0.36422779996161703</v>
      </c>
      <c r="M2814">
        <v>1916.22651085295</v>
      </c>
      <c r="N2814">
        <v>3.8771282799465998E-2</v>
      </c>
      <c r="O2814">
        <v>0.359093511420432</v>
      </c>
      <c r="P2814">
        <v>9.5738142047777899</v>
      </c>
      <c r="Q2814">
        <v>5.9403314693924303</v>
      </c>
      <c r="R2814">
        <v>-9.2618424125336904</v>
      </c>
      <c r="S2814">
        <v>0</v>
      </c>
      <c r="T2814">
        <v>0</v>
      </c>
      <c r="U2814">
        <v>0</v>
      </c>
      <c r="V2814">
        <v>13.339261305333499</v>
      </c>
      <c r="W2814">
        <v>134.07938714966599</v>
      </c>
      <c r="X2814">
        <f t="shared" si="352"/>
        <v>183.35587893656555</v>
      </c>
      <c r="Y2814">
        <f t="shared" si="353"/>
        <v>242.08903327965209</v>
      </c>
      <c r="Z2814">
        <f t="shared" si="354"/>
        <v>109.79680061688042</v>
      </c>
      <c r="AA2814">
        <f t="shared" si="355"/>
        <v>168.52995495996697</v>
      </c>
      <c r="AB2814">
        <f t="shared" si="356"/>
        <v>31.241453009310444</v>
      </c>
      <c r="AC2814">
        <f t="shared" si="357"/>
        <v>41.248817333488596</v>
      </c>
      <c r="AD2814">
        <f t="shared" si="358"/>
        <v>18.707944391745549</v>
      </c>
      <c r="AE2814">
        <f t="shared" si="359"/>
        <v>28.715308715923712</v>
      </c>
    </row>
    <row r="2815" spans="1:31" x14ac:dyDescent="0.3">
      <c r="A2815">
        <v>2813</v>
      </c>
      <c r="B2815">
        <v>-12.0289698825323</v>
      </c>
      <c r="C2815">
        <v>113.616157039909</v>
      </c>
      <c r="D2815">
        <v>0</v>
      </c>
      <c r="E2815">
        <v>141.75</v>
      </c>
      <c r="F2815">
        <v>5.5671427595345504</v>
      </c>
      <c r="G2815">
        <v>0.32721410418372898</v>
      </c>
      <c r="H2815">
        <v>5.67394821066629</v>
      </c>
      <c r="I2815">
        <v>0.17347984024844099</v>
      </c>
      <c r="J2815">
        <v>3.10923508808633E-2</v>
      </c>
      <c r="K2815">
        <v>0</v>
      </c>
      <c r="L2815">
        <v>0.32721410418372898</v>
      </c>
      <c r="M2815">
        <v>1916.55372495714</v>
      </c>
      <c r="N2815">
        <v>3.55099318875296E-2</v>
      </c>
      <c r="O2815">
        <v>0</v>
      </c>
      <c r="P2815">
        <v>9.2147206933573607</v>
      </c>
      <c r="Q2815">
        <v>14.965077985196601</v>
      </c>
      <c r="R2815">
        <v>0</v>
      </c>
      <c r="S2815">
        <v>0</v>
      </c>
      <c r="T2815">
        <v>0</v>
      </c>
      <c r="U2815">
        <v>0</v>
      </c>
      <c r="V2815">
        <v>9.2147206933573607</v>
      </c>
      <c r="W2815">
        <v>134.11489708155301</v>
      </c>
      <c r="X2815">
        <f t="shared" si="352"/>
        <v>100.97215331255708</v>
      </c>
      <c r="Y2815">
        <f t="shared" si="353"/>
        <v>248.93464321562905</v>
      </c>
      <c r="Z2815">
        <f t="shared" si="354"/>
        <v>100.97215331255708</v>
      </c>
      <c r="AA2815">
        <f t="shared" si="355"/>
        <v>248.93464321562905</v>
      </c>
      <c r="AB2815">
        <f t="shared" si="356"/>
        <v>43.586873037730868</v>
      </c>
      <c r="AC2815">
        <f t="shared" si="357"/>
        <v>107.45816873832177</v>
      </c>
      <c r="AD2815">
        <f t="shared" si="358"/>
        <v>43.586873037730868</v>
      </c>
      <c r="AE2815">
        <f t="shared" si="359"/>
        <v>107.45816873832177</v>
      </c>
    </row>
    <row r="2816" spans="1:31" x14ac:dyDescent="0.3">
      <c r="A2816">
        <v>2814</v>
      </c>
      <c r="B2816">
        <v>-11.971600913748899</v>
      </c>
      <c r="C2816">
        <v>113.33671620785501</v>
      </c>
      <c r="D2816">
        <v>0</v>
      </c>
      <c r="E2816">
        <v>141.80000000000001</v>
      </c>
      <c r="F2816">
        <v>2.0509482659295601</v>
      </c>
      <c r="G2816">
        <v>0.28526895589654799</v>
      </c>
      <c r="H2816">
        <v>2.56660728943567</v>
      </c>
      <c r="I2816">
        <v>0.37671516227771901</v>
      </c>
      <c r="J2816">
        <v>9.9443279064466497E-2</v>
      </c>
      <c r="K2816">
        <v>0</v>
      </c>
      <c r="L2816">
        <v>0.28526895589654799</v>
      </c>
      <c r="M2816">
        <v>1916.83899391303</v>
      </c>
      <c r="N2816">
        <v>3.0957960136783199E-2</v>
      </c>
      <c r="O2816">
        <v>0</v>
      </c>
      <c r="P2816">
        <v>9.2147206933573607</v>
      </c>
      <c r="Q2816">
        <v>18.3552382502554</v>
      </c>
      <c r="R2816">
        <v>0</v>
      </c>
      <c r="S2816">
        <v>0</v>
      </c>
      <c r="T2816">
        <v>0</v>
      </c>
      <c r="U2816">
        <v>0</v>
      </c>
      <c r="V2816">
        <v>9.2147206933573607</v>
      </c>
      <c r="W2816">
        <v>134.14585504169</v>
      </c>
      <c r="X2816">
        <f t="shared" si="352"/>
        <v>84.212582982059786</v>
      </c>
      <c r="Y2816">
        <f t="shared" si="353"/>
        <v>265.69421354612632</v>
      </c>
      <c r="Z2816">
        <f t="shared" si="354"/>
        <v>84.212582982059786</v>
      </c>
      <c r="AA2816">
        <f t="shared" si="355"/>
        <v>265.69421354612632</v>
      </c>
      <c r="AB2816">
        <f t="shared" si="356"/>
        <v>44.587397643967961</v>
      </c>
      <c r="AC2816">
        <f t="shared" si="357"/>
        <v>140.67510022351667</v>
      </c>
      <c r="AD2816">
        <f t="shared" si="358"/>
        <v>44.587397643967961</v>
      </c>
      <c r="AE2816">
        <f t="shared" si="359"/>
        <v>140.67510022351667</v>
      </c>
    </row>
    <row r="2817" spans="1:31" x14ac:dyDescent="0.3">
      <c r="A2817">
        <v>2815</v>
      </c>
      <c r="B2817">
        <v>-11.8995745127935</v>
      </c>
      <c r="C2817">
        <v>113.107814526014</v>
      </c>
      <c r="D2817">
        <v>0</v>
      </c>
      <c r="E2817">
        <v>141.85</v>
      </c>
      <c r="F2817">
        <v>0.72324842494041197</v>
      </c>
      <c r="G2817">
        <v>0.23996621092231099</v>
      </c>
      <c r="H2817">
        <v>1.15877910621401</v>
      </c>
      <c r="I2817">
        <v>0.79194176933733995</v>
      </c>
      <c r="J2817">
        <v>0.34286726062315498</v>
      </c>
      <c r="K2817">
        <v>0</v>
      </c>
      <c r="L2817">
        <v>0.23996621092231099</v>
      </c>
      <c r="M2817">
        <v>1917.0789601239601</v>
      </c>
      <c r="N2817">
        <v>2.6041615248880601E-2</v>
      </c>
      <c r="O2817">
        <v>0</v>
      </c>
      <c r="P2817">
        <v>9.2147206933573607</v>
      </c>
      <c r="Q2817">
        <v>18.3552382502554</v>
      </c>
      <c r="R2817">
        <v>0</v>
      </c>
      <c r="S2817">
        <v>0</v>
      </c>
      <c r="T2817">
        <v>0</v>
      </c>
      <c r="U2817">
        <v>0</v>
      </c>
      <c r="V2817">
        <v>9.2147206933573607</v>
      </c>
      <c r="W2817">
        <v>134.171896656939</v>
      </c>
      <c r="X2817">
        <f t="shared" si="352"/>
        <v>84.212582982059786</v>
      </c>
      <c r="Y2817">
        <f t="shared" si="353"/>
        <v>265.69421354612632</v>
      </c>
      <c r="Z2817">
        <f t="shared" si="354"/>
        <v>84.212582982059786</v>
      </c>
      <c r="AA2817">
        <f t="shared" si="355"/>
        <v>265.69421354612632</v>
      </c>
      <c r="AB2817">
        <f t="shared" si="356"/>
        <v>44.587397643967961</v>
      </c>
      <c r="AC2817">
        <f t="shared" si="357"/>
        <v>140.67510022351667</v>
      </c>
      <c r="AD2817">
        <f t="shared" si="358"/>
        <v>44.587397643967961</v>
      </c>
      <c r="AE2817">
        <f t="shared" si="359"/>
        <v>140.67510022351667</v>
      </c>
    </row>
    <row r="2818" spans="1:31" x14ac:dyDescent="0.3">
      <c r="A2818">
        <v>2816</v>
      </c>
      <c r="B2818">
        <v>-11.807187451227099</v>
      </c>
      <c r="C2818">
        <v>112.935819429765</v>
      </c>
      <c r="D2818">
        <v>0</v>
      </c>
      <c r="E2818">
        <v>141.9</v>
      </c>
      <c r="F2818">
        <v>0.25265419823246799</v>
      </c>
      <c r="G2818">
        <v>0.195237502233303</v>
      </c>
      <c r="H2818">
        <v>0.53349720445983795</v>
      </c>
      <c r="I2818">
        <v>1.46110160941719</v>
      </c>
      <c r="J2818">
        <v>1.17415828230173</v>
      </c>
      <c r="K2818">
        <v>0</v>
      </c>
      <c r="L2818">
        <v>0.195237502233303</v>
      </c>
      <c r="M2818">
        <v>1917.27419762619</v>
      </c>
      <c r="N2818">
        <v>2.1187565931764501E-2</v>
      </c>
      <c r="O2818">
        <v>0</v>
      </c>
      <c r="P2818">
        <v>9.2147206933573607</v>
      </c>
      <c r="Q2818">
        <v>18.3552382502554</v>
      </c>
      <c r="R2818">
        <v>0</v>
      </c>
      <c r="S2818">
        <v>0</v>
      </c>
      <c r="T2818">
        <v>0</v>
      </c>
      <c r="U2818">
        <v>0</v>
      </c>
      <c r="V2818">
        <v>9.2147206933573607</v>
      </c>
      <c r="W2818">
        <v>134.19308422287099</v>
      </c>
      <c r="X2818">
        <f t="shared" si="352"/>
        <v>84.212582982059786</v>
      </c>
      <c r="Y2818">
        <f t="shared" si="353"/>
        <v>265.69421354612632</v>
      </c>
      <c r="Z2818">
        <f t="shared" si="354"/>
        <v>84.212582982059786</v>
      </c>
      <c r="AA2818">
        <f t="shared" si="355"/>
        <v>265.69421354612632</v>
      </c>
      <c r="AB2818">
        <f t="shared" si="356"/>
        <v>44.587397643967961</v>
      </c>
      <c r="AC2818">
        <f t="shared" si="357"/>
        <v>140.67510022351667</v>
      </c>
      <c r="AD2818">
        <f t="shared" si="358"/>
        <v>44.587397643967961</v>
      </c>
      <c r="AE2818">
        <f t="shared" si="359"/>
        <v>140.67510022351667</v>
      </c>
    </row>
    <row r="2819" spans="1:31" x14ac:dyDescent="0.3">
      <c r="A2819">
        <v>2817</v>
      </c>
      <c r="B2819">
        <v>-11.688736500610799</v>
      </c>
      <c r="C2819">
        <v>112.827098354491</v>
      </c>
      <c r="D2819">
        <v>0</v>
      </c>
      <c r="E2819">
        <v>141.94999999999999</v>
      </c>
      <c r="F2819">
        <v>0.115053148389275</v>
      </c>
      <c r="G2819">
        <v>0.16078215047313699</v>
      </c>
      <c r="H2819">
        <v>0.32695465622226699</v>
      </c>
      <c r="I2819">
        <v>1.45065823355756</v>
      </c>
      <c r="J2819">
        <v>2.69261671293232</v>
      </c>
      <c r="K2819">
        <v>0</v>
      </c>
      <c r="L2819">
        <v>0.16078215047313699</v>
      </c>
      <c r="M2819">
        <v>1917.4349797766599</v>
      </c>
      <c r="N2819">
        <v>1.74484019454915E-2</v>
      </c>
      <c r="O2819">
        <v>0</v>
      </c>
      <c r="P2819">
        <v>9.2147206933573607</v>
      </c>
      <c r="Q2819">
        <v>18.3552382502554</v>
      </c>
      <c r="R2819">
        <v>0</v>
      </c>
      <c r="S2819">
        <v>0</v>
      </c>
      <c r="T2819">
        <v>0</v>
      </c>
      <c r="U2819">
        <v>0</v>
      </c>
      <c r="V2819">
        <v>9.2147206933573607</v>
      </c>
      <c r="W2819">
        <v>134.21053262481601</v>
      </c>
      <c r="X2819">
        <f t="shared" si="352"/>
        <v>84.212582982059786</v>
      </c>
      <c r="Y2819">
        <f t="shared" si="353"/>
        <v>265.69421354612632</v>
      </c>
      <c r="Z2819">
        <f t="shared" si="354"/>
        <v>84.212582982059786</v>
      </c>
      <c r="AA2819">
        <f t="shared" si="355"/>
        <v>265.69421354612632</v>
      </c>
      <c r="AB2819">
        <f t="shared" si="356"/>
        <v>44.587397643967961</v>
      </c>
      <c r="AC2819">
        <f t="shared" si="357"/>
        <v>140.67510022351667</v>
      </c>
      <c r="AD2819">
        <f t="shared" si="358"/>
        <v>44.587397643967961</v>
      </c>
      <c r="AE2819">
        <f t="shared" si="359"/>
        <v>140.67510022351667</v>
      </c>
    </row>
    <row r="2820" spans="1:31" x14ac:dyDescent="0.3">
      <c r="A2820">
        <v>2818</v>
      </c>
      <c r="B2820">
        <v>-11.5385184325058</v>
      </c>
      <c r="C2820">
        <v>112.788018735571</v>
      </c>
      <c r="D2820">
        <v>0</v>
      </c>
      <c r="E2820">
        <v>142</v>
      </c>
      <c r="F2820">
        <v>0.109853311799311</v>
      </c>
      <c r="G2820">
        <v>0.155218183857987</v>
      </c>
      <c r="H2820">
        <v>0.39654249439772998</v>
      </c>
      <c r="I2820">
        <v>0.14498655743268901</v>
      </c>
      <c r="J2820">
        <v>2.5176264952746101</v>
      </c>
      <c r="K2820">
        <v>0</v>
      </c>
      <c r="L2820">
        <v>0.155218183857987</v>
      </c>
      <c r="M2820">
        <v>1917.5901979605201</v>
      </c>
      <c r="N2820">
        <v>1.6844589111624401E-2</v>
      </c>
      <c r="O2820">
        <v>0</v>
      </c>
      <c r="P2820">
        <v>9.2147206933573607</v>
      </c>
      <c r="Q2820">
        <v>18.3552382502554</v>
      </c>
      <c r="R2820">
        <v>0</v>
      </c>
      <c r="S2820">
        <v>0</v>
      </c>
      <c r="T2820">
        <v>0</v>
      </c>
      <c r="U2820">
        <v>0</v>
      </c>
      <c r="V2820">
        <v>9.2147206933573607</v>
      </c>
      <c r="W2820">
        <v>134.22737721392801</v>
      </c>
      <c r="X2820">
        <f t="shared" si="352"/>
        <v>84.212582982059786</v>
      </c>
      <c r="Y2820">
        <f t="shared" si="353"/>
        <v>265.69421354612632</v>
      </c>
      <c r="Z2820">
        <f t="shared" si="354"/>
        <v>84.212582982059786</v>
      </c>
      <c r="AA2820">
        <f t="shared" si="355"/>
        <v>265.69421354612632</v>
      </c>
      <c r="AB2820">
        <f t="shared" si="356"/>
        <v>44.587397643967961</v>
      </c>
      <c r="AC2820">
        <f t="shared" si="357"/>
        <v>140.67510022351667</v>
      </c>
      <c r="AD2820">
        <f t="shared" si="358"/>
        <v>44.587397643967961</v>
      </c>
      <c r="AE2820">
        <f t="shared" si="359"/>
        <v>140.67510022351667</v>
      </c>
    </row>
    <row r="2821" spans="1:31" x14ac:dyDescent="0.3">
      <c r="A2821">
        <v>2819</v>
      </c>
      <c r="B2821">
        <v>-11.3522317912301</v>
      </c>
      <c r="C2821">
        <v>112.822633117628</v>
      </c>
      <c r="D2821">
        <v>0</v>
      </c>
      <c r="E2821">
        <v>142.05000000000001</v>
      </c>
      <c r="F2821">
        <v>0.213353509712982</v>
      </c>
      <c r="G2821">
        <v>0.18947524419564801</v>
      </c>
      <c r="H2821">
        <v>0.85989003712110101</v>
      </c>
      <c r="I2821">
        <v>-0.33712847299930299</v>
      </c>
      <c r="J2821">
        <v>1.1130015410549901</v>
      </c>
      <c r="K2821">
        <v>0</v>
      </c>
      <c r="L2821">
        <v>0.18947524419564801</v>
      </c>
      <c r="M2821">
        <v>1917.77967320472</v>
      </c>
      <c r="N2821">
        <v>2.0562234114403E-2</v>
      </c>
      <c r="O2821">
        <v>0</v>
      </c>
      <c r="P2821">
        <v>9.2147206933573607</v>
      </c>
      <c r="Q2821">
        <v>18.3552382502554</v>
      </c>
      <c r="R2821">
        <v>0</v>
      </c>
      <c r="S2821">
        <v>0</v>
      </c>
      <c r="T2821">
        <v>0</v>
      </c>
      <c r="U2821">
        <v>0</v>
      </c>
      <c r="V2821">
        <v>9.2147206933573607</v>
      </c>
      <c r="W2821">
        <v>134.24793944804199</v>
      </c>
      <c r="X2821">
        <f t="shared" si="352"/>
        <v>84.212582982059786</v>
      </c>
      <c r="Y2821">
        <f t="shared" si="353"/>
        <v>265.69421354612632</v>
      </c>
      <c r="Z2821">
        <f t="shared" si="354"/>
        <v>84.212582982059786</v>
      </c>
      <c r="AA2821">
        <f t="shared" si="355"/>
        <v>265.69421354612632</v>
      </c>
      <c r="AB2821">
        <f t="shared" si="356"/>
        <v>44.587397643967961</v>
      </c>
      <c r="AC2821">
        <f t="shared" si="357"/>
        <v>140.67510022351667</v>
      </c>
      <c r="AD2821">
        <f t="shared" si="358"/>
        <v>44.587397643967961</v>
      </c>
      <c r="AE2821">
        <f t="shared" si="359"/>
        <v>140.67510022351667</v>
      </c>
    </row>
    <row r="2822" spans="1:31" x14ac:dyDescent="0.3">
      <c r="A2822">
        <v>2820</v>
      </c>
      <c r="B2822">
        <v>-11.131182212131201</v>
      </c>
      <c r="C2822">
        <v>112.92573448226</v>
      </c>
      <c r="D2822">
        <v>0</v>
      </c>
      <c r="E2822">
        <v>142.1</v>
      </c>
      <c r="F2822">
        <v>0.42221600334731502</v>
      </c>
      <c r="G2822">
        <v>0.243911475352517</v>
      </c>
      <c r="H2822">
        <v>1.96829736338057</v>
      </c>
      <c r="I2822">
        <v>-0.242869937748417</v>
      </c>
      <c r="J2822">
        <v>0.44624249464714899</v>
      </c>
      <c r="K2822">
        <v>0</v>
      </c>
      <c r="L2822">
        <v>0.243911475352517</v>
      </c>
      <c r="M2822">
        <v>1918.0235846800699</v>
      </c>
      <c r="N2822">
        <v>2.6469763270019198E-2</v>
      </c>
      <c r="O2822">
        <v>0</v>
      </c>
      <c r="P2822">
        <v>9.2147206933573607</v>
      </c>
      <c r="Q2822">
        <v>18.3552382502554</v>
      </c>
      <c r="R2822">
        <v>0</v>
      </c>
      <c r="S2822">
        <v>0</v>
      </c>
      <c r="T2822">
        <v>0</v>
      </c>
      <c r="U2822">
        <v>0</v>
      </c>
      <c r="V2822">
        <v>9.2147206933573607</v>
      </c>
      <c r="W2822">
        <v>134.27440921131199</v>
      </c>
      <c r="X2822">
        <f t="shared" si="352"/>
        <v>84.212582982059786</v>
      </c>
      <c r="Y2822">
        <f t="shared" si="353"/>
        <v>265.69421354612632</v>
      </c>
      <c r="Z2822">
        <f t="shared" si="354"/>
        <v>84.212582982059786</v>
      </c>
      <c r="AA2822">
        <f t="shared" si="355"/>
        <v>265.69421354612632</v>
      </c>
      <c r="AB2822">
        <f t="shared" si="356"/>
        <v>44.587397643967961</v>
      </c>
      <c r="AC2822">
        <f t="shared" si="357"/>
        <v>140.67510022351667</v>
      </c>
      <c r="AD2822">
        <f t="shared" si="358"/>
        <v>44.587397643967961</v>
      </c>
      <c r="AE2822">
        <f t="shared" si="359"/>
        <v>140.67510022351667</v>
      </c>
    </row>
    <row r="2823" spans="1:31" x14ac:dyDescent="0.3">
      <c r="A2823">
        <v>2821</v>
      </c>
      <c r="B2823">
        <v>-10.878077103313901</v>
      </c>
      <c r="C2823">
        <v>113.08980092030301</v>
      </c>
      <c r="D2823">
        <v>0</v>
      </c>
      <c r="E2823">
        <v>142.15</v>
      </c>
      <c r="F2823">
        <v>0.76930757498319602</v>
      </c>
      <c r="G2823">
        <v>0.30162889815439198</v>
      </c>
      <c r="H2823">
        <v>4.0583617455652297</v>
      </c>
      <c r="I2823">
        <v>-0.141619263096322</v>
      </c>
      <c r="J2823">
        <v>0.20164159377374199</v>
      </c>
      <c r="K2823">
        <v>0</v>
      </c>
      <c r="L2823">
        <v>0.30162889815439198</v>
      </c>
      <c r="M2823">
        <v>1918.32521357822</v>
      </c>
      <c r="N2823">
        <v>3.2733373934147297E-2</v>
      </c>
      <c r="O2823">
        <v>0</v>
      </c>
      <c r="P2823">
        <v>9.2147206933573607</v>
      </c>
      <c r="Q2823">
        <v>18.3552382502554</v>
      </c>
      <c r="R2823">
        <v>0</v>
      </c>
      <c r="S2823">
        <v>0</v>
      </c>
      <c r="T2823">
        <v>0</v>
      </c>
      <c r="U2823">
        <v>0</v>
      </c>
      <c r="V2823">
        <v>9.2147206933573607</v>
      </c>
      <c r="W2823">
        <v>134.30714258524699</v>
      </c>
      <c r="X2823">
        <f t="shared" si="352"/>
        <v>84.212582982059786</v>
      </c>
      <c r="Y2823">
        <f t="shared" si="353"/>
        <v>265.69421354612632</v>
      </c>
      <c r="Z2823">
        <f t="shared" si="354"/>
        <v>84.212582982059786</v>
      </c>
      <c r="AA2823">
        <f t="shared" si="355"/>
        <v>265.69421354612632</v>
      </c>
      <c r="AB2823">
        <f t="shared" si="356"/>
        <v>44.587397643967961</v>
      </c>
      <c r="AC2823">
        <f t="shared" si="357"/>
        <v>140.67510022351667</v>
      </c>
      <c r="AD2823">
        <f t="shared" si="358"/>
        <v>44.587397643967961</v>
      </c>
      <c r="AE2823">
        <f t="shared" si="359"/>
        <v>140.67510022351667</v>
      </c>
    </row>
    <row r="2824" spans="1:31" x14ac:dyDescent="0.3">
      <c r="A2824">
        <v>2822</v>
      </c>
      <c r="B2824">
        <v>-10.595623872882401</v>
      </c>
      <c r="C2824">
        <v>113.307310522599</v>
      </c>
      <c r="D2824">
        <v>0</v>
      </c>
      <c r="E2824">
        <v>142.19999999999999</v>
      </c>
      <c r="F2824">
        <v>1.31693498059437</v>
      </c>
      <c r="G2824">
        <v>0.35649720121192802</v>
      </c>
      <c r="H2824">
        <v>7.69085965934861</v>
      </c>
      <c r="I2824">
        <v>-8.1698139852468599E-2</v>
      </c>
      <c r="J2824">
        <v>0.101152253551368</v>
      </c>
      <c r="K2824">
        <v>0</v>
      </c>
      <c r="L2824">
        <v>0.35649720121192802</v>
      </c>
      <c r="M2824">
        <v>1918.68171077943</v>
      </c>
      <c r="N2824">
        <v>3.8656351839670297E-2</v>
      </c>
      <c r="O2824">
        <v>1.49893081694205E-2</v>
      </c>
      <c r="P2824">
        <v>9.2297100015267795</v>
      </c>
      <c r="Q2824">
        <v>11.0405183838421</v>
      </c>
      <c r="R2824">
        <v>0.38775796100960602</v>
      </c>
      <c r="S2824">
        <v>9050.4389505351701</v>
      </c>
      <c r="T2824">
        <v>53.955293764183303</v>
      </c>
      <c r="U2824">
        <v>0.880936388717943</v>
      </c>
      <c r="V2824">
        <v>9.7626111891045593</v>
      </c>
      <c r="W2824">
        <v>134.34579893708599</v>
      </c>
      <c r="X2824">
        <f t="shared" si="352"/>
        <v>118.87430539286005</v>
      </c>
      <c r="Y2824">
        <f t="shared" si="353"/>
        <v>228.03394970008324</v>
      </c>
      <c r="Z2824">
        <f t="shared" si="354"/>
        <v>121.95394300193747</v>
      </c>
      <c r="AA2824">
        <f t="shared" si="355"/>
        <v>231.11358730916064</v>
      </c>
      <c r="AB2824">
        <f t="shared" si="356"/>
        <v>37.84878354974505</v>
      </c>
      <c r="AC2824">
        <f t="shared" si="357"/>
        <v>72.604484002396475</v>
      </c>
      <c r="AD2824">
        <f t="shared" si="358"/>
        <v>38.829319561227202</v>
      </c>
      <c r="AE2824">
        <f t="shared" si="359"/>
        <v>73.585020013878605</v>
      </c>
    </row>
    <row r="2825" spans="1:31" x14ac:dyDescent="0.3">
      <c r="A2825">
        <v>2823</v>
      </c>
      <c r="B2825">
        <v>-10.2865299289417</v>
      </c>
      <c r="C2825">
        <v>113.57074137998499</v>
      </c>
      <c r="D2825">
        <v>0</v>
      </c>
      <c r="E2825">
        <v>142.25</v>
      </c>
      <c r="F2825">
        <v>2.2102613685133399</v>
      </c>
      <c r="G2825">
        <v>0.40612175859445498</v>
      </c>
      <c r="H2825">
        <v>14.0318133699932</v>
      </c>
      <c r="I2825">
        <v>-4.7007186216333097E-2</v>
      </c>
      <c r="J2825">
        <v>5.35654410113428E-2</v>
      </c>
      <c r="K2825">
        <v>0</v>
      </c>
      <c r="L2825">
        <v>0.40612175859445498</v>
      </c>
      <c r="M2825">
        <v>1919.0878325380299</v>
      </c>
      <c r="N2825">
        <v>4.2933886312479103E-2</v>
      </c>
      <c r="O2825">
        <v>0.45905179046828498</v>
      </c>
      <c r="P2825">
        <v>9.6887617919950593</v>
      </c>
      <c r="Q2825">
        <v>6.07102905847188</v>
      </c>
      <c r="R2825">
        <v>10.6920623753283</v>
      </c>
      <c r="S2825">
        <v>35390.681480283201</v>
      </c>
      <c r="T2825">
        <v>223.760791308384</v>
      </c>
      <c r="U2825">
        <v>0.88135634971556798</v>
      </c>
      <c r="V2825">
        <v>13.2313072442556</v>
      </c>
      <c r="W2825">
        <v>134.38873282339901</v>
      </c>
      <c r="X2825">
        <f t="shared" si="352"/>
        <v>103.79590519879156</v>
      </c>
      <c r="Y2825">
        <f t="shared" si="353"/>
        <v>163.82129074332272</v>
      </c>
      <c r="Z2825">
        <f t="shared" si="354"/>
        <v>188.71402609031048</v>
      </c>
      <c r="AA2825">
        <f t="shared" si="355"/>
        <v>248.73941163484164</v>
      </c>
      <c r="AB2825">
        <f t="shared" si="356"/>
        <v>18.041281821632307</v>
      </c>
      <c r="AC2825">
        <f t="shared" si="357"/>
        <v>28.474592220409278</v>
      </c>
      <c r="AD2825">
        <f t="shared" si="358"/>
        <v>32.801322189632984</v>
      </c>
      <c r="AE2825">
        <f t="shared" si="359"/>
        <v>43.234632588409966</v>
      </c>
    </row>
    <row r="2826" spans="1:31" x14ac:dyDescent="0.3">
      <c r="A2826">
        <v>2824</v>
      </c>
      <c r="B2826">
        <v>-9.9535026795959496</v>
      </c>
      <c r="C2826">
        <v>113.8725715833</v>
      </c>
      <c r="D2826">
        <v>0</v>
      </c>
      <c r="E2826">
        <v>142.30000000000001</v>
      </c>
      <c r="F2826">
        <v>3.8769933260647198</v>
      </c>
      <c r="G2826">
        <v>0.44945369109633199</v>
      </c>
      <c r="H2826">
        <v>26.354682326088199</v>
      </c>
      <c r="I2826">
        <v>-2.5720014982613899E-2</v>
      </c>
      <c r="J2826">
        <v>2.7896630903317499E-2</v>
      </c>
      <c r="K2826">
        <v>0</v>
      </c>
      <c r="L2826">
        <v>0.44945369109633199</v>
      </c>
      <c r="M2826">
        <v>1919.5372862291199</v>
      </c>
      <c r="N2826">
        <v>4.5165095141221898E-2</v>
      </c>
      <c r="O2826">
        <v>0.52517737085051097</v>
      </c>
      <c r="P2826">
        <v>10.213939162845501</v>
      </c>
      <c r="Q2826">
        <v>3.5618757949929898</v>
      </c>
      <c r="R2826">
        <v>11.6279478479651</v>
      </c>
      <c r="S2826">
        <v>38659.629992883201</v>
      </c>
      <c r="T2826">
        <v>230</v>
      </c>
      <c r="U2826">
        <v>0.88</v>
      </c>
      <c r="V2826">
        <v>18.7802074337568</v>
      </c>
      <c r="W2826">
        <v>134.43389791854</v>
      </c>
      <c r="X2826">
        <f t="shared" si="352"/>
        <v>114.01665561350896</v>
      </c>
      <c r="Y2826">
        <f t="shared" si="353"/>
        <v>149.23357943268164</v>
      </c>
      <c r="Z2826">
        <f t="shared" si="354"/>
        <v>206.36773311491183</v>
      </c>
      <c r="AA2826">
        <f t="shared" si="355"/>
        <v>241.58465693408451</v>
      </c>
      <c r="AB2826">
        <f t="shared" si="356"/>
        <v>11.526864902583071</v>
      </c>
      <c r="AC2826">
        <f t="shared" si="357"/>
        <v>15.087228263215325</v>
      </c>
      <c r="AD2826">
        <f t="shared" si="358"/>
        <v>20.863381468856776</v>
      </c>
      <c r="AE2826">
        <f t="shared" si="359"/>
        <v>24.423744829489028</v>
      </c>
    </row>
    <row r="2827" spans="1:31" x14ac:dyDescent="0.3">
      <c r="A2827">
        <v>2825</v>
      </c>
      <c r="B2827">
        <v>-9.5992495329498908</v>
      </c>
      <c r="C2827">
        <v>114.205279223383</v>
      </c>
      <c r="D2827">
        <v>0</v>
      </c>
      <c r="E2827">
        <v>142.35</v>
      </c>
      <c r="F2827">
        <v>8.2729214553601498</v>
      </c>
      <c r="G2827">
        <v>0.48599348316466301</v>
      </c>
      <c r="H2827">
        <v>59.384150598641398</v>
      </c>
      <c r="I2827">
        <v>-1.15783384572711E-2</v>
      </c>
      <c r="J2827">
        <v>1.22274763066562E-2</v>
      </c>
      <c r="K2827">
        <v>0</v>
      </c>
      <c r="L2827">
        <v>0.48599348316466301</v>
      </c>
      <c r="M2827">
        <v>1920.0232797122901</v>
      </c>
      <c r="N2827">
        <v>4.6351229254599301E-2</v>
      </c>
      <c r="O2827">
        <v>0.54215811045963602</v>
      </c>
      <c r="P2827">
        <v>10.756097273305199</v>
      </c>
      <c r="Q2827">
        <v>1.75677436101439</v>
      </c>
      <c r="R2827">
        <v>11.696736401135199</v>
      </c>
      <c r="S2827">
        <v>40764.684211295498</v>
      </c>
      <c r="T2827">
        <v>230</v>
      </c>
      <c r="U2827">
        <v>0.88</v>
      </c>
      <c r="V2827">
        <v>29.449140820305502</v>
      </c>
      <c r="W2827">
        <v>134.48024914779501</v>
      </c>
      <c r="X2827">
        <f t="shared" si="352"/>
        <v>124.33461029546373</v>
      </c>
      <c r="Y2827">
        <f t="shared" si="353"/>
        <v>141.70416285714737</v>
      </c>
      <c r="Z2827">
        <f t="shared" si="354"/>
        <v>217.23201781898939</v>
      </c>
      <c r="AA2827">
        <f t="shared" si="355"/>
        <v>234.60157038067302</v>
      </c>
      <c r="AB2827">
        <f t="shared" si="356"/>
        <v>6.1421196735025116</v>
      </c>
      <c r="AC2827">
        <f t="shared" si="357"/>
        <v>7.000174162558527</v>
      </c>
      <c r="AD2827">
        <f t="shared" si="358"/>
        <v>10.731244077493544</v>
      </c>
      <c r="AE2827">
        <f t="shared" si="359"/>
        <v>11.589298566549559</v>
      </c>
    </row>
    <row r="2828" spans="1:31" x14ac:dyDescent="0.3">
      <c r="A2828">
        <v>2826</v>
      </c>
      <c r="B2828">
        <v>-9.2264778971083601</v>
      </c>
      <c r="C2828">
        <v>114.56134239107401</v>
      </c>
      <c r="D2828">
        <v>0</v>
      </c>
      <c r="E2828">
        <v>142.4</v>
      </c>
      <c r="F2828">
        <v>74.248189182916406</v>
      </c>
      <c r="G2828">
        <v>0.51549943925638497</v>
      </c>
      <c r="H2828">
        <v>535.74902298411303</v>
      </c>
      <c r="I2828">
        <v>-1.2899001859334599E-3</v>
      </c>
      <c r="J2828">
        <v>1.34912939176736E-3</v>
      </c>
      <c r="K2828">
        <v>0</v>
      </c>
      <c r="L2828">
        <v>0.51549943925638497</v>
      </c>
      <c r="M2828">
        <v>1920.53877915155</v>
      </c>
      <c r="N2828">
        <v>4.6736261819064803E-2</v>
      </c>
      <c r="O2828">
        <v>0.54774003917627501</v>
      </c>
      <c r="P2828">
        <v>11.3038373124814</v>
      </c>
      <c r="Q2828">
        <v>0.21594743730635599</v>
      </c>
      <c r="R2828">
        <v>11.7198085139286</v>
      </c>
      <c r="S2828">
        <v>42924.521163470803</v>
      </c>
      <c r="T2828">
        <v>230</v>
      </c>
      <c r="U2828">
        <v>0.88</v>
      </c>
      <c r="V2828">
        <v>29.449140820305502</v>
      </c>
      <c r="W2828">
        <v>134.52698540961401</v>
      </c>
      <c r="X2828">
        <f t="shared" si="352"/>
        <v>133.63236638018856</v>
      </c>
      <c r="Y2828">
        <f t="shared" si="353"/>
        <v>135.76747857563737</v>
      </c>
      <c r="Z2828">
        <f t="shared" si="354"/>
        <v>226.71301642462709</v>
      </c>
      <c r="AA2828">
        <f t="shared" si="355"/>
        <v>228.8481286200759</v>
      </c>
      <c r="AB2828">
        <f t="shared" si="356"/>
        <v>0.80353085981656691</v>
      </c>
      <c r="AC2828">
        <f t="shared" si="357"/>
        <v>0.8163692805127386</v>
      </c>
      <c r="AD2828">
        <f t="shared" si="358"/>
        <v>1.363224419007935</v>
      </c>
      <c r="AE2828">
        <f t="shared" si="359"/>
        <v>1.3760628397041068</v>
      </c>
    </row>
    <row r="2829" spans="1:31" x14ac:dyDescent="0.3">
      <c r="A2829">
        <v>2827</v>
      </c>
      <c r="B2829">
        <v>-8.8378951801755203</v>
      </c>
      <c r="C2829">
        <v>114.93323917721</v>
      </c>
      <c r="D2829">
        <v>0</v>
      </c>
      <c r="E2829">
        <v>142.44999999999999</v>
      </c>
      <c r="F2829">
        <v>12.468595349374199</v>
      </c>
      <c r="G2829">
        <v>0.53786963795847398</v>
      </c>
      <c r="H2829">
        <v>98.741884742445507</v>
      </c>
      <c r="I2829">
        <v>6.9823993465559803E-3</v>
      </c>
      <c r="J2829">
        <v>-7.3355725601037701E-3</v>
      </c>
      <c r="K2829">
        <v>0</v>
      </c>
      <c r="L2829">
        <v>0.53786963795847398</v>
      </c>
      <c r="M2829">
        <v>1921.0766487895</v>
      </c>
      <c r="N2829">
        <v>4.6469626037354397E-2</v>
      </c>
      <c r="O2829">
        <v>0.54162455494047801</v>
      </c>
      <c r="P2829">
        <v>11.8454618674219</v>
      </c>
      <c r="Q2829">
        <v>1.29404799513738</v>
      </c>
      <c r="R2829">
        <v>11.6554532740395</v>
      </c>
      <c r="S2829">
        <v>44927.794286333097</v>
      </c>
      <c r="T2829">
        <v>230</v>
      </c>
      <c r="U2829">
        <v>0.88301981203676205</v>
      </c>
      <c r="V2829">
        <v>29.449140820305502</v>
      </c>
      <c r="W2829">
        <v>134.57345503565099</v>
      </c>
      <c r="X2829">
        <f t="shared" si="352"/>
        <v>130.39714347384131</v>
      </c>
      <c r="Y2829">
        <f t="shared" si="353"/>
        <v>143.19163499630497</v>
      </c>
      <c r="Z2829">
        <f t="shared" si="354"/>
        <v>222.96667360061872</v>
      </c>
      <c r="AA2829">
        <f t="shared" si="355"/>
        <v>235.76116512308238</v>
      </c>
      <c r="AB2829">
        <f t="shared" si="356"/>
        <v>4.6513289852119941</v>
      </c>
      <c r="AC2829">
        <f t="shared" si="357"/>
        <v>5.1077146673218392</v>
      </c>
      <c r="AD2829">
        <f t="shared" si="358"/>
        <v>7.9533287618597903</v>
      </c>
      <c r="AE2829">
        <f t="shared" si="359"/>
        <v>8.4097144439696354</v>
      </c>
    </row>
    <row r="2830" spans="1:31" x14ac:dyDescent="0.3">
      <c r="A2830">
        <v>2828</v>
      </c>
      <c r="B2830">
        <v>-8.43620879025638</v>
      </c>
      <c r="C2830">
        <v>115.313447672631</v>
      </c>
      <c r="D2830">
        <v>0</v>
      </c>
      <c r="E2830">
        <v>142.5</v>
      </c>
      <c r="F2830">
        <v>5.8563229398702603</v>
      </c>
      <c r="G2830">
        <v>0.55309172461420397</v>
      </c>
      <c r="H2830">
        <v>47.5707420364838</v>
      </c>
      <c r="I2830">
        <v>1.43615657472238E-2</v>
      </c>
      <c r="J2830">
        <v>-1.5350619158690199E-2</v>
      </c>
      <c r="K2830">
        <v>0</v>
      </c>
      <c r="L2830">
        <v>0.55309172461420397</v>
      </c>
      <c r="M2830">
        <v>1921.6297405141199</v>
      </c>
      <c r="N2830">
        <v>4.7061328104819299E-2</v>
      </c>
      <c r="O2830">
        <v>0.51915301212262599</v>
      </c>
      <c r="P2830">
        <v>12.012150155965699</v>
      </c>
      <c r="Q2830">
        <v>2.7766853678061301</v>
      </c>
      <c r="R2830">
        <v>-11.0314143911604</v>
      </c>
      <c r="S2830">
        <v>0</v>
      </c>
      <c r="T2830">
        <v>0</v>
      </c>
      <c r="U2830">
        <v>0</v>
      </c>
      <c r="V2830">
        <v>29.449140820305502</v>
      </c>
      <c r="W2830">
        <v>134.620516363756</v>
      </c>
      <c r="X2830">
        <f t="shared" si="352"/>
        <v>213.74226015209001</v>
      </c>
      <c r="Y2830">
        <f t="shared" si="353"/>
        <v>241.19586120277808</v>
      </c>
      <c r="Z2830">
        <f t="shared" si="354"/>
        <v>126.12894964292485</v>
      </c>
      <c r="AA2830">
        <f t="shared" si="355"/>
        <v>153.58255069361292</v>
      </c>
      <c r="AB2830">
        <f t="shared" si="356"/>
        <v>16.307759376419479</v>
      </c>
      <c r="AC2830">
        <f t="shared" si="357"/>
        <v>18.402369584210248</v>
      </c>
      <c r="AD2830">
        <f t="shared" si="358"/>
        <v>9.62318148836715</v>
      </c>
      <c r="AE2830">
        <f t="shared" si="359"/>
        <v>11.717791696157919</v>
      </c>
    </row>
    <row r="2831" spans="1:31" x14ac:dyDescent="0.3">
      <c r="A2831">
        <v>2829</v>
      </c>
      <c r="B2831">
        <v>-8.0241261354550595</v>
      </c>
      <c r="C2831">
        <v>115.69444596817701</v>
      </c>
      <c r="D2831">
        <v>0</v>
      </c>
      <c r="E2831">
        <v>142.55000000000001</v>
      </c>
      <c r="F2831">
        <v>3.7480228481162401</v>
      </c>
      <c r="G2831">
        <v>0.56122349879206801</v>
      </c>
      <c r="H2831">
        <v>31.087971039343401</v>
      </c>
      <c r="I2831">
        <v>2.16230112077644E-2</v>
      </c>
      <c r="J2831">
        <v>-2.3814854123842901E-2</v>
      </c>
      <c r="K2831">
        <v>0</v>
      </c>
      <c r="L2831">
        <v>0.56122349879206801</v>
      </c>
      <c r="M2831">
        <v>1922.1909640129099</v>
      </c>
      <c r="N2831">
        <v>4.9922938455829097E-2</v>
      </c>
      <c r="O2831">
        <v>0.50240192909013903</v>
      </c>
      <c r="P2831">
        <v>11.492997143843001</v>
      </c>
      <c r="Q2831">
        <v>3.8855280398222098</v>
      </c>
      <c r="R2831">
        <v>-10.063548834062599</v>
      </c>
      <c r="S2831">
        <v>0</v>
      </c>
      <c r="T2831">
        <v>0</v>
      </c>
      <c r="U2831">
        <v>0</v>
      </c>
      <c r="V2831">
        <v>20.924208840076201</v>
      </c>
      <c r="W2831">
        <v>134.670439302212</v>
      </c>
      <c r="X2831">
        <f t="shared" si="352"/>
        <v>202.62741338454174</v>
      </c>
      <c r="Y2831">
        <f t="shared" si="353"/>
        <v>241.04434672287766</v>
      </c>
      <c r="Z2831">
        <f t="shared" si="354"/>
        <v>122.70105058473696</v>
      </c>
      <c r="AA2831">
        <f t="shared" si="355"/>
        <v>161.11798392307287</v>
      </c>
      <c r="AB2831">
        <f t="shared" si="356"/>
        <v>21.846316969257753</v>
      </c>
      <c r="AC2831">
        <f t="shared" si="357"/>
        <v>25.988246675004859</v>
      </c>
      <c r="AD2831">
        <f t="shared" si="358"/>
        <v>13.229039441213096</v>
      </c>
      <c r="AE2831">
        <f t="shared" si="359"/>
        <v>17.370969146960199</v>
      </c>
    </row>
    <row r="2832" spans="1:31" x14ac:dyDescent="0.3">
      <c r="A2832">
        <v>2830</v>
      </c>
      <c r="B2832">
        <v>-7.6043546238763904</v>
      </c>
      <c r="C2832">
        <v>116.06871215468399</v>
      </c>
      <c r="D2832">
        <v>0</v>
      </c>
      <c r="E2832">
        <v>142.6</v>
      </c>
      <c r="F2832">
        <v>2.6527584516426401</v>
      </c>
      <c r="G2832">
        <v>0.562390700755385</v>
      </c>
      <c r="H2832">
        <v>22.326768926937401</v>
      </c>
      <c r="I2832">
        <v>2.93834726907439E-2</v>
      </c>
      <c r="J2832">
        <v>-3.3803720458711703E-2</v>
      </c>
      <c r="K2832">
        <v>0</v>
      </c>
      <c r="L2832">
        <v>0.562390700755385</v>
      </c>
      <c r="M2832">
        <v>1922.75335471367</v>
      </c>
      <c r="N2832">
        <v>5.2385110383569897E-2</v>
      </c>
      <c r="O2832">
        <v>0.50979534653307701</v>
      </c>
      <c r="P2832">
        <v>10.990595214752901</v>
      </c>
      <c r="Q2832">
        <v>4.9199759372770604</v>
      </c>
      <c r="R2832">
        <v>-9.7316841140601795</v>
      </c>
      <c r="S2832">
        <v>0</v>
      </c>
      <c r="T2832">
        <v>0</v>
      </c>
      <c r="U2832">
        <v>0</v>
      </c>
      <c r="V2832">
        <v>17.105042963603999</v>
      </c>
      <c r="W2832">
        <v>134.722824412595</v>
      </c>
      <c r="X2832">
        <f t="shared" si="352"/>
        <v>194.53897530163874</v>
      </c>
      <c r="Y2832">
        <f t="shared" si="353"/>
        <v>243.18368605174783</v>
      </c>
      <c r="Z2832">
        <f t="shared" si="354"/>
        <v>117.24833678247636</v>
      </c>
      <c r="AA2832">
        <f t="shared" si="355"/>
        <v>165.89304753258546</v>
      </c>
      <c r="AB2832">
        <f t="shared" si="356"/>
        <v>26.802402371713651</v>
      </c>
      <c r="AC2832">
        <f t="shared" si="357"/>
        <v>33.504376147192183</v>
      </c>
      <c r="AD2832">
        <f t="shared" si="358"/>
        <v>16.15376607687752</v>
      </c>
      <c r="AE2832">
        <f t="shared" si="359"/>
        <v>22.855739852356049</v>
      </c>
    </row>
    <row r="2833" spans="1:31" x14ac:dyDescent="0.3">
      <c r="A2833">
        <v>2831</v>
      </c>
      <c r="B2833">
        <v>-7.1796016636251796</v>
      </c>
      <c r="C2833">
        <v>116.428724322994</v>
      </c>
      <c r="D2833">
        <v>0</v>
      </c>
      <c r="E2833">
        <v>142.65</v>
      </c>
      <c r="F2833">
        <v>1.95509637172593</v>
      </c>
      <c r="G2833">
        <v>0.55679784354184103</v>
      </c>
      <c r="H2833">
        <v>16.590732866725599</v>
      </c>
      <c r="I2833">
        <v>3.81950658219306E-2</v>
      </c>
      <c r="J2833">
        <v>-4.66279518945577E-2</v>
      </c>
      <c r="K2833">
        <v>0</v>
      </c>
      <c r="L2833">
        <v>0.55679784354184103</v>
      </c>
      <c r="M2833">
        <v>1923.3101525572099</v>
      </c>
      <c r="N2833">
        <v>5.4406680499293099E-2</v>
      </c>
      <c r="O2833">
        <v>0.49360431999173798</v>
      </c>
      <c r="P2833">
        <v>10.480799868219799</v>
      </c>
      <c r="Q2833">
        <v>6.0120354971536099</v>
      </c>
      <c r="R2833">
        <v>-9.0724946911280693</v>
      </c>
      <c r="S2833">
        <v>0</v>
      </c>
      <c r="T2833">
        <v>0</v>
      </c>
      <c r="U2833">
        <v>0</v>
      </c>
      <c r="V2833">
        <v>14.3863558187577</v>
      </c>
      <c r="W2833">
        <v>134.777231093094</v>
      </c>
      <c r="X2833">
        <f t="shared" si="352"/>
        <v>184.91719584279892</v>
      </c>
      <c r="Y2833">
        <f t="shared" si="353"/>
        <v>244.3593011512007</v>
      </c>
      <c r="Z2833">
        <f t="shared" si="354"/>
        <v>112.86194832136633</v>
      </c>
      <c r="AA2833">
        <f t="shared" si="355"/>
        <v>172.30405362976811</v>
      </c>
      <c r="AB2833">
        <f t="shared" si="356"/>
        <v>31.411526283181011</v>
      </c>
      <c r="AC2833">
        <f t="shared" si="357"/>
        <v>41.508841704348136</v>
      </c>
      <c r="AD2833">
        <f t="shared" si="358"/>
        <v>19.171640797978668</v>
      </c>
      <c r="AE2833">
        <f t="shared" si="359"/>
        <v>29.268956219145796</v>
      </c>
    </row>
    <row r="2834" spans="1:31" x14ac:dyDescent="0.3">
      <c r="A2834">
        <v>2832</v>
      </c>
      <c r="B2834">
        <v>-6.7525746628055403</v>
      </c>
      <c r="C2834">
        <v>116.766960563943</v>
      </c>
      <c r="D2834">
        <v>0</v>
      </c>
      <c r="E2834">
        <v>142.69999999999999</v>
      </c>
      <c r="F2834">
        <v>1.4618905961972699</v>
      </c>
      <c r="G2834">
        <v>0.54475298449930398</v>
      </c>
      <c r="H2834">
        <v>12.4293050795852</v>
      </c>
      <c r="I2834">
        <v>4.8560320216807798E-2</v>
      </c>
      <c r="J2834">
        <v>-6.4147530654743101E-2</v>
      </c>
      <c r="K2834">
        <v>0</v>
      </c>
      <c r="L2834">
        <v>0.54475298449930398</v>
      </c>
      <c r="M2834">
        <v>1923.85490554171</v>
      </c>
      <c r="N2834">
        <v>5.5782068001690402E-2</v>
      </c>
      <c r="O2834">
        <v>0.44291784656542099</v>
      </c>
      <c r="P2834">
        <v>9.9871955482281098</v>
      </c>
      <c r="Q2834">
        <v>7.3289082746929397</v>
      </c>
      <c r="R2834">
        <v>-7.9401474780748202</v>
      </c>
      <c r="S2834">
        <v>0</v>
      </c>
      <c r="T2834">
        <v>0</v>
      </c>
      <c r="U2834">
        <v>0</v>
      </c>
      <c r="V2834">
        <v>12.5422849052774</v>
      </c>
      <c r="W2834">
        <v>134.83301316109601</v>
      </c>
      <c r="X2834">
        <f t="shared" si="352"/>
        <v>172.42870987003289</v>
      </c>
      <c r="Y2834">
        <f t="shared" si="353"/>
        <v>244.89097953995929</v>
      </c>
      <c r="Z2834">
        <f t="shared" si="354"/>
        <v>109.36675046774839</v>
      </c>
      <c r="AA2834">
        <f t="shared" si="355"/>
        <v>181.82902013767477</v>
      </c>
      <c r="AB2834">
        <f t="shared" si="356"/>
        <v>36.004519458264575</v>
      </c>
      <c r="AC2834">
        <f t="shared" si="357"/>
        <v>51.135231740966084</v>
      </c>
      <c r="AD2834">
        <f t="shared" si="358"/>
        <v>22.836668547083772</v>
      </c>
      <c r="AE2834">
        <f t="shared" si="359"/>
        <v>37.967380829785277</v>
      </c>
    </row>
    <row r="2835" spans="1:31" x14ac:dyDescent="0.3">
      <c r="A2835">
        <v>2833</v>
      </c>
      <c r="B2835">
        <v>-6.3259810295225201</v>
      </c>
      <c r="C2835">
        <v>117.075898968372</v>
      </c>
      <c r="D2835">
        <v>0</v>
      </c>
      <c r="E2835">
        <v>142.75</v>
      </c>
      <c r="F2835">
        <v>1.0940780417739699</v>
      </c>
      <c r="G2835">
        <v>0.526711558339791</v>
      </c>
      <c r="H2835">
        <v>9.2620206131261504</v>
      </c>
      <c r="I2835">
        <v>6.08156246632039E-2</v>
      </c>
      <c r="J2835">
        <v>-8.9210458392117303E-2</v>
      </c>
      <c r="K2835">
        <v>0</v>
      </c>
      <c r="L2835">
        <v>0.526711558339791</v>
      </c>
      <c r="M2835">
        <v>1924.3816171000501</v>
      </c>
      <c r="N2835">
        <v>5.6155616333931499E-2</v>
      </c>
      <c r="O2835">
        <v>0.32955700830533402</v>
      </c>
      <c r="P2835">
        <v>9.5442777016626899</v>
      </c>
      <c r="Q2835">
        <v>9.1676623280509908</v>
      </c>
      <c r="R2835">
        <v>-5.8686384340545903</v>
      </c>
      <c r="S2835">
        <v>0</v>
      </c>
      <c r="T2835">
        <v>0</v>
      </c>
      <c r="U2835">
        <v>0</v>
      </c>
      <c r="V2835">
        <v>10.9581002488568</v>
      </c>
      <c r="W2835">
        <v>134.88916877743</v>
      </c>
      <c r="X2835">
        <f t="shared" si="352"/>
        <v>153.84375984143747</v>
      </c>
      <c r="Y2835">
        <f t="shared" si="353"/>
        <v>244.48613043187697</v>
      </c>
      <c r="Z2835">
        <f t="shared" si="354"/>
        <v>107.23406654582014</v>
      </c>
      <c r="AA2835">
        <f t="shared" si="355"/>
        <v>197.87643713625965</v>
      </c>
      <c r="AB2835">
        <f t="shared" si="356"/>
        <v>40.473305521430667</v>
      </c>
      <c r="AC2835">
        <f t="shared" si="357"/>
        <v>64.319552921225892</v>
      </c>
      <c r="AD2835">
        <f t="shared" si="358"/>
        <v>28.211200389847757</v>
      </c>
      <c r="AE2835">
        <f t="shared" si="359"/>
        <v>52.057447789642993</v>
      </c>
    </row>
    <row r="2836" spans="1:31" x14ac:dyDescent="0.3">
      <c r="A2836">
        <v>2834</v>
      </c>
      <c r="B2836">
        <v>-5.9025281718802303</v>
      </c>
      <c r="C2836">
        <v>117.34801762712</v>
      </c>
      <c r="D2836">
        <v>0</v>
      </c>
      <c r="E2836">
        <v>142.80000000000001</v>
      </c>
      <c r="F2836">
        <v>0.81364650761662605</v>
      </c>
      <c r="G2836">
        <v>0.50334966681610904</v>
      </c>
      <c r="H2836">
        <v>6.8158882873884101</v>
      </c>
      <c r="I2836">
        <v>7.4705335562684799E-2</v>
      </c>
      <c r="J2836">
        <v>-0.126272337685295</v>
      </c>
      <c r="K2836">
        <v>0</v>
      </c>
      <c r="L2836">
        <v>0.50334966681610904</v>
      </c>
      <c r="M2836">
        <v>1924.8849667668601</v>
      </c>
      <c r="N2836">
        <v>5.4624516962186398E-2</v>
      </c>
      <c r="O2836">
        <v>0</v>
      </c>
      <c r="P2836">
        <v>9.2147206933573607</v>
      </c>
      <c r="Q2836">
        <v>12.457815309810901</v>
      </c>
      <c r="R2836">
        <v>0</v>
      </c>
      <c r="S2836">
        <v>0</v>
      </c>
      <c r="T2836">
        <v>0</v>
      </c>
      <c r="U2836">
        <v>0</v>
      </c>
      <c r="V2836">
        <v>9.2147206933573607</v>
      </c>
      <c r="W2836">
        <v>134.94379329439201</v>
      </c>
      <c r="X2836">
        <f t="shared" si="352"/>
        <v>113.36703787841363</v>
      </c>
      <c r="Y2836">
        <f t="shared" si="353"/>
        <v>236.53975864977252</v>
      </c>
      <c r="Z2836">
        <f t="shared" si="354"/>
        <v>113.36703787841363</v>
      </c>
      <c r="AA2836">
        <f t="shared" si="355"/>
        <v>236.53975864977252</v>
      </c>
      <c r="AB2836">
        <f t="shared" si="356"/>
        <v>40.738384082522927</v>
      </c>
      <c r="AC2836">
        <f t="shared" si="357"/>
        <v>85.00043503823926</v>
      </c>
      <c r="AD2836">
        <f t="shared" si="358"/>
        <v>40.738384082522927</v>
      </c>
      <c r="AE2836">
        <f t="shared" si="359"/>
        <v>85.00043503823926</v>
      </c>
    </row>
    <row r="2837" spans="1:31" x14ac:dyDescent="0.3">
      <c r="A2837">
        <v>2835</v>
      </c>
      <c r="B2837">
        <v>-5.4849234979835</v>
      </c>
      <c r="C2837">
        <v>117.575794631024</v>
      </c>
      <c r="D2837">
        <v>0</v>
      </c>
      <c r="E2837">
        <v>142.85</v>
      </c>
      <c r="F2837">
        <v>0.600016984027267</v>
      </c>
      <c r="G2837">
        <v>0.475684798125936</v>
      </c>
      <c r="H2837">
        <v>4.9431304078934799</v>
      </c>
      <c r="I2837">
        <v>8.8212254867409398E-2</v>
      </c>
      <c r="J2837">
        <v>-0.18205569011849901</v>
      </c>
      <c r="K2837">
        <v>0</v>
      </c>
      <c r="L2837">
        <v>0.475684798125936</v>
      </c>
      <c r="M2837">
        <v>1925.3606515649899</v>
      </c>
      <c r="N2837">
        <v>5.1622269839263102E-2</v>
      </c>
      <c r="O2837">
        <v>0</v>
      </c>
      <c r="P2837">
        <v>9.2147206933573607</v>
      </c>
      <c r="Q2837">
        <v>17.177592021646301</v>
      </c>
      <c r="R2837">
        <v>0</v>
      </c>
      <c r="S2837">
        <v>0</v>
      </c>
      <c r="T2837">
        <v>0</v>
      </c>
      <c r="U2837">
        <v>0</v>
      </c>
      <c r="V2837">
        <v>9.2147206933573607</v>
      </c>
      <c r="W2837">
        <v>134.99541556423199</v>
      </c>
      <c r="X2837">
        <f t="shared" si="352"/>
        <v>90.034385861481113</v>
      </c>
      <c r="Y2837">
        <f t="shared" si="353"/>
        <v>259.87241066670504</v>
      </c>
      <c r="Z2837">
        <f t="shared" si="354"/>
        <v>90.034385861481113</v>
      </c>
      <c r="AA2837">
        <f t="shared" si="355"/>
        <v>259.87241066670504</v>
      </c>
      <c r="AB2837">
        <f t="shared" si="356"/>
        <v>44.61139474249282</v>
      </c>
      <c r="AC2837">
        <f t="shared" si="357"/>
        <v>128.76492224617328</v>
      </c>
      <c r="AD2837">
        <f t="shared" si="358"/>
        <v>44.61139474249282</v>
      </c>
      <c r="AE2837">
        <f t="shared" si="359"/>
        <v>128.76492224617328</v>
      </c>
    </row>
    <row r="2838" spans="1:31" x14ac:dyDescent="0.3">
      <c r="A2838">
        <v>2836</v>
      </c>
      <c r="B2838">
        <v>-5.0758744159371298</v>
      </c>
      <c r="C2838">
        <v>117.75170807092501</v>
      </c>
      <c r="D2838">
        <v>0</v>
      </c>
      <c r="E2838">
        <v>142.9</v>
      </c>
      <c r="F2838">
        <v>0.44079657458273303</v>
      </c>
      <c r="G2838">
        <v>0.445271478831264</v>
      </c>
      <c r="H2838">
        <v>3.5498132471356798</v>
      </c>
      <c r="I2838">
        <v>9.4843506527891502E-2</v>
      </c>
      <c r="J2838">
        <v>-0.26525910719492801</v>
      </c>
      <c r="K2838">
        <v>0</v>
      </c>
      <c r="L2838">
        <v>0.445271478831264</v>
      </c>
      <c r="M2838">
        <v>1925.80592304382</v>
      </c>
      <c r="N2838">
        <v>4.8321755335704097E-2</v>
      </c>
      <c r="O2838">
        <v>0</v>
      </c>
      <c r="P2838">
        <v>9.2147206933573607</v>
      </c>
      <c r="Q2838">
        <v>18.3552382502554</v>
      </c>
      <c r="R2838">
        <v>0</v>
      </c>
      <c r="S2838">
        <v>0</v>
      </c>
      <c r="T2838">
        <v>0</v>
      </c>
      <c r="U2838">
        <v>0</v>
      </c>
      <c r="V2838">
        <v>9.2147206933573607</v>
      </c>
      <c r="W2838">
        <v>135.04373731956699</v>
      </c>
      <c r="X2838">
        <f t="shared" si="352"/>
        <v>84.212582982059786</v>
      </c>
      <c r="Y2838">
        <f t="shared" si="353"/>
        <v>265.69421354612632</v>
      </c>
      <c r="Z2838">
        <f t="shared" si="354"/>
        <v>84.212582982059786</v>
      </c>
      <c r="AA2838">
        <f t="shared" si="355"/>
        <v>265.69421354612632</v>
      </c>
      <c r="AB2838">
        <f t="shared" si="356"/>
        <v>44.587397643967961</v>
      </c>
      <c r="AC2838">
        <f t="shared" si="357"/>
        <v>140.67510022351667</v>
      </c>
      <c r="AD2838">
        <f t="shared" si="358"/>
        <v>44.587397643967961</v>
      </c>
      <c r="AE2838">
        <f t="shared" si="359"/>
        <v>140.67510022351667</v>
      </c>
    </row>
    <row r="2839" spans="1:31" x14ac:dyDescent="0.3">
      <c r="A2839">
        <v>2837</v>
      </c>
      <c r="B2839">
        <v>-4.6780883338452499</v>
      </c>
      <c r="C2839">
        <v>117.86823603766</v>
      </c>
      <c r="D2839">
        <v>0</v>
      </c>
      <c r="E2839">
        <v>142.94999999999999</v>
      </c>
      <c r="F2839">
        <v>0.32774168457707298</v>
      </c>
      <c r="G2839">
        <v>0.414502755283363</v>
      </c>
      <c r="H2839">
        <v>2.5650164721346802</v>
      </c>
      <c r="I2839">
        <v>7.9012084909203306E-2</v>
      </c>
      <c r="J2839">
        <v>-0.38177051242489102</v>
      </c>
      <c r="K2839">
        <v>0</v>
      </c>
      <c r="L2839">
        <v>0.414502755283363</v>
      </c>
      <c r="M2839">
        <v>1926.2204257991</v>
      </c>
      <c r="N2839">
        <v>4.4982671648655298E-2</v>
      </c>
      <c r="O2839">
        <v>0</v>
      </c>
      <c r="P2839">
        <v>9.2147206933573607</v>
      </c>
      <c r="Q2839">
        <v>18.3552382502554</v>
      </c>
      <c r="R2839">
        <v>0</v>
      </c>
      <c r="S2839">
        <v>0</v>
      </c>
      <c r="T2839">
        <v>0</v>
      </c>
      <c r="U2839">
        <v>0</v>
      </c>
      <c r="V2839">
        <v>9.2147206933573607</v>
      </c>
      <c r="W2839">
        <v>135.08871999121601</v>
      </c>
      <c r="X2839">
        <f t="shared" si="352"/>
        <v>84.212582982059786</v>
      </c>
      <c r="Y2839">
        <f t="shared" si="353"/>
        <v>265.69421354612632</v>
      </c>
      <c r="Z2839">
        <f t="shared" si="354"/>
        <v>84.212582982059786</v>
      </c>
      <c r="AA2839">
        <f t="shared" si="355"/>
        <v>265.69421354612632</v>
      </c>
      <c r="AB2839">
        <f t="shared" si="356"/>
        <v>44.587397643967961</v>
      </c>
      <c r="AC2839">
        <f t="shared" si="357"/>
        <v>140.67510022351667</v>
      </c>
      <c r="AD2839">
        <f t="shared" si="358"/>
        <v>44.587397643967961</v>
      </c>
      <c r="AE2839">
        <f t="shared" si="359"/>
        <v>140.67510022351667</v>
      </c>
    </row>
    <row r="2840" spans="1:31" x14ac:dyDescent="0.3">
      <c r="A2840">
        <v>2838</v>
      </c>
      <c r="B2840">
        <v>-4.29427265981289</v>
      </c>
      <c r="C2840">
        <v>117.917856622069</v>
      </c>
      <c r="D2840">
        <v>0</v>
      </c>
      <c r="E2840">
        <v>143</v>
      </c>
      <c r="F2840">
        <v>0.255117816332676</v>
      </c>
      <c r="G2840">
        <v>0.38700991464047602</v>
      </c>
      <c r="H2840">
        <v>1.99922164709877</v>
      </c>
      <c r="I2840">
        <v>1.5817159969307399E-2</v>
      </c>
      <c r="J2840">
        <v>-0.49994451625007003</v>
      </c>
      <c r="K2840">
        <v>0</v>
      </c>
      <c r="L2840">
        <v>0.38700991464047602</v>
      </c>
      <c r="M2840">
        <v>1926.60743571374</v>
      </c>
      <c r="N2840">
        <v>4.1999093354990302E-2</v>
      </c>
      <c r="O2840">
        <v>0</v>
      </c>
      <c r="P2840">
        <v>9.2147206933573607</v>
      </c>
      <c r="Q2840">
        <v>18.3552382502554</v>
      </c>
      <c r="R2840">
        <v>0</v>
      </c>
      <c r="S2840">
        <v>0</v>
      </c>
      <c r="T2840">
        <v>0</v>
      </c>
      <c r="U2840">
        <v>0</v>
      </c>
      <c r="V2840">
        <v>9.2147206933573607</v>
      </c>
      <c r="W2840">
        <v>135.13071908457101</v>
      </c>
      <c r="X2840">
        <f t="shared" si="352"/>
        <v>84.212582982059786</v>
      </c>
      <c r="Y2840">
        <f t="shared" si="353"/>
        <v>265.69421354612632</v>
      </c>
      <c r="Z2840">
        <f t="shared" si="354"/>
        <v>84.212582982059786</v>
      </c>
      <c r="AA2840">
        <f t="shared" si="355"/>
        <v>265.69421354612632</v>
      </c>
      <c r="AB2840">
        <f t="shared" si="356"/>
        <v>44.587397643967961</v>
      </c>
      <c r="AC2840">
        <f t="shared" si="357"/>
        <v>140.67510022351667</v>
      </c>
      <c r="AD2840">
        <f t="shared" si="358"/>
        <v>44.587397643967961</v>
      </c>
      <c r="AE2840">
        <f t="shared" si="359"/>
        <v>140.67510022351667</v>
      </c>
    </row>
    <row r="2841" spans="1:31" x14ac:dyDescent="0.3">
      <c r="A2841">
        <v>2839</v>
      </c>
      <c r="B2841">
        <v>-3.9266018169377799</v>
      </c>
      <c r="C2841">
        <v>117.89553876155</v>
      </c>
      <c r="D2841">
        <v>0</v>
      </c>
      <c r="E2841">
        <v>143.05000000000001</v>
      </c>
      <c r="F2841">
        <v>0.26817321976269998</v>
      </c>
      <c r="G2841">
        <v>0.36834757444383998</v>
      </c>
      <c r="H2841">
        <v>1.94455434068205</v>
      </c>
      <c r="I2841">
        <v>-7.9635394961398501E-2</v>
      </c>
      <c r="J2841">
        <v>-0.50805325057429396</v>
      </c>
      <c r="K2841">
        <v>0</v>
      </c>
      <c r="L2841">
        <v>0.36834757444383998</v>
      </c>
      <c r="M2841">
        <v>1926.9757832881901</v>
      </c>
      <c r="N2841">
        <v>3.9973818708294799E-2</v>
      </c>
      <c r="O2841">
        <v>0</v>
      </c>
      <c r="P2841">
        <v>9.2147206933573607</v>
      </c>
      <c r="Q2841">
        <v>18.3552382502554</v>
      </c>
      <c r="R2841">
        <v>0</v>
      </c>
      <c r="S2841">
        <v>0</v>
      </c>
      <c r="T2841">
        <v>0</v>
      </c>
      <c r="U2841">
        <v>0</v>
      </c>
      <c r="V2841">
        <v>9.2147206933573607</v>
      </c>
      <c r="W2841">
        <v>135.17069290327899</v>
      </c>
      <c r="X2841">
        <f t="shared" si="352"/>
        <v>84.212582982059786</v>
      </c>
      <c r="Y2841">
        <f t="shared" si="353"/>
        <v>265.69421354612632</v>
      </c>
      <c r="Z2841">
        <f t="shared" si="354"/>
        <v>84.212582982059786</v>
      </c>
      <c r="AA2841">
        <f t="shared" si="355"/>
        <v>265.69421354612632</v>
      </c>
      <c r="AB2841">
        <f t="shared" si="356"/>
        <v>44.587397643967961</v>
      </c>
      <c r="AC2841">
        <f t="shared" si="357"/>
        <v>140.67510022351667</v>
      </c>
      <c r="AD2841">
        <f t="shared" si="358"/>
        <v>44.587397643967961</v>
      </c>
      <c r="AE2841">
        <f t="shared" si="359"/>
        <v>140.67510022351667</v>
      </c>
    </row>
    <row r="2842" spans="1:31" x14ac:dyDescent="0.3">
      <c r="A2842">
        <v>2840</v>
      </c>
      <c r="B2842">
        <v>-3.5751182882927099</v>
      </c>
      <c r="C2842">
        <v>117.806214779733</v>
      </c>
      <c r="D2842">
        <v>0</v>
      </c>
      <c r="E2842">
        <v>143.1</v>
      </c>
      <c r="F2842">
        <v>0.31398796059198397</v>
      </c>
      <c r="G2842">
        <v>0.36265609692435402</v>
      </c>
      <c r="H2842">
        <v>2.1682441650538</v>
      </c>
      <c r="I2842">
        <v>-0.15058021742376701</v>
      </c>
      <c r="J2842">
        <v>-0.43592832177922702</v>
      </c>
      <c r="K2842">
        <v>0</v>
      </c>
      <c r="L2842">
        <v>0.36265609692435402</v>
      </c>
      <c r="M2842">
        <v>1927.33843938511</v>
      </c>
      <c r="N2842">
        <v>3.9356168134947703E-2</v>
      </c>
      <c r="O2842">
        <v>0</v>
      </c>
      <c r="P2842">
        <v>9.2147206933573607</v>
      </c>
      <c r="Q2842">
        <v>18.3552382502554</v>
      </c>
      <c r="R2842">
        <v>0</v>
      </c>
      <c r="S2842">
        <v>0</v>
      </c>
      <c r="T2842">
        <v>0</v>
      </c>
      <c r="U2842">
        <v>0</v>
      </c>
      <c r="V2842">
        <v>9.2147206933573607</v>
      </c>
      <c r="W2842">
        <v>135.21004907141401</v>
      </c>
      <c r="X2842">
        <f t="shared" si="352"/>
        <v>84.212582982059786</v>
      </c>
      <c r="Y2842">
        <f t="shared" si="353"/>
        <v>265.69421354612632</v>
      </c>
      <c r="Z2842">
        <f t="shared" si="354"/>
        <v>84.212582982059786</v>
      </c>
      <c r="AA2842">
        <f t="shared" si="355"/>
        <v>265.69421354612632</v>
      </c>
      <c r="AB2842">
        <f t="shared" si="356"/>
        <v>44.587397643967961</v>
      </c>
      <c r="AC2842">
        <f t="shared" si="357"/>
        <v>140.67510022351667</v>
      </c>
      <c r="AD2842">
        <f t="shared" si="358"/>
        <v>44.587397643967961</v>
      </c>
      <c r="AE2842">
        <f t="shared" si="359"/>
        <v>140.67510022351667</v>
      </c>
    </row>
    <row r="2843" spans="1:31" x14ac:dyDescent="0.3">
      <c r="A2843">
        <v>2841</v>
      </c>
      <c r="B2843">
        <v>-3.2393315719440201</v>
      </c>
      <c r="C2843">
        <v>117.657307846809</v>
      </c>
      <c r="D2843">
        <v>0</v>
      </c>
      <c r="E2843">
        <v>143.15</v>
      </c>
      <c r="F2843">
        <v>0.39772388143850501</v>
      </c>
      <c r="G2843">
        <v>0.36732273758790901</v>
      </c>
      <c r="H2843">
        <v>2.6137677209961501</v>
      </c>
      <c r="I2843">
        <v>-0.17928780624665999</v>
      </c>
      <c r="J2843">
        <v>-0.33798015180445101</v>
      </c>
      <c r="K2843">
        <v>0</v>
      </c>
      <c r="L2843">
        <v>0.36732273758790901</v>
      </c>
      <c r="M2843">
        <v>1927.7057621227</v>
      </c>
      <c r="N2843">
        <v>3.9862601354016203E-2</v>
      </c>
      <c r="O2843">
        <v>0</v>
      </c>
      <c r="P2843">
        <v>9.2147206933573607</v>
      </c>
      <c r="Q2843">
        <v>18.3552382502554</v>
      </c>
      <c r="R2843">
        <v>0</v>
      </c>
      <c r="S2843">
        <v>0</v>
      </c>
      <c r="T2843">
        <v>0</v>
      </c>
      <c r="U2843">
        <v>0</v>
      </c>
      <c r="V2843">
        <v>9.2147206933573607</v>
      </c>
      <c r="W2843">
        <v>135.24991167276801</v>
      </c>
      <c r="X2843">
        <f t="shared" si="352"/>
        <v>84.212582982059786</v>
      </c>
      <c r="Y2843">
        <f t="shared" si="353"/>
        <v>265.69421354612632</v>
      </c>
      <c r="Z2843">
        <f t="shared" si="354"/>
        <v>84.212582982059786</v>
      </c>
      <c r="AA2843">
        <f t="shared" si="355"/>
        <v>265.69421354612632</v>
      </c>
      <c r="AB2843">
        <f t="shared" si="356"/>
        <v>44.587397643967961</v>
      </c>
      <c r="AC2843">
        <f t="shared" si="357"/>
        <v>140.67510022351667</v>
      </c>
      <c r="AD2843">
        <f t="shared" si="358"/>
        <v>44.587397643967961</v>
      </c>
      <c r="AE2843">
        <f t="shared" si="359"/>
        <v>140.67510022351667</v>
      </c>
    </row>
    <row r="2844" spans="1:31" x14ac:dyDescent="0.3">
      <c r="A2844">
        <v>2842</v>
      </c>
      <c r="B2844">
        <v>-2.9187511659575001</v>
      </c>
      <c r="C2844">
        <v>117.456241132968</v>
      </c>
      <c r="D2844">
        <v>0</v>
      </c>
      <c r="E2844">
        <v>143.19999999999999</v>
      </c>
      <c r="F2844">
        <v>0.52789520490233999</v>
      </c>
      <c r="G2844">
        <v>0.37841725663275899</v>
      </c>
      <c r="H2844">
        <v>3.3022494970717098</v>
      </c>
      <c r="I2844">
        <v>-0.17533587946061099</v>
      </c>
      <c r="J2844">
        <v>-0.24690004187100001</v>
      </c>
      <c r="K2844">
        <v>0</v>
      </c>
      <c r="L2844">
        <v>0.37841725663275899</v>
      </c>
      <c r="M2844">
        <v>1928.08417937933</v>
      </c>
      <c r="N2844">
        <v>4.1066600847223599E-2</v>
      </c>
      <c r="O2844">
        <v>0</v>
      </c>
      <c r="P2844">
        <v>9.2147206933573607</v>
      </c>
      <c r="Q2844">
        <v>18.3552382502554</v>
      </c>
      <c r="R2844">
        <v>0</v>
      </c>
      <c r="S2844">
        <v>0</v>
      </c>
      <c r="T2844">
        <v>0</v>
      </c>
      <c r="U2844">
        <v>0</v>
      </c>
      <c r="V2844">
        <v>9.2147206933573607</v>
      </c>
      <c r="W2844">
        <v>135.290978273615</v>
      </c>
      <c r="X2844">
        <f t="shared" si="352"/>
        <v>84.212582982059786</v>
      </c>
      <c r="Y2844">
        <f t="shared" si="353"/>
        <v>265.69421354612632</v>
      </c>
      <c r="Z2844">
        <f t="shared" si="354"/>
        <v>84.212582982059786</v>
      </c>
      <c r="AA2844">
        <f t="shared" si="355"/>
        <v>265.69421354612632</v>
      </c>
      <c r="AB2844">
        <f t="shared" si="356"/>
        <v>44.587397643967961</v>
      </c>
      <c r="AC2844">
        <f t="shared" si="357"/>
        <v>140.67510022351667</v>
      </c>
      <c r="AD2844">
        <f t="shared" si="358"/>
        <v>44.587397643967961</v>
      </c>
      <c r="AE2844">
        <f t="shared" si="359"/>
        <v>140.67510022351667</v>
      </c>
    </row>
    <row r="2845" spans="1:31" x14ac:dyDescent="0.3">
      <c r="A2845">
        <v>2843</v>
      </c>
      <c r="B2845">
        <v>-2.6128865683996598</v>
      </c>
      <c r="C2845">
        <v>117.21043780839901</v>
      </c>
      <c r="D2845">
        <v>0</v>
      </c>
      <c r="E2845">
        <v>143.25</v>
      </c>
      <c r="F2845">
        <v>0.71655991310064004</v>
      </c>
      <c r="G2845">
        <v>0.39239320382519399</v>
      </c>
      <c r="H2845">
        <v>4.2681084131142102</v>
      </c>
      <c r="I2845">
        <v>-0.15500781740129299</v>
      </c>
      <c r="J2845">
        <v>-0.17569038718917801</v>
      </c>
      <c r="K2845">
        <v>0</v>
      </c>
      <c r="L2845">
        <v>0.39239320382519399</v>
      </c>
      <c r="M2845">
        <v>1928.4765725831601</v>
      </c>
      <c r="N2845">
        <v>4.2583298711165403E-2</v>
      </c>
      <c r="O2845">
        <v>0</v>
      </c>
      <c r="P2845">
        <v>9.2147206933573607</v>
      </c>
      <c r="Q2845">
        <v>18.3552382502554</v>
      </c>
      <c r="R2845">
        <v>0</v>
      </c>
      <c r="S2845">
        <v>0</v>
      </c>
      <c r="T2845">
        <v>0</v>
      </c>
      <c r="U2845">
        <v>0</v>
      </c>
      <c r="V2845">
        <v>9.2147206933573607</v>
      </c>
      <c r="W2845">
        <v>135.333561572327</v>
      </c>
      <c r="X2845">
        <f t="shared" si="352"/>
        <v>84.212582982059786</v>
      </c>
      <c r="Y2845">
        <f t="shared" si="353"/>
        <v>265.69421354612632</v>
      </c>
      <c r="Z2845">
        <f t="shared" si="354"/>
        <v>84.212582982059786</v>
      </c>
      <c r="AA2845">
        <f t="shared" si="355"/>
        <v>265.69421354612632</v>
      </c>
      <c r="AB2845">
        <f t="shared" si="356"/>
        <v>44.587397643967961</v>
      </c>
      <c r="AC2845">
        <f t="shared" si="357"/>
        <v>140.67510022351667</v>
      </c>
      <c r="AD2845">
        <f t="shared" si="358"/>
        <v>44.587397643967961</v>
      </c>
      <c r="AE2845">
        <f t="shared" si="359"/>
        <v>140.67510022351667</v>
      </c>
    </row>
    <row r="2846" spans="1:31" x14ac:dyDescent="0.3">
      <c r="A2846">
        <v>2844</v>
      </c>
      <c r="B2846">
        <v>-2.3212472773363202</v>
      </c>
      <c r="C2846">
        <v>116.92732104329301</v>
      </c>
      <c r="D2846">
        <v>0</v>
      </c>
      <c r="E2846">
        <v>143.30000000000001</v>
      </c>
      <c r="F2846">
        <v>0.98085692931452295</v>
      </c>
      <c r="G2846">
        <v>0.40645858187030698</v>
      </c>
      <c r="H2846">
        <v>5.5636943463547199</v>
      </c>
      <c r="I2846">
        <v>-0.12982191788936301</v>
      </c>
      <c r="J2846">
        <v>-0.124304251660819</v>
      </c>
      <c r="K2846">
        <v>0</v>
      </c>
      <c r="L2846">
        <v>0.40645858187030698</v>
      </c>
      <c r="M2846">
        <v>1928.8830311650299</v>
      </c>
      <c r="N2846">
        <v>4.4109701790886802E-2</v>
      </c>
      <c r="O2846">
        <v>0</v>
      </c>
      <c r="P2846">
        <v>9.2147206933573607</v>
      </c>
      <c r="Q2846">
        <v>16.007214625287101</v>
      </c>
      <c r="R2846">
        <v>0</v>
      </c>
      <c r="S2846">
        <v>0</v>
      </c>
      <c r="T2846">
        <v>0</v>
      </c>
      <c r="U2846">
        <v>0</v>
      </c>
      <c r="V2846">
        <v>9.2147206933573607</v>
      </c>
      <c r="W2846">
        <v>135.37767127411701</v>
      </c>
      <c r="X2846">
        <f t="shared" si="352"/>
        <v>95.820254597443693</v>
      </c>
      <c r="Y2846">
        <f t="shared" si="353"/>
        <v>254.08654193074244</v>
      </c>
      <c r="Z2846">
        <f t="shared" si="354"/>
        <v>95.820254597443693</v>
      </c>
      <c r="AA2846">
        <f t="shared" si="355"/>
        <v>254.08654193074244</v>
      </c>
      <c r="AB2846">
        <f t="shared" si="356"/>
        <v>44.243369993452667</v>
      </c>
      <c r="AC2846">
        <f t="shared" si="357"/>
        <v>117.3201316592898</v>
      </c>
      <c r="AD2846">
        <f t="shared" si="358"/>
        <v>44.243369993452667</v>
      </c>
      <c r="AE2846">
        <f t="shared" si="359"/>
        <v>117.3201316592898</v>
      </c>
    </row>
    <row r="2847" spans="1:31" x14ac:dyDescent="0.3">
      <c r="A2847">
        <v>2845</v>
      </c>
      <c r="B2847">
        <v>-2.0433427908338202</v>
      </c>
      <c r="C2847">
        <v>116.61431400783999</v>
      </c>
      <c r="D2847">
        <v>0</v>
      </c>
      <c r="E2847">
        <v>143.35</v>
      </c>
      <c r="F2847">
        <v>1.3475065675003399</v>
      </c>
      <c r="G2847">
        <v>0.41857413663714799</v>
      </c>
      <c r="H2847">
        <v>7.27808961455621</v>
      </c>
      <c r="I2847">
        <v>-0.105326562368839</v>
      </c>
      <c r="J2847">
        <v>-8.8231038052883695E-2</v>
      </c>
      <c r="K2847">
        <v>0</v>
      </c>
      <c r="L2847">
        <v>0.41857413663714799</v>
      </c>
      <c r="M2847">
        <v>1929.30160530167</v>
      </c>
      <c r="N2847">
        <v>4.5566563763378497E-2</v>
      </c>
      <c r="O2847">
        <v>-5.7455348410347301E-2</v>
      </c>
      <c r="P2847">
        <v>9.1572653449470103</v>
      </c>
      <c r="Q2847">
        <v>11.6666710570265</v>
      </c>
      <c r="R2847">
        <v>-1.26091027422444</v>
      </c>
      <c r="S2847">
        <v>4813.9016262372797</v>
      </c>
      <c r="T2847">
        <v>26.296137689935001</v>
      </c>
      <c r="U2847">
        <v>0.85161992951312804</v>
      </c>
      <c r="V2847">
        <v>9.4371208274344394</v>
      </c>
      <c r="W2847">
        <v>135.423237837881</v>
      </c>
      <c r="X2847">
        <f t="shared" si="352"/>
        <v>122.13049716398918</v>
      </c>
      <c r="Y2847">
        <f t="shared" si="353"/>
        <v>237.48102859358315</v>
      </c>
      <c r="Z2847">
        <f t="shared" si="354"/>
        <v>112.1161400323828</v>
      </c>
      <c r="AA2847">
        <f t="shared" si="355"/>
        <v>227.46667146197674</v>
      </c>
      <c r="AB2847">
        <f t="shared" si="356"/>
        <v>41.136814726815281</v>
      </c>
      <c r="AC2847">
        <f t="shared" si="357"/>
        <v>79.989955836094452</v>
      </c>
      <c r="AD2847">
        <f t="shared" si="358"/>
        <v>37.763711664949412</v>
      </c>
      <c r="AE2847">
        <f t="shared" si="359"/>
        <v>76.616852774228576</v>
      </c>
    </row>
    <row r="2848" spans="1:31" x14ac:dyDescent="0.3">
      <c r="A2848">
        <v>2846</v>
      </c>
      <c r="B2848">
        <v>-1.77868260695846</v>
      </c>
      <c r="C2848">
        <v>116.278839872229</v>
      </c>
      <c r="D2848">
        <v>0</v>
      </c>
      <c r="E2848">
        <v>143.4</v>
      </c>
      <c r="F2848">
        <v>1.86465523946782</v>
      </c>
      <c r="G2848">
        <v>0.42730306410387298</v>
      </c>
      <c r="H2848">
        <v>9.58759063152125</v>
      </c>
      <c r="I2848">
        <v>-8.3305992991721894E-2</v>
      </c>
      <c r="J2848">
        <v>-6.2760756852960994E-2</v>
      </c>
      <c r="K2848">
        <v>0</v>
      </c>
      <c r="L2848">
        <v>0.42730306410387298</v>
      </c>
      <c r="M2848">
        <v>1929.7289083657699</v>
      </c>
      <c r="N2848">
        <v>4.6054841293753403E-2</v>
      </c>
      <c r="O2848">
        <v>0.241740577154304</v>
      </c>
      <c r="P2848">
        <v>9.3990059221013098</v>
      </c>
      <c r="Q2848">
        <v>8.7462545931064906</v>
      </c>
      <c r="R2848">
        <v>5.2489721028979597</v>
      </c>
      <c r="S2848">
        <v>21262.2002834876</v>
      </c>
      <c r="T2848">
        <v>133.902967643914</v>
      </c>
      <c r="U2848">
        <v>0.88507334466284304</v>
      </c>
      <c r="V2848">
        <v>11.170328269252099</v>
      </c>
      <c r="W2848">
        <v>135.469292679175</v>
      </c>
      <c r="X2848">
        <f t="shared" si="352"/>
        <v>111.37447238542048</v>
      </c>
      <c r="Y2848">
        <f t="shared" si="353"/>
        <v>197.85030687170598</v>
      </c>
      <c r="Z2848">
        <f t="shared" si="354"/>
        <v>153.06267358957899</v>
      </c>
      <c r="AA2848">
        <f t="shared" si="355"/>
        <v>239.53850807586451</v>
      </c>
      <c r="AB2848">
        <f t="shared" si="356"/>
        <v>28.017916111969971</v>
      </c>
      <c r="AC2848">
        <f t="shared" si="357"/>
        <v>49.772207059044433</v>
      </c>
      <c r="AD2848">
        <f t="shared" si="358"/>
        <v>38.505207312372001</v>
      </c>
      <c r="AE2848">
        <f t="shared" si="359"/>
        <v>60.259498259446474</v>
      </c>
    </row>
    <row r="2849" spans="1:31" x14ac:dyDescent="0.3">
      <c r="A2849">
        <v>2847</v>
      </c>
      <c r="B2849">
        <v>-1.5267762237761</v>
      </c>
      <c r="C2849">
        <v>115.928321806651</v>
      </c>
      <c r="D2849">
        <v>0</v>
      </c>
      <c r="E2849">
        <v>143.44999999999999</v>
      </c>
      <c r="F2849">
        <v>2.63592531846494</v>
      </c>
      <c r="G2849">
        <v>0.43164770378703599</v>
      </c>
      <c r="H2849">
        <v>12.899189284258</v>
      </c>
      <c r="I2849">
        <v>-6.3701475483494502E-2</v>
      </c>
      <c r="J2849">
        <v>-4.4182934050939197E-2</v>
      </c>
      <c r="K2849">
        <v>0</v>
      </c>
      <c r="L2849">
        <v>0.43164770378703599</v>
      </c>
      <c r="M2849">
        <v>1930.16055606956</v>
      </c>
      <c r="N2849">
        <v>4.4944373036276498E-2</v>
      </c>
      <c r="O2849">
        <v>0.41007471375801702</v>
      </c>
      <c r="P2849">
        <v>9.8090806358593294</v>
      </c>
      <c r="Q2849">
        <v>6.8485941540144797</v>
      </c>
      <c r="R2849">
        <v>9.1240501547774997</v>
      </c>
      <c r="S2849">
        <v>32041.184152578098</v>
      </c>
      <c r="T2849">
        <v>198.58767989939199</v>
      </c>
      <c r="U2849">
        <v>0.88310375304265298</v>
      </c>
      <c r="V2849">
        <v>12.7497969704217</v>
      </c>
      <c r="W2849">
        <v>135.514237052211</v>
      </c>
      <c r="X2849">
        <f t="shared" si="352"/>
        <v>106.52271360111828</v>
      </c>
      <c r="Y2849">
        <f t="shared" si="353"/>
        <v>174.23602885186355</v>
      </c>
      <c r="Z2849">
        <f t="shared" si="354"/>
        <v>178.98742310856611</v>
      </c>
      <c r="AA2849">
        <f t="shared" si="355"/>
        <v>246.70073835931137</v>
      </c>
      <c r="AB2849">
        <f t="shared" si="356"/>
        <v>20.845946119164246</v>
      </c>
      <c r="AC2849">
        <f t="shared" si="357"/>
        <v>34.097092973652565</v>
      </c>
      <c r="AD2849">
        <f t="shared" si="358"/>
        <v>35.026916344816556</v>
      </c>
      <c r="AE2849">
        <f t="shared" si="359"/>
        <v>48.278063199304867</v>
      </c>
    </row>
    <row r="2850" spans="1:31" x14ac:dyDescent="0.3">
      <c r="A2850">
        <v>2848</v>
      </c>
      <c r="B2850">
        <v>-1.28713313935318</v>
      </c>
      <c r="C2850">
        <v>115.570182981296</v>
      </c>
      <c r="D2850">
        <v>0</v>
      </c>
      <c r="E2850">
        <v>143.5</v>
      </c>
      <c r="F2850">
        <v>3.94192222211018</v>
      </c>
      <c r="G2850">
        <v>0.430920208552034</v>
      </c>
      <c r="H2850">
        <v>18.358914236016499</v>
      </c>
      <c r="I2850">
        <v>-4.56220765116431E-2</v>
      </c>
      <c r="J2850">
        <v>-2.97581476119121E-2</v>
      </c>
      <c r="K2850">
        <v>0</v>
      </c>
      <c r="L2850">
        <v>0.430920208552034</v>
      </c>
      <c r="M2850">
        <v>1930.5914762781099</v>
      </c>
      <c r="N2850">
        <v>4.2865928417731798E-2</v>
      </c>
      <c r="O2850">
        <v>0.48732690773623799</v>
      </c>
      <c r="P2850">
        <v>10.2964075435955</v>
      </c>
      <c r="Q2850">
        <v>5.2409451715847997</v>
      </c>
      <c r="R2850">
        <v>11.3686306519993</v>
      </c>
      <c r="S2850">
        <v>38979.302747171903</v>
      </c>
      <c r="T2850">
        <v>229.59046250736799</v>
      </c>
      <c r="U2850">
        <v>0.88008902988970195</v>
      </c>
      <c r="V2850">
        <v>15.2666927918449</v>
      </c>
      <c r="W2850">
        <v>135.557102980629</v>
      </c>
      <c r="X2850">
        <f t="shared" si="352"/>
        <v>106.99386661311014</v>
      </c>
      <c r="Y2850">
        <f t="shared" si="353"/>
        <v>158.81205946183803</v>
      </c>
      <c r="Z2850">
        <f t="shared" si="354"/>
        <v>197.28540422190207</v>
      </c>
      <c r="AA2850">
        <f t="shared" si="355"/>
        <v>249.10359707062997</v>
      </c>
      <c r="AB2850">
        <f t="shared" si="356"/>
        <v>15.893776726727028</v>
      </c>
      <c r="AC2850">
        <f t="shared" si="357"/>
        <v>23.591290739359682</v>
      </c>
      <c r="AD2850">
        <f t="shared" si="358"/>
        <v>29.30644779371671</v>
      </c>
      <c r="AE2850">
        <f t="shared" si="359"/>
        <v>37.003961806349359</v>
      </c>
    </row>
    <row r="2851" spans="1:31" x14ac:dyDescent="0.3">
      <c r="A2851">
        <v>2849</v>
      </c>
      <c r="B2851">
        <v>-1.05926285175561</v>
      </c>
      <c r="C2851">
        <v>115.211846566353</v>
      </c>
      <c r="D2851">
        <v>0</v>
      </c>
      <c r="E2851">
        <v>143.55000000000001</v>
      </c>
      <c r="F2851">
        <v>6.8965143859469196</v>
      </c>
      <c r="G2851">
        <v>0.42465262773690698</v>
      </c>
      <c r="H2851">
        <v>30.600784537568401</v>
      </c>
      <c r="I2851">
        <v>-2.7696583133758199E-2</v>
      </c>
      <c r="J2851">
        <v>-1.73438702511058E-2</v>
      </c>
      <c r="K2851">
        <v>0</v>
      </c>
      <c r="L2851">
        <v>0.42465262773690698</v>
      </c>
      <c r="M2851">
        <v>1931.0161289058501</v>
      </c>
      <c r="N2851">
        <v>4.0325634714829001E-2</v>
      </c>
      <c r="O2851">
        <v>0.468360055614437</v>
      </c>
      <c r="P2851">
        <v>10.76476759921</v>
      </c>
      <c r="Q2851">
        <v>3.4644866105853001</v>
      </c>
      <c r="R2851">
        <v>11.6144496900431</v>
      </c>
      <c r="S2851">
        <v>41090.051617038902</v>
      </c>
      <c r="T2851">
        <v>230</v>
      </c>
      <c r="U2851">
        <v>0.88</v>
      </c>
      <c r="V2851">
        <v>20.698693697278099</v>
      </c>
      <c r="W2851">
        <v>135.59742861534301</v>
      </c>
      <c r="X2851">
        <f t="shared" si="352"/>
        <v>116.24651086407135</v>
      </c>
      <c r="Y2851">
        <f t="shared" si="353"/>
        <v>150.50052983043634</v>
      </c>
      <c r="Z2851">
        <f t="shared" si="354"/>
        <v>208.49038377144961</v>
      </c>
      <c r="AA2851">
        <f t="shared" si="355"/>
        <v>242.7444027378146</v>
      </c>
      <c r="AB2851">
        <f t="shared" si="356"/>
        <v>11.323034918559728</v>
      </c>
      <c r="AC2851">
        <f t="shared" si="357"/>
        <v>14.659560462201098</v>
      </c>
      <c r="AD2851">
        <f t="shared" si="358"/>
        <v>20.308083899296491</v>
      </c>
      <c r="AE2851">
        <f t="shared" si="359"/>
        <v>23.644609442937863</v>
      </c>
    </row>
    <row r="2852" spans="1:31" x14ac:dyDescent="0.3">
      <c r="A2852">
        <v>2850</v>
      </c>
      <c r="B2852">
        <v>-0.84267485904966399</v>
      </c>
      <c r="C2852">
        <v>114.860735732013</v>
      </c>
      <c r="D2852">
        <v>0</v>
      </c>
      <c r="E2852">
        <v>143.6</v>
      </c>
      <c r="F2852">
        <v>24.842534188873302</v>
      </c>
      <c r="G2852">
        <v>0.41253990906993998</v>
      </c>
      <c r="H2852">
        <v>106.508911507844</v>
      </c>
      <c r="I2852">
        <v>-8.0003690695974496E-3</v>
      </c>
      <c r="J2852">
        <v>-4.9137836858799498E-3</v>
      </c>
      <c r="K2852">
        <v>0</v>
      </c>
      <c r="L2852">
        <v>0.41253990906993998</v>
      </c>
      <c r="M2852">
        <v>1931.42866881492</v>
      </c>
      <c r="N2852">
        <v>3.9598538440652802E-2</v>
      </c>
      <c r="O2852">
        <v>0.449149888575197</v>
      </c>
      <c r="P2852">
        <v>10.6426339261417</v>
      </c>
      <c r="Q2852">
        <v>0.97557204700633304</v>
      </c>
      <c r="R2852">
        <v>-11.3425875363644</v>
      </c>
      <c r="S2852">
        <v>0</v>
      </c>
      <c r="T2852">
        <v>0</v>
      </c>
      <c r="U2852">
        <v>0</v>
      </c>
      <c r="V2852">
        <v>29.449140820305502</v>
      </c>
      <c r="W2852">
        <v>135.637027153784</v>
      </c>
      <c r="X2852">
        <f t="shared" si="352"/>
        <v>219.33151324605279</v>
      </c>
      <c r="Y2852">
        <f t="shared" si="353"/>
        <v>228.97717425080549</v>
      </c>
      <c r="Z2852">
        <f t="shared" si="354"/>
        <v>129.24681435221072</v>
      </c>
      <c r="AA2852">
        <f t="shared" si="355"/>
        <v>138.89247535696342</v>
      </c>
      <c r="AB2852">
        <f t="shared" si="356"/>
        <v>6.0288323492665574</v>
      </c>
      <c r="AC2852">
        <f t="shared" si="357"/>
        <v>6.2939655817641391</v>
      </c>
      <c r="AD2852">
        <f t="shared" si="358"/>
        <v>3.5526466939208992</v>
      </c>
      <c r="AE2852">
        <f t="shared" si="359"/>
        <v>3.8177799264184795</v>
      </c>
    </row>
    <row r="2853" spans="1:31" x14ac:dyDescent="0.3">
      <c r="A2853">
        <v>2851</v>
      </c>
      <c r="B2853">
        <v>-0.63687865930162602</v>
      </c>
      <c r="C2853">
        <v>114.524273648465</v>
      </c>
      <c r="D2853">
        <v>0</v>
      </c>
      <c r="E2853">
        <v>143.65</v>
      </c>
      <c r="F2853">
        <v>13.2242782778861</v>
      </c>
      <c r="G2853">
        <v>0.394409443973878</v>
      </c>
      <c r="H2853">
        <v>51.864997021931003</v>
      </c>
      <c r="I2853">
        <v>1.64096805916462E-2</v>
      </c>
      <c r="J2853">
        <v>1.0122877392797601E-2</v>
      </c>
      <c r="K2853">
        <v>0</v>
      </c>
      <c r="L2853">
        <v>0.394409443973878</v>
      </c>
      <c r="M2853">
        <v>1931.8230782588901</v>
      </c>
      <c r="N2853">
        <v>3.95574657206521E-2</v>
      </c>
      <c r="O2853">
        <v>0.44588050601896501</v>
      </c>
      <c r="P2853">
        <v>10.193484037566501</v>
      </c>
      <c r="Q2853">
        <v>1.8319826484914601</v>
      </c>
      <c r="R2853">
        <v>-11.2717156646913</v>
      </c>
      <c r="S2853">
        <v>0</v>
      </c>
      <c r="T2853">
        <v>0</v>
      </c>
      <c r="U2853">
        <v>0</v>
      </c>
      <c r="V2853">
        <v>29.449140820305502</v>
      </c>
      <c r="W2853">
        <v>135.67658461950501</v>
      </c>
      <c r="X2853">
        <f t="shared" ref="X2853:X2916" si="360">(650+2.619*P2853^2*0.224)/4-(Q2853/32.2*650*12/49)-(R2853/32.2*650*12/61)</f>
        <v>213.4437693933636</v>
      </c>
      <c r="Y2853">
        <f t="shared" ref="Y2853:Y2916" si="361">(650+2.619*P2853^2*0.224)/4+(Q2853/32.2*650*12/49)-(R2853/32.2*650*12/61)</f>
        <v>231.55692018336663</v>
      </c>
      <c r="Z2853">
        <f t="shared" ref="Z2853:Z2916" si="362">(650+2.619*P2853^2*0.224)/4-(Q2853/32.2*650*12/49)+(R2853/32.2*650*12/61)</f>
        <v>123.92194658041974</v>
      </c>
      <c r="AA2853">
        <f t="shared" ref="AA2853:AA2916" si="363">(650+2.619*P2853^2*0.224)/4+(Q2853/32.2*650*12/49)+(R2853/32.2*650*12/61)</f>
        <v>142.03509737042276</v>
      </c>
      <c r="AB2853">
        <f t="shared" ref="AB2853:AB2916" si="364">X2853/SUM(X2853:AA2853)*650*Q2853/32.2</f>
        <v>11.10244269200262</v>
      </c>
      <c r="AC2853">
        <f t="shared" ref="AC2853:AC2916" si="365">Y2853/SUM(X2853:AA2853)*650*Q2853/32.2</f>
        <v>12.044612234778056</v>
      </c>
      <c r="AD2853">
        <f t="shared" ref="AD2853:AD2916" si="366">Z2853/SUM(X2853:AA2853)*650*Q2853/32.2</f>
        <v>6.4458958633500307</v>
      </c>
      <c r="AE2853">
        <f t="shared" ref="AE2853:AE2916" si="367">AA2853/SUM(X2853:AA2853)*650*Q2853/32.2</f>
        <v>7.3880654061254649</v>
      </c>
    </row>
    <row r="2854" spans="1:31" x14ac:dyDescent="0.3">
      <c r="A2854">
        <v>2852</v>
      </c>
      <c r="B2854">
        <v>-0.44138375057742002</v>
      </c>
      <c r="C2854">
        <v>114.20988348589999</v>
      </c>
      <c r="D2854">
        <v>0</v>
      </c>
      <c r="E2854">
        <v>143.69999999999999</v>
      </c>
      <c r="F2854">
        <v>4.4442344296492102</v>
      </c>
      <c r="G2854">
        <v>0.37021538819272598</v>
      </c>
      <c r="H2854">
        <v>16.671563354027001</v>
      </c>
      <c r="I2854">
        <v>5.0582737928037198E-2</v>
      </c>
      <c r="J2854">
        <v>3.2237744751235399E-2</v>
      </c>
      <c r="K2854">
        <v>0</v>
      </c>
      <c r="L2854">
        <v>0.37021538819272598</v>
      </c>
      <c r="M2854">
        <v>1932.1932936470801</v>
      </c>
      <c r="N2854">
        <v>3.8741334659894197E-2</v>
      </c>
      <c r="O2854">
        <v>0.38304216517391598</v>
      </c>
      <c r="P2854">
        <v>9.7476035315476093</v>
      </c>
      <c r="Q2854">
        <v>5.2601551349649496</v>
      </c>
      <c r="R2854">
        <v>-9.8871700868490695</v>
      </c>
      <c r="S2854">
        <v>0</v>
      </c>
      <c r="T2854">
        <v>0</v>
      </c>
      <c r="U2854">
        <v>0</v>
      </c>
      <c r="V2854">
        <v>14.4272804172099</v>
      </c>
      <c r="W2854">
        <v>135.715325954165</v>
      </c>
      <c r="X2854">
        <f t="shared" si="360"/>
        <v>189.69409778049436</v>
      </c>
      <c r="Y2854">
        <f t="shared" si="361"/>
        <v>241.70222308500269</v>
      </c>
      <c r="Z2854">
        <f t="shared" si="362"/>
        <v>111.16856404928296</v>
      </c>
      <c r="AA2854">
        <f t="shared" si="363"/>
        <v>163.17668935379129</v>
      </c>
      <c r="AB2854">
        <f t="shared" si="364"/>
        <v>28.540669344795084</v>
      </c>
      <c r="AC2854">
        <f t="shared" si="365"/>
        <v>36.365618697074154</v>
      </c>
      <c r="AD2854">
        <f t="shared" si="366"/>
        <v>16.726009217944739</v>
      </c>
      <c r="AE2854">
        <f t="shared" si="367"/>
        <v>24.550958570223813</v>
      </c>
    </row>
    <row r="2855" spans="1:31" x14ac:dyDescent="0.3">
      <c r="A2855">
        <v>2853</v>
      </c>
      <c r="B2855">
        <v>-0.25569963094342901</v>
      </c>
      <c r="C2855">
        <v>113.92498841450799</v>
      </c>
      <c r="D2855">
        <v>0</v>
      </c>
      <c r="E2855">
        <v>143.75</v>
      </c>
      <c r="F2855">
        <v>2.226831964859</v>
      </c>
      <c r="G2855">
        <v>0.34006439682483702</v>
      </c>
      <c r="H2855">
        <v>7.9366542953154298</v>
      </c>
      <c r="I2855">
        <v>0.10405868922782199</v>
      </c>
      <c r="J2855">
        <v>7.1043674363679504E-2</v>
      </c>
      <c r="K2855">
        <v>0</v>
      </c>
      <c r="L2855">
        <v>0.34006439682483702</v>
      </c>
      <c r="M2855">
        <v>1932.5333580439101</v>
      </c>
      <c r="N2855">
        <v>3.66068393527322E-2</v>
      </c>
      <c r="O2855">
        <v>0.149840673016334</v>
      </c>
      <c r="P2855">
        <v>9.3645613663736906</v>
      </c>
      <c r="Q2855">
        <v>10.6985984644318</v>
      </c>
      <c r="R2855">
        <v>-4.0932425652079898</v>
      </c>
      <c r="S2855">
        <v>0</v>
      </c>
      <c r="T2855">
        <v>0</v>
      </c>
      <c r="U2855">
        <v>0</v>
      </c>
      <c r="V2855">
        <v>9.9539782349854402</v>
      </c>
      <c r="W2855">
        <v>135.751932793517</v>
      </c>
      <c r="X2855">
        <f t="shared" si="360"/>
        <v>138.72679483314562</v>
      </c>
      <c r="Y2855">
        <f t="shared" si="361"/>
        <v>244.50581374881051</v>
      </c>
      <c r="Z2855">
        <f t="shared" si="362"/>
        <v>106.21758802261479</v>
      </c>
      <c r="AA2855">
        <f t="shared" si="363"/>
        <v>211.99660693827968</v>
      </c>
      <c r="AB2855">
        <f t="shared" si="364"/>
        <v>42.712007575612787</v>
      </c>
      <c r="AC2855">
        <f t="shared" si="365"/>
        <v>75.279863429998088</v>
      </c>
      <c r="AD2855">
        <f t="shared" si="366"/>
        <v>32.702885046409833</v>
      </c>
      <c r="AE2855">
        <f t="shared" si="367"/>
        <v>65.270740900795118</v>
      </c>
    </row>
    <row r="2856" spans="1:31" x14ac:dyDescent="0.3">
      <c r="A2856">
        <v>2854</v>
      </c>
      <c r="B2856">
        <v>-7.9335798465600904E-2</v>
      </c>
      <c r="C2856">
        <v>113.677011604478</v>
      </c>
      <c r="D2856">
        <v>0</v>
      </c>
      <c r="E2856">
        <v>143.80000000000001</v>
      </c>
      <c r="F2856">
        <v>1.19610530985534</v>
      </c>
      <c r="G2856">
        <v>0.30429705834730197</v>
      </c>
      <c r="H2856">
        <v>4.0447098521835096</v>
      </c>
      <c r="I2856">
        <v>0.195944420537456</v>
      </c>
      <c r="J2856">
        <v>0.15077029653333801</v>
      </c>
      <c r="K2856">
        <v>0</v>
      </c>
      <c r="L2856">
        <v>0.30429705834730197</v>
      </c>
      <c r="M2856">
        <v>1932.83765510225</v>
      </c>
      <c r="N2856">
        <v>3.30229280380318E-2</v>
      </c>
      <c r="O2856">
        <v>0</v>
      </c>
      <c r="P2856">
        <v>9.2147206933573607</v>
      </c>
      <c r="Q2856">
        <v>18.3552382502554</v>
      </c>
      <c r="R2856">
        <v>0</v>
      </c>
      <c r="S2856">
        <v>0</v>
      </c>
      <c r="T2856">
        <v>0</v>
      </c>
      <c r="U2856">
        <v>0</v>
      </c>
      <c r="V2856">
        <v>9.2147206933573607</v>
      </c>
      <c r="W2856">
        <v>135.78495572155501</v>
      </c>
      <c r="X2856">
        <f t="shared" si="360"/>
        <v>84.212582982059786</v>
      </c>
      <c r="Y2856">
        <f t="shared" si="361"/>
        <v>265.69421354612632</v>
      </c>
      <c r="Z2856">
        <f t="shared" si="362"/>
        <v>84.212582982059786</v>
      </c>
      <c r="AA2856">
        <f t="shared" si="363"/>
        <v>265.69421354612632</v>
      </c>
      <c r="AB2856">
        <f t="shared" si="364"/>
        <v>44.587397643967961</v>
      </c>
      <c r="AC2856">
        <f t="shared" si="365"/>
        <v>140.67510022351667</v>
      </c>
      <c r="AD2856">
        <f t="shared" si="366"/>
        <v>44.587397643967961</v>
      </c>
      <c r="AE2856">
        <f t="shared" si="367"/>
        <v>140.67510022351667</v>
      </c>
    </row>
    <row r="2857" spans="1:31" x14ac:dyDescent="0.3">
      <c r="A2857">
        <v>2855</v>
      </c>
      <c r="B2857">
        <v>8.8198248789795694E-2</v>
      </c>
      <c r="C2857">
        <v>113.47337622600099</v>
      </c>
      <c r="D2857">
        <v>0</v>
      </c>
      <c r="E2857">
        <v>143.85</v>
      </c>
      <c r="F2857">
        <v>0.62573174202410298</v>
      </c>
      <c r="G2857">
        <v>0.26369494564237</v>
      </c>
      <c r="H2857">
        <v>2.0083626430966501</v>
      </c>
      <c r="I2857">
        <v>0.36291426095081802</v>
      </c>
      <c r="J2857">
        <v>0.34090411890739902</v>
      </c>
      <c r="K2857">
        <v>0</v>
      </c>
      <c r="L2857">
        <v>0.26369494564237</v>
      </c>
      <c r="M2857">
        <v>1933.1013500479</v>
      </c>
      <c r="N2857">
        <v>2.86167052065355E-2</v>
      </c>
      <c r="O2857">
        <v>0</v>
      </c>
      <c r="P2857">
        <v>9.2147206933573607</v>
      </c>
      <c r="Q2857">
        <v>18.3552382502554</v>
      </c>
      <c r="R2857">
        <v>0</v>
      </c>
      <c r="S2857">
        <v>0</v>
      </c>
      <c r="T2857">
        <v>0</v>
      </c>
      <c r="U2857">
        <v>0</v>
      </c>
      <c r="V2857">
        <v>9.2147206933573607</v>
      </c>
      <c r="W2857">
        <v>135.81357242676199</v>
      </c>
      <c r="X2857">
        <f t="shared" si="360"/>
        <v>84.212582982059786</v>
      </c>
      <c r="Y2857">
        <f t="shared" si="361"/>
        <v>265.69421354612632</v>
      </c>
      <c r="Z2857">
        <f t="shared" si="362"/>
        <v>84.212582982059786</v>
      </c>
      <c r="AA2857">
        <f t="shared" si="363"/>
        <v>265.69421354612632</v>
      </c>
      <c r="AB2857">
        <f t="shared" si="364"/>
        <v>44.587397643967961</v>
      </c>
      <c r="AC2857">
        <f t="shared" si="365"/>
        <v>140.67510022351667</v>
      </c>
      <c r="AD2857">
        <f t="shared" si="366"/>
        <v>44.587397643967961</v>
      </c>
      <c r="AE2857">
        <f t="shared" si="367"/>
        <v>140.67510022351667</v>
      </c>
    </row>
    <row r="2858" spans="1:31" x14ac:dyDescent="0.3">
      <c r="A2858">
        <v>2856</v>
      </c>
      <c r="B2858">
        <v>0.24739301275651299</v>
      </c>
      <c r="C2858">
        <v>113.32150544926699</v>
      </c>
      <c r="D2858">
        <v>0</v>
      </c>
      <c r="E2858">
        <v>143.9</v>
      </c>
      <c r="F2858">
        <v>0.30598307006122799</v>
      </c>
      <c r="G2858">
        <v>0.220017512258391</v>
      </c>
      <c r="H2858">
        <v>0.93763154155984996</v>
      </c>
      <c r="I2858">
        <v>0.64055804546466899</v>
      </c>
      <c r="J2858">
        <v>0.85272735964401902</v>
      </c>
      <c r="K2858">
        <v>0</v>
      </c>
      <c r="L2858">
        <v>0.220017512258391</v>
      </c>
      <c r="M2858">
        <v>1933.3213675601501</v>
      </c>
      <c r="N2858">
        <v>2.3876742397302999E-2</v>
      </c>
      <c r="O2858">
        <v>0</v>
      </c>
      <c r="P2858">
        <v>9.2147206933573607</v>
      </c>
      <c r="Q2858">
        <v>18.3552382502554</v>
      </c>
      <c r="R2858">
        <v>0</v>
      </c>
      <c r="S2858">
        <v>0</v>
      </c>
      <c r="T2858">
        <v>0</v>
      </c>
      <c r="U2858">
        <v>0</v>
      </c>
      <c r="V2858">
        <v>9.2147206933573607</v>
      </c>
      <c r="W2858">
        <v>135.83744916915899</v>
      </c>
      <c r="X2858">
        <f t="shared" si="360"/>
        <v>84.212582982059786</v>
      </c>
      <c r="Y2858">
        <f t="shared" si="361"/>
        <v>265.69421354612632</v>
      </c>
      <c r="Z2858">
        <f t="shared" si="362"/>
        <v>84.212582982059786</v>
      </c>
      <c r="AA2858">
        <f t="shared" si="363"/>
        <v>265.69421354612632</v>
      </c>
      <c r="AB2858">
        <f t="shared" si="364"/>
        <v>44.587397643967961</v>
      </c>
      <c r="AC2858">
        <f t="shared" si="365"/>
        <v>140.67510022351667</v>
      </c>
      <c r="AD2858">
        <f t="shared" si="366"/>
        <v>44.587397643967961</v>
      </c>
      <c r="AE2858">
        <f t="shared" si="367"/>
        <v>140.67510022351667</v>
      </c>
    </row>
    <row r="2859" spans="1:31" x14ac:dyDescent="0.3">
      <c r="A2859">
        <v>2857</v>
      </c>
      <c r="B2859">
        <v>0.39873899536857499</v>
      </c>
      <c r="C2859">
        <v>113.228822444465</v>
      </c>
      <c r="D2859">
        <v>0</v>
      </c>
      <c r="E2859">
        <v>143.94999999999999</v>
      </c>
      <c r="F2859">
        <v>0.14661446654997701</v>
      </c>
      <c r="G2859">
        <v>0.17747040832758901</v>
      </c>
      <c r="H2859">
        <v>0.43973239843810302</v>
      </c>
      <c r="I2859">
        <v>0.77186151728179397</v>
      </c>
      <c r="J2859">
        <v>2.1391137644923899</v>
      </c>
      <c r="K2859">
        <v>0</v>
      </c>
      <c r="L2859">
        <v>0.17747040832758901</v>
      </c>
      <c r="M2859">
        <v>1933.4988379684801</v>
      </c>
      <c r="N2859">
        <v>1.92594452109137E-2</v>
      </c>
      <c r="O2859">
        <v>0</v>
      </c>
      <c r="P2859">
        <v>9.2147206933573607</v>
      </c>
      <c r="Q2859">
        <v>18.3552382502554</v>
      </c>
      <c r="R2859">
        <v>0</v>
      </c>
      <c r="S2859">
        <v>0</v>
      </c>
      <c r="T2859">
        <v>0</v>
      </c>
      <c r="U2859">
        <v>0</v>
      </c>
      <c r="V2859">
        <v>9.2147206933573607</v>
      </c>
      <c r="W2859">
        <v>135.85670861437001</v>
      </c>
      <c r="X2859">
        <f t="shared" si="360"/>
        <v>84.212582982059786</v>
      </c>
      <c r="Y2859">
        <f t="shared" si="361"/>
        <v>265.69421354612632</v>
      </c>
      <c r="Z2859">
        <f t="shared" si="362"/>
        <v>84.212582982059786</v>
      </c>
      <c r="AA2859">
        <f t="shared" si="363"/>
        <v>265.69421354612632</v>
      </c>
      <c r="AB2859">
        <f t="shared" si="364"/>
        <v>44.587397643967961</v>
      </c>
      <c r="AC2859">
        <f t="shared" si="365"/>
        <v>140.67510022351667</v>
      </c>
      <c r="AD2859">
        <f t="shared" si="366"/>
        <v>44.587397643967961</v>
      </c>
      <c r="AE2859">
        <f t="shared" si="367"/>
        <v>140.67510022351667</v>
      </c>
    </row>
    <row r="2860" spans="1:31" x14ac:dyDescent="0.3">
      <c r="A2860">
        <v>2858</v>
      </c>
      <c r="B2860">
        <v>0.54272669855964495</v>
      </c>
      <c r="C2860">
        <v>113.20275038178499</v>
      </c>
      <c r="D2860">
        <v>0</v>
      </c>
      <c r="E2860">
        <v>144</v>
      </c>
      <c r="F2860">
        <v>9.4941622167268799E-2</v>
      </c>
      <c r="G2860">
        <v>0.14632911918892499</v>
      </c>
      <c r="H2860">
        <v>0.29455572499932903</v>
      </c>
      <c r="I2860">
        <v>-0.243841329854556</v>
      </c>
      <c r="J2860">
        <v>3.3861750929897201</v>
      </c>
      <c r="K2860">
        <v>0</v>
      </c>
      <c r="L2860">
        <v>0.14632911918892499</v>
      </c>
      <c r="M2860">
        <v>1933.64516708767</v>
      </c>
      <c r="N2860">
        <v>1.5879929957552601E-2</v>
      </c>
      <c r="O2860">
        <v>0</v>
      </c>
      <c r="P2860">
        <v>9.2147206933573607</v>
      </c>
      <c r="Q2860">
        <v>18.3552382502554</v>
      </c>
      <c r="R2860">
        <v>0</v>
      </c>
      <c r="S2860">
        <v>0</v>
      </c>
      <c r="T2860">
        <v>0</v>
      </c>
      <c r="U2860">
        <v>0</v>
      </c>
      <c r="V2860">
        <v>9.2147206933573607</v>
      </c>
      <c r="W2860">
        <v>135.87258854432801</v>
      </c>
      <c r="X2860">
        <f t="shared" si="360"/>
        <v>84.212582982059786</v>
      </c>
      <c r="Y2860">
        <f t="shared" si="361"/>
        <v>265.69421354612632</v>
      </c>
      <c r="Z2860">
        <f t="shared" si="362"/>
        <v>84.212582982059786</v>
      </c>
      <c r="AA2860">
        <f t="shared" si="363"/>
        <v>265.69421354612632</v>
      </c>
      <c r="AB2860">
        <f t="shared" si="364"/>
        <v>44.587397643967961</v>
      </c>
      <c r="AC2860">
        <f t="shared" si="365"/>
        <v>140.67510022351667</v>
      </c>
      <c r="AD2860">
        <f t="shared" si="366"/>
        <v>44.587397643967961</v>
      </c>
      <c r="AE2860">
        <f t="shared" si="367"/>
        <v>140.67510022351667</v>
      </c>
    </row>
    <row r="2861" spans="1:31" x14ac:dyDescent="0.3">
      <c r="A2861">
        <v>2859</v>
      </c>
      <c r="B2861">
        <v>0.68029106077148904</v>
      </c>
      <c r="C2861">
        <v>113.248410730553</v>
      </c>
      <c r="D2861">
        <v>0</v>
      </c>
      <c r="E2861">
        <v>144.05000000000001</v>
      </c>
      <c r="F2861">
        <v>0.15261618405719099</v>
      </c>
      <c r="G2861">
        <v>0.14494420029927399</v>
      </c>
      <c r="H2861">
        <v>0.42191324556673498</v>
      </c>
      <c r="I2861">
        <v>-1.1219427855769999</v>
      </c>
      <c r="J2861">
        <v>2.08779344899287</v>
      </c>
      <c r="K2861">
        <v>0</v>
      </c>
      <c r="L2861">
        <v>0.14494420029927399</v>
      </c>
      <c r="M2861">
        <v>1933.7901112879699</v>
      </c>
      <c r="N2861">
        <v>1.5729635777648701E-2</v>
      </c>
      <c r="O2861">
        <v>0</v>
      </c>
      <c r="P2861">
        <v>9.2147206933573607</v>
      </c>
      <c r="Q2861">
        <v>18.3552382502554</v>
      </c>
      <c r="R2861">
        <v>0</v>
      </c>
      <c r="S2861">
        <v>0</v>
      </c>
      <c r="T2861">
        <v>0</v>
      </c>
      <c r="U2861">
        <v>0</v>
      </c>
      <c r="V2861">
        <v>9.2147206933573607</v>
      </c>
      <c r="W2861">
        <v>135.88831818010499</v>
      </c>
      <c r="X2861">
        <f t="shared" si="360"/>
        <v>84.212582982059786</v>
      </c>
      <c r="Y2861">
        <f t="shared" si="361"/>
        <v>265.69421354612632</v>
      </c>
      <c r="Z2861">
        <f t="shared" si="362"/>
        <v>84.212582982059786</v>
      </c>
      <c r="AA2861">
        <f t="shared" si="363"/>
        <v>265.69421354612632</v>
      </c>
      <c r="AB2861">
        <f t="shared" si="364"/>
        <v>44.587397643967961</v>
      </c>
      <c r="AC2861">
        <f t="shared" si="365"/>
        <v>140.67510022351667</v>
      </c>
      <c r="AD2861">
        <f t="shared" si="366"/>
        <v>44.587397643967961</v>
      </c>
      <c r="AE2861">
        <f t="shared" si="367"/>
        <v>140.67510022351667</v>
      </c>
    </row>
    <row r="2862" spans="1:31" x14ac:dyDescent="0.3">
      <c r="A2862">
        <v>2860</v>
      </c>
      <c r="B2862">
        <v>0.81414476647663803</v>
      </c>
      <c r="C2862">
        <v>113.361718156636</v>
      </c>
      <c r="D2862">
        <v>0</v>
      </c>
      <c r="E2862">
        <v>144.1</v>
      </c>
      <c r="F2862">
        <v>0.34796938007299</v>
      </c>
      <c r="G2862">
        <v>0.17537213956773101</v>
      </c>
      <c r="H2862">
        <v>0.91544573736382895</v>
      </c>
      <c r="I2862">
        <v>-0.78238916820068105</v>
      </c>
      <c r="J2862">
        <v>0.76231645375141099</v>
      </c>
      <c r="K2862">
        <v>0</v>
      </c>
      <c r="L2862">
        <v>0.17537213956773101</v>
      </c>
      <c r="M2862">
        <v>1933.96548342754</v>
      </c>
      <c r="N2862">
        <v>1.9031736870131301E-2</v>
      </c>
      <c r="O2862">
        <v>0</v>
      </c>
      <c r="P2862">
        <v>9.2147206933573607</v>
      </c>
      <c r="Q2862">
        <v>18.3552382502554</v>
      </c>
      <c r="R2862">
        <v>0</v>
      </c>
      <c r="S2862">
        <v>0</v>
      </c>
      <c r="T2862">
        <v>0</v>
      </c>
      <c r="U2862">
        <v>0</v>
      </c>
      <c r="V2862">
        <v>9.2147206933573607</v>
      </c>
      <c r="W2862">
        <v>135.90734991697599</v>
      </c>
      <c r="X2862">
        <f t="shared" si="360"/>
        <v>84.212582982059786</v>
      </c>
      <c r="Y2862">
        <f t="shared" si="361"/>
        <v>265.69421354612632</v>
      </c>
      <c r="Z2862">
        <f t="shared" si="362"/>
        <v>84.212582982059786</v>
      </c>
      <c r="AA2862">
        <f t="shared" si="363"/>
        <v>265.69421354612632</v>
      </c>
      <c r="AB2862">
        <f t="shared" si="364"/>
        <v>44.587397643967961</v>
      </c>
      <c r="AC2862">
        <f t="shared" si="365"/>
        <v>140.67510022351667</v>
      </c>
      <c r="AD2862">
        <f t="shared" si="366"/>
        <v>44.587397643967961</v>
      </c>
      <c r="AE2862">
        <f t="shared" si="367"/>
        <v>140.67510022351667</v>
      </c>
    </row>
    <row r="2863" spans="1:31" x14ac:dyDescent="0.3">
      <c r="A2863">
        <v>2861</v>
      </c>
      <c r="B2863">
        <v>0.94744493665538398</v>
      </c>
      <c r="C2863">
        <v>113.536285625036</v>
      </c>
      <c r="D2863">
        <v>0</v>
      </c>
      <c r="E2863">
        <v>144.15</v>
      </c>
      <c r="F2863">
        <v>0.78691066912598395</v>
      </c>
      <c r="G2863">
        <v>0.21964229190485501</v>
      </c>
      <c r="H2863">
        <v>2.072545502998</v>
      </c>
      <c r="I2863">
        <v>-0.398458202289731</v>
      </c>
      <c r="J2863">
        <v>0.272095238208309</v>
      </c>
      <c r="K2863">
        <v>0</v>
      </c>
      <c r="L2863">
        <v>0.21964229190485501</v>
      </c>
      <c r="M2863">
        <v>1934.1851257194401</v>
      </c>
      <c r="N2863">
        <v>2.3836022730801699E-2</v>
      </c>
      <c r="O2863">
        <v>0</v>
      </c>
      <c r="P2863">
        <v>9.2147206933573607</v>
      </c>
      <c r="Q2863">
        <v>18.3552382502554</v>
      </c>
      <c r="R2863">
        <v>0</v>
      </c>
      <c r="S2863">
        <v>0</v>
      </c>
      <c r="T2863">
        <v>0</v>
      </c>
      <c r="U2863">
        <v>0</v>
      </c>
      <c r="V2863">
        <v>9.2147206933573607</v>
      </c>
      <c r="W2863">
        <v>135.93118593970601</v>
      </c>
      <c r="X2863">
        <f t="shared" si="360"/>
        <v>84.212582982059786</v>
      </c>
      <c r="Y2863">
        <f t="shared" si="361"/>
        <v>265.69421354612632</v>
      </c>
      <c r="Z2863">
        <f t="shared" si="362"/>
        <v>84.212582982059786</v>
      </c>
      <c r="AA2863">
        <f t="shared" si="363"/>
        <v>265.69421354612632</v>
      </c>
      <c r="AB2863">
        <f t="shared" si="364"/>
        <v>44.587397643967961</v>
      </c>
      <c r="AC2863">
        <f t="shared" si="365"/>
        <v>140.67510022351667</v>
      </c>
      <c r="AD2863">
        <f t="shared" si="366"/>
        <v>44.587397643967961</v>
      </c>
      <c r="AE2863">
        <f t="shared" si="367"/>
        <v>140.67510022351667</v>
      </c>
    </row>
    <row r="2864" spans="1:31" x14ac:dyDescent="0.3">
      <c r="A2864">
        <v>2862</v>
      </c>
      <c r="B2864">
        <v>1.08334869228824</v>
      </c>
      <c r="C2864">
        <v>113.765726100755</v>
      </c>
      <c r="D2864">
        <v>0</v>
      </c>
      <c r="E2864">
        <v>144.19999999999999</v>
      </c>
      <c r="F2864">
        <v>1.6818496808757</v>
      </c>
      <c r="G2864">
        <v>0.26666976336533499</v>
      </c>
      <c r="H2864">
        <v>4.5664892862195998</v>
      </c>
      <c r="I2864">
        <v>-0.19159258784012001</v>
      </c>
      <c r="J2864">
        <v>0.106053829913294</v>
      </c>
      <c r="K2864">
        <v>0</v>
      </c>
      <c r="L2864">
        <v>0.26666976336533499</v>
      </c>
      <c r="M2864">
        <v>1934.45179548281</v>
      </c>
      <c r="N2864">
        <v>2.8939538401589301E-2</v>
      </c>
      <c r="O2864">
        <v>0</v>
      </c>
      <c r="P2864">
        <v>9.2147206933573607</v>
      </c>
      <c r="Q2864">
        <v>18.3552382502554</v>
      </c>
      <c r="R2864">
        <v>0</v>
      </c>
      <c r="S2864">
        <v>0</v>
      </c>
      <c r="T2864">
        <v>0</v>
      </c>
      <c r="U2864">
        <v>0</v>
      </c>
      <c r="V2864">
        <v>9.2147206933573607</v>
      </c>
      <c r="W2864">
        <v>135.96012547810801</v>
      </c>
      <c r="X2864">
        <f t="shared" si="360"/>
        <v>84.212582982059786</v>
      </c>
      <c r="Y2864">
        <f t="shared" si="361"/>
        <v>265.69421354612632</v>
      </c>
      <c r="Z2864">
        <f t="shared" si="362"/>
        <v>84.212582982059786</v>
      </c>
      <c r="AA2864">
        <f t="shared" si="363"/>
        <v>265.69421354612632</v>
      </c>
      <c r="AB2864">
        <f t="shared" si="364"/>
        <v>44.587397643967961</v>
      </c>
      <c r="AC2864">
        <f t="shared" si="365"/>
        <v>140.67510022351667</v>
      </c>
      <c r="AD2864">
        <f t="shared" si="366"/>
        <v>44.587397643967961</v>
      </c>
      <c r="AE2864">
        <f t="shared" si="367"/>
        <v>140.67510022351667</v>
      </c>
    </row>
    <row r="2865" spans="1:31" x14ac:dyDescent="0.3">
      <c r="A2865">
        <v>2863</v>
      </c>
      <c r="B2865">
        <v>1.2250131543554299</v>
      </c>
      <c r="C2865">
        <v>114.043652548796</v>
      </c>
      <c r="D2865">
        <v>0</v>
      </c>
      <c r="E2865">
        <v>144.25</v>
      </c>
      <c r="F2865">
        <v>3.6881899759455399</v>
      </c>
      <c r="G2865">
        <v>0.31194860206946401</v>
      </c>
      <c r="H2865">
        <v>10.533934734492</v>
      </c>
      <c r="I2865">
        <v>-8.5206830533193806E-2</v>
      </c>
      <c r="J2865">
        <v>4.1853860216922299E-2</v>
      </c>
      <c r="K2865">
        <v>0</v>
      </c>
      <c r="L2865">
        <v>0.31194860206946401</v>
      </c>
      <c r="M2865">
        <v>1934.76374408488</v>
      </c>
      <c r="N2865">
        <v>3.3448415459985802E-2</v>
      </c>
      <c r="O2865">
        <v>0.22307759091198501</v>
      </c>
      <c r="P2865">
        <v>9.4377982842693395</v>
      </c>
      <c r="Q2865">
        <v>8.0607180124780804</v>
      </c>
      <c r="R2865">
        <v>6.6693022029354996</v>
      </c>
      <c r="S2865">
        <v>25099.322036156998</v>
      </c>
      <c r="T2865">
        <v>157.79482348913101</v>
      </c>
      <c r="U2865">
        <v>0.88440085860404205</v>
      </c>
      <c r="V2865">
        <v>11.6519610737574</v>
      </c>
      <c r="W2865">
        <v>135.993573893568</v>
      </c>
      <c r="X2865">
        <f t="shared" si="360"/>
        <v>109.23040887448192</v>
      </c>
      <c r="Y2865">
        <f t="shared" si="361"/>
        <v>188.92821657802992</v>
      </c>
      <c r="Z2865">
        <f t="shared" si="362"/>
        <v>162.1991057311125</v>
      </c>
      <c r="AA2865">
        <f t="shared" si="363"/>
        <v>241.89691343466049</v>
      </c>
      <c r="AB2865">
        <f t="shared" si="364"/>
        <v>25.309301098969797</v>
      </c>
      <c r="AC2865">
        <f t="shared" si="365"/>
        <v>43.77573213114475</v>
      </c>
      <c r="AD2865">
        <f t="shared" si="366"/>
        <v>37.582446566227176</v>
      </c>
      <c r="AE2865">
        <f t="shared" si="367"/>
        <v>56.048877598402122</v>
      </c>
    </row>
    <row r="2866" spans="1:31" x14ac:dyDescent="0.3">
      <c r="A2866">
        <v>2864</v>
      </c>
      <c r="B2866">
        <v>1.37559544383746</v>
      </c>
      <c r="C2866">
        <v>114.36367793415999</v>
      </c>
      <c r="D2866">
        <v>0</v>
      </c>
      <c r="E2866">
        <v>144.30000000000001</v>
      </c>
      <c r="F2866">
        <v>11.2339172861876</v>
      </c>
      <c r="G2866">
        <v>0.35368244681220501</v>
      </c>
      <c r="H2866">
        <v>34.0466404440932</v>
      </c>
      <c r="I2866">
        <v>-2.6641024939678098E-2</v>
      </c>
      <c r="J2866">
        <v>1.23668609566549E-2</v>
      </c>
      <c r="K2866">
        <v>0</v>
      </c>
      <c r="L2866">
        <v>0.35368244681220501</v>
      </c>
      <c r="M2866">
        <v>1935.1174265316899</v>
      </c>
      <c r="N2866">
        <v>3.6642663558836303E-2</v>
      </c>
      <c r="O2866">
        <v>0.428810505707172</v>
      </c>
      <c r="P2866">
        <v>9.8666087899765191</v>
      </c>
      <c r="Q2866">
        <v>2.61617696467935</v>
      </c>
      <c r="R2866">
        <v>11.702492779179099</v>
      </c>
      <c r="S2866">
        <v>37670.2417497325</v>
      </c>
      <c r="T2866">
        <v>230</v>
      </c>
      <c r="U2866">
        <v>0.88</v>
      </c>
      <c r="V2866">
        <v>23.520915983568202</v>
      </c>
      <c r="W2866">
        <v>136.03021655712701</v>
      </c>
      <c r="X2866">
        <f t="shared" si="360"/>
        <v>117.37286062984441</v>
      </c>
      <c r="Y2866">
        <f t="shared" si="361"/>
        <v>143.23948545491595</v>
      </c>
      <c r="Z2866">
        <f t="shared" si="362"/>
        <v>210.31598625615226</v>
      </c>
      <c r="AA2866">
        <f t="shared" si="363"/>
        <v>236.1826110812238</v>
      </c>
      <c r="AB2866">
        <f t="shared" si="364"/>
        <v>8.7660659406425641</v>
      </c>
      <c r="AC2866">
        <f t="shared" si="365"/>
        <v>10.697931089550622</v>
      </c>
      <c r="AD2866">
        <f t="shared" si="366"/>
        <v>15.707581752709897</v>
      </c>
      <c r="AE2866">
        <f t="shared" si="367"/>
        <v>17.639446901617955</v>
      </c>
    </row>
    <row r="2867" spans="1:31" x14ac:dyDescent="0.3">
      <c r="A2867">
        <v>2865</v>
      </c>
      <c r="B2867">
        <v>1.53825268171464</v>
      </c>
      <c r="C2867">
        <v>114.71941522185</v>
      </c>
      <c r="D2867">
        <v>0</v>
      </c>
      <c r="E2867">
        <v>144.35</v>
      </c>
      <c r="F2867">
        <v>29.493287568203399</v>
      </c>
      <c r="G2867">
        <v>0.39116031865051598</v>
      </c>
      <c r="H2867">
        <v>104.26530859575</v>
      </c>
      <c r="I2867">
        <v>8.7148788046914998E-3</v>
      </c>
      <c r="J2867">
        <v>-4.0045712511397403E-3</v>
      </c>
      <c r="K2867">
        <v>0</v>
      </c>
      <c r="L2867">
        <v>0.39116031865051598</v>
      </c>
      <c r="M2867">
        <v>1935.50858685034</v>
      </c>
      <c r="N2867">
        <v>3.8752080362355397E-2</v>
      </c>
      <c r="O2867">
        <v>0.45461827262209897</v>
      </c>
      <c r="P2867">
        <v>10.3212270625986</v>
      </c>
      <c r="Q2867">
        <v>0.93367554679073705</v>
      </c>
      <c r="R2867">
        <v>11.7314546308518</v>
      </c>
      <c r="S2867">
        <v>39379.547049363799</v>
      </c>
      <c r="T2867">
        <v>230</v>
      </c>
      <c r="U2867">
        <v>0.88</v>
      </c>
      <c r="V2867">
        <v>29.449140820305502</v>
      </c>
      <c r="W2867">
        <v>136.06896863748901</v>
      </c>
      <c r="X2867">
        <f t="shared" si="360"/>
        <v>126.92149871424624</v>
      </c>
      <c r="Y2867">
        <f t="shared" si="361"/>
        <v>136.15292128360579</v>
      </c>
      <c r="Z2867">
        <f t="shared" si="362"/>
        <v>220.09464413797502</v>
      </c>
      <c r="AA2867">
        <f t="shared" si="363"/>
        <v>229.32606670733458</v>
      </c>
      <c r="AB2867">
        <f t="shared" si="364"/>
        <v>3.3574284063687472</v>
      </c>
      <c r="AC2867">
        <f t="shared" si="365"/>
        <v>3.6016253365936381</v>
      </c>
      <c r="AD2867">
        <f t="shared" si="366"/>
        <v>5.8221185362942363</v>
      </c>
      <c r="AE2867">
        <f t="shared" si="367"/>
        <v>6.066315466519125</v>
      </c>
    </row>
    <row r="2868" spans="1:31" x14ac:dyDescent="0.3">
      <c r="A2868">
        <v>2866</v>
      </c>
      <c r="B2868">
        <v>1.71614198896723</v>
      </c>
      <c r="C2868">
        <v>115.104477376867</v>
      </c>
      <c r="D2868">
        <v>0</v>
      </c>
      <c r="E2868">
        <v>144.4</v>
      </c>
      <c r="F2868">
        <v>7.4876515582624901</v>
      </c>
      <c r="G2868">
        <v>0.42416679368099802</v>
      </c>
      <c r="H2868">
        <v>28.0617594717332</v>
      </c>
      <c r="I2868">
        <v>3.2236496621656001E-2</v>
      </c>
      <c r="J2868">
        <v>-1.5189149990732301E-2</v>
      </c>
      <c r="K2868">
        <v>0</v>
      </c>
      <c r="L2868">
        <v>0.42416679368099802</v>
      </c>
      <c r="M2868">
        <v>1935.9327536440201</v>
      </c>
      <c r="N2868">
        <v>4.0189403759078403E-2</v>
      </c>
      <c r="O2868">
        <v>0.46593535098071698</v>
      </c>
      <c r="P2868">
        <v>10.787162413579299</v>
      </c>
      <c r="Q2868">
        <v>3.7961884815178402</v>
      </c>
      <c r="R2868">
        <v>11.5934875215825</v>
      </c>
      <c r="S2868">
        <v>41187.653781012399</v>
      </c>
      <c r="T2868">
        <v>230</v>
      </c>
      <c r="U2868">
        <v>0.88</v>
      </c>
      <c r="V2868">
        <v>19.511410476909099</v>
      </c>
      <c r="W2868">
        <v>136.10915804124801</v>
      </c>
      <c r="X2868">
        <f t="shared" si="360"/>
        <v>114.76074212770052</v>
      </c>
      <c r="Y2868">
        <f t="shared" si="361"/>
        <v>152.29435875317793</v>
      </c>
      <c r="Z2868">
        <f t="shared" si="362"/>
        <v>206.83813003966824</v>
      </c>
      <c r="AA2868">
        <f t="shared" si="363"/>
        <v>244.37174666514565</v>
      </c>
      <c r="AB2868">
        <f t="shared" si="364"/>
        <v>12.24373466046533</v>
      </c>
      <c r="AC2868">
        <f t="shared" si="365"/>
        <v>16.24816713702258</v>
      </c>
      <c r="AD2868">
        <f t="shared" si="366"/>
        <v>22.067399834818975</v>
      </c>
      <c r="AE2868">
        <f t="shared" si="367"/>
        <v>26.07183231137622</v>
      </c>
    </row>
    <row r="2869" spans="1:31" x14ac:dyDescent="0.3">
      <c r="A2869">
        <v>2867</v>
      </c>
      <c r="B2869">
        <v>1.9124204865757899</v>
      </c>
      <c r="C2869">
        <v>115.512477364215</v>
      </c>
      <c r="D2869">
        <v>0</v>
      </c>
      <c r="E2869">
        <v>144.44999999999999</v>
      </c>
      <c r="F2869">
        <v>4.3852720502600198</v>
      </c>
      <c r="G2869">
        <v>0.45275737244080699</v>
      </c>
      <c r="H2869">
        <v>18.122971041952901</v>
      </c>
      <c r="I2869">
        <v>4.9421222640108398E-2</v>
      </c>
      <c r="J2869">
        <v>-2.4540163322996699E-2</v>
      </c>
      <c r="K2869">
        <v>0</v>
      </c>
      <c r="L2869">
        <v>0.45275737244080699</v>
      </c>
      <c r="M2869">
        <v>1936.38551101646</v>
      </c>
      <c r="N2869">
        <v>4.13702329317127E-2</v>
      </c>
      <c r="O2869">
        <v>0.360967673008737</v>
      </c>
      <c r="P2869">
        <v>11.124521139561001</v>
      </c>
      <c r="Q2869">
        <v>6.3926650304267696</v>
      </c>
      <c r="R2869">
        <v>-8.7252995071254205</v>
      </c>
      <c r="S2869">
        <v>0</v>
      </c>
      <c r="T2869">
        <v>0</v>
      </c>
      <c r="U2869">
        <v>0</v>
      </c>
      <c r="V2869">
        <v>15.1509511829095</v>
      </c>
      <c r="W2869">
        <v>136.15052827418</v>
      </c>
      <c r="X2869">
        <f t="shared" si="360"/>
        <v>183.69655219011901</v>
      </c>
      <c r="Y2869">
        <f t="shared" si="361"/>
        <v>246.90201199152449</v>
      </c>
      <c r="Z2869">
        <f t="shared" si="362"/>
        <v>114.39878602009736</v>
      </c>
      <c r="AA2869">
        <f t="shared" si="363"/>
        <v>177.60424582150284</v>
      </c>
      <c r="AB2869">
        <f t="shared" si="364"/>
        <v>32.805111785280943</v>
      </c>
      <c r="AC2869">
        <f t="shared" si="365"/>
        <v>44.092542874783547</v>
      </c>
      <c r="AD2869">
        <f t="shared" si="366"/>
        <v>20.429697339151232</v>
      </c>
      <c r="AE2869">
        <f t="shared" si="367"/>
        <v>31.71712842865384</v>
      </c>
    </row>
    <row r="2870" spans="1:31" x14ac:dyDescent="0.3">
      <c r="A2870">
        <v>2868</v>
      </c>
      <c r="B2870">
        <v>2.13024529552046</v>
      </c>
      <c r="C2870">
        <v>115.937028148896</v>
      </c>
      <c r="D2870">
        <v>0</v>
      </c>
      <c r="E2870">
        <v>144.5</v>
      </c>
      <c r="F2870">
        <v>3.0482654061765699</v>
      </c>
      <c r="G2870">
        <v>0.477169798043038</v>
      </c>
      <c r="H2870">
        <v>13.9926467973473</v>
      </c>
      <c r="I2870">
        <v>6.3019811815757998E-2</v>
      </c>
      <c r="J2870">
        <v>-3.3703231856474801E-2</v>
      </c>
      <c r="K2870">
        <v>0</v>
      </c>
      <c r="L2870">
        <v>0.477169798043038</v>
      </c>
      <c r="M2870">
        <v>1936.86268081451</v>
      </c>
      <c r="N2870">
        <v>4.5068919106911402E-2</v>
      </c>
      <c r="O2870">
        <v>0.35199079991715798</v>
      </c>
      <c r="P2870">
        <v>10.763553466552199</v>
      </c>
      <c r="Q2870">
        <v>7.7469715866636601</v>
      </c>
      <c r="R2870">
        <v>-7.8100563956764404</v>
      </c>
      <c r="S2870">
        <v>0</v>
      </c>
      <c r="T2870">
        <v>0</v>
      </c>
      <c r="U2870">
        <v>0</v>
      </c>
      <c r="V2870">
        <v>13.215071705452701</v>
      </c>
      <c r="W2870">
        <v>136.195597193287</v>
      </c>
      <c r="X2870">
        <f t="shared" si="360"/>
        <v>172.20813113597004</v>
      </c>
      <c r="Y2870">
        <f t="shared" si="361"/>
        <v>248.80386998243543</v>
      </c>
      <c r="Z2870">
        <f t="shared" si="362"/>
        <v>110.17937654247018</v>
      </c>
      <c r="AA2870">
        <f t="shared" si="363"/>
        <v>186.77511538893557</v>
      </c>
      <c r="AB2870">
        <f t="shared" si="364"/>
        <v>37.509297044930797</v>
      </c>
      <c r="AC2870">
        <f t="shared" si="365"/>
        <v>54.192901366143396</v>
      </c>
      <c r="AD2870">
        <f t="shared" si="366"/>
        <v>23.998582039623354</v>
      </c>
      <c r="AE2870">
        <f t="shared" si="367"/>
        <v>40.682186360835949</v>
      </c>
    </row>
    <row r="2871" spans="1:31" x14ac:dyDescent="0.3">
      <c r="A2871">
        <v>2869</v>
      </c>
      <c r="B2871">
        <v>2.3727735367818599</v>
      </c>
      <c r="C2871">
        <v>116.371742695911</v>
      </c>
      <c r="D2871">
        <v>0</v>
      </c>
      <c r="E2871">
        <v>144.55000000000001</v>
      </c>
      <c r="F2871">
        <v>2.2678550792384602</v>
      </c>
      <c r="G2871">
        <v>0.497791809088869</v>
      </c>
      <c r="H2871">
        <v>11.5984045588936</v>
      </c>
      <c r="I2871">
        <v>7.4374842710891204E-2</v>
      </c>
      <c r="J2871">
        <v>-4.3612572382376001E-2</v>
      </c>
      <c r="K2871">
        <v>0</v>
      </c>
      <c r="L2871">
        <v>0.497791809088869</v>
      </c>
      <c r="M2871">
        <v>1937.3604726235901</v>
      </c>
      <c r="N2871">
        <v>4.8568448191852902E-2</v>
      </c>
      <c r="O2871">
        <v>0.32455773965414603</v>
      </c>
      <c r="P2871">
        <v>10.411562666635101</v>
      </c>
      <c r="Q2871">
        <v>8.7725572840893893</v>
      </c>
      <c r="R2871">
        <v>-6.6824811526218104</v>
      </c>
      <c r="S2871">
        <v>0</v>
      </c>
      <c r="T2871">
        <v>0</v>
      </c>
      <c r="U2871">
        <v>0</v>
      </c>
      <c r="V2871">
        <v>12.163084331308101</v>
      </c>
      <c r="W2871">
        <v>136.24416564147899</v>
      </c>
      <c r="X2871">
        <f t="shared" si="360"/>
        <v>161.5672071468432</v>
      </c>
      <c r="Y2871">
        <f t="shared" si="361"/>
        <v>248.30310119665592</v>
      </c>
      <c r="Z2871">
        <f t="shared" si="362"/>
        <v>108.49384090058504</v>
      </c>
      <c r="AA2871">
        <f t="shared" si="363"/>
        <v>195.22973495039776</v>
      </c>
      <c r="AB2871">
        <f t="shared" si="364"/>
        <v>40.094591796702275</v>
      </c>
      <c r="AC2871">
        <f t="shared" si="365"/>
        <v>61.619010813789977</v>
      </c>
      <c r="AD2871">
        <f t="shared" si="366"/>
        <v>26.923881028727138</v>
      </c>
      <c r="AE2871">
        <f t="shared" si="367"/>
        <v>48.448300045814833</v>
      </c>
    </row>
    <row r="2872" spans="1:31" x14ac:dyDescent="0.3">
      <c r="A2872">
        <v>2870</v>
      </c>
      <c r="B2872">
        <v>2.6431623313402399</v>
      </c>
      <c r="C2872">
        <v>116.810233970263</v>
      </c>
      <c r="D2872">
        <v>0</v>
      </c>
      <c r="E2872">
        <v>144.6</v>
      </c>
      <c r="F2872">
        <v>1.74781411061337</v>
      </c>
      <c r="G2872">
        <v>0.51515502317811002</v>
      </c>
      <c r="H2872">
        <v>9.9678464389064594</v>
      </c>
      <c r="I2872">
        <v>8.4003688020078293E-2</v>
      </c>
      <c r="J2872">
        <v>-5.4845227793354399E-2</v>
      </c>
      <c r="K2872">
        <v>0</v>
      </c>
      <c r="L2872">
        <v>0.51515502317811002</v>
      </c>
      <c r="M2872">
        <v>1937.87562764677</v>
      </c>
      <c r="N2872">
        <v>5.1816098457667603E-2</v>
      </c>
      <c r="O2872">
        <v>0.29003408149122401</v>
      </c>
      <c r="P2872">
        <v>10.087004926980899</v>
      </c>
      <c r="Q2872">
        <v>9.6290245175472204</v>
      </c>
      <c r="R2872">
        <v>-5.5973739846155004</v>
      </c>
      <c r="S2872">
        <v>0</v>
      </c>
      <c r="T2872">
        <v>0</v>
      </c>
      <c r="U2872">
        <v>0</v>
      </c>
      <c r="V2872">
        <v>11.367185468136499</v>
      </c>
      <c r="W2872">
        <v>136.295981739936</v>
      </c>
      <c r="X2872">
        <f t="shared" si="360"/>
        <v>152.04838132866183</v>
      </c>
      <c r="Y2872">
        <f t="shared" si="361"/>
        <v>247.25232509449825</v>
      </c>
      <c r="Z2872">
        <f t="shared" si="362"/>
        <v>107.59311498103847</v>
      </c>
      <c r="AA2872">
        <f t="shared" si="363"/>
        <v>202.79705874687488</v>
      </c>
      <c r="AB2872">
        <f t="shared" si="364"/>
        <v>41.643991981664293</v>
      </c>
      <c r="AC2872">
        <f t="shared" si="365"/>
        <v>67.719062535933674</v>
      </c>
      <c r="AD2872">
        <f t="shared" si="366"/>
        <v>29.468296725024299</v>
      </c>
      <c r="AE2872">
        <f t="shared" si="367"/>
        <v>55.543367279293655</v>
      </c>
    </row>
    <row r="2873" spans="1:31" x14ac:dyDescent="0.3">
      <c r="A2873">
        <v>2871</v>
      </c>
      <c r="B2873">
        <v>2.9445688001757802</v>
      </c>
      <c r="C2873">
        <v>117.246114936954</v>
      </c>
      <c r="D2873">
        <v>0</v>
      </c>
      <c r="E2873">
        <v>144.65</v>
      </c>
      <c r="F2873">
        <v>1.37861502263582</v>
      </c>
      <c r="G2873">
        <v>0.52994157845871004</v>
      </c>
      <c r="H2873">
        <v>8.7630494636658707</v>
      </c>
      <c r="I2873">
        <v>9.1855456787944198E-2</v>
      </c>
      <c r="J2873">
        <v>-6.7712099073334198E-2</v>
      </c>
      <c r="K2873">
        <v>0</v>
      </c>
      <c r="L2873">
        <v>0.52994157845871004</v>
      </c>
      <c r="M2873">
        <v>1938.40556922523</v>
      </c>
      <c r="N2873">
        <v>5.4798492831271202E-2</v>
      </c>
      <c r="O2873">
        <v>0.25247622073597498</v>
      </c>
      <c r="P2873">
        <v>9.7969708454897404</v>
      </c>
      <c r="Q2873">
        <v>10.395625178160801</v>
      </c>
      <c r="R2873">
        <v>-4.6073570219051199</v>
      </c>
      <c r="S2873">
        <v>0</v>
      </c>
      <c r="T2873">
        <v>0</v>
      </c>
      <c r="U2873">
        <v>0</v>
      </c>
      <c r="V2873">
        <v>10.58520445509</v>
      </c>
      <c r="W2873">
        <v>136.35078023276799</v>
      </c>
      <c r="X2873">
        <f t="shared" si="360"/>
        <v>143.48136547785765</v>
      </c>
      <c r="Y2873">
        <f t="shared" si="361"/>
        <v>246.26483155677039</v>
      </c>
      <c r="Z2873">
        <f t="shared" si="362"/>
        <v>106.88897695239189</v>
      </c>
      <c r="AA2873">
        <f t="shared" si="363"/>
        <v>209.67244303130462</v>
      </c>
      <c r="AB2873">
        <f t="shared" si="364"/>
        <v>42.629447944278617</v>
      </c>
      <c r="AC2873">
        <f t="shared" si="365"/>
        <v>73.167228248716242</v>
      </c>
      <c r="AD2873">
        <f t="shared" si="366"/>
        <v>31.757560040173818</v>
      </c>
      <c r="AE2873">
        <f t="shared" si="367"/>
        <v>62.295340344611432</v>
      </c>
    </row>
    <row r="2874" spans="1:31" x14ac:dyDescent="0.3">
      <c r="A2874">
        <v>2872</v>
      </c>
      <c r="B2874">
        <v>3.2801500642692001</v>
      </c>
      <c r="C2874">
        <v>117.672998560986</v>
      </c>
      <c r="D2874">
        <v>0</v>
      </c>
      <c r="E2874">
        <v>144.69999999999999</v>
      </c>
      <c r="F2874">
        <v>1.10874080111331</v>
      </c>
      <c r="G2874">
        <v>0.542995776482327</v>
      </c>
      <c r="H2874">
        <v>7.8437453222502098</v>
      </c>
      <c r="I2874">
        <v>9.7440831961675398E-2</v>
      </c>
      <c r="J2874">
        <v>-8.2213222242763298E-2</v>
      </c>
      <c r="K2874">
        <v>0</v>
      </c>
      <c r="L2874">
        <v>0.542995776482327</v>
      </c>
      <c r="M2874">
        <v>1938.94856500171</v>
      </c>
      <c r="N2874">
        <v>5.753008151195E-2</v>
      </c>
      <c r="O2874">
        <v>0.21205522779795999</v>
      </c>
      <c r="P2874">
        <v>9.5444946247537708</v>
      </c>
      <c r="Q2874">
        <v>11.1036783474845</v>
      </c>
      <c r="R2874">
        <v>-3.68598865541174</v>
      </c>
      <c r="S2874">
        <v>0</v>
      </c>
      <c r="T2874">
        <v>0</v>
      </c>
      <c r="U2874">
        <v>0</v>
      </c>
      <c r="V2874">
        <v>9.8818497127888101</v>
      </c>
      <c r="W2874">
        <v>136.40831031427999</v>
      </c>
      <c r="X2874">
        <f t="shared" si="360"/>
        <v>135.60601111029837</v>
      </c>
      <c r="Y2874">
        <f t="shared" si="361"/>
        <v>245.39012964291226</v>
      </c>
      <c r="Z2874">
        <f t="shared" si="362"/>
        <v>106.3312819460467</v>
      </c>
      <c r="AA2874">
        <f t="shared" si="363"/>
        <v>216.1154004786606</v>
      </c>
      <c r="AB2874">
        <f t="shared" si="364"/>
        <v>43.209027884003881</v>
      </c>
      <c r="AC2874">
        <f t="shared" si="365"/>
        <v>78.19025769864777</v>
      </c>
      <c r="AD2874">
        <f t="shared" si="366"/>
        <v>33.881029970062222</v>
      </c>
      <c r="AE2874">
        <f t="shared" si="367"/>
        <v>68.862259784706126</v>
      </c>
    </row>
    <row r="2875" spans="1:31" x14ac:dyDescent="0.3">
      <c r="A2875">
        <v>2873</v>
      </c>
      <c r="B2875">
        <v>3.6530632446004798</v>
      </c>
      <c r="C2875">
        <v>118.084497807362</v>
      </c>
      <c r="D2875">
        <v>0</v>
      </c>
      <c r="E2875">
        <v>144.75</v>
      </c>
      <c r="F2875">
        <v>0.90957223968449497</v>
      </c>
      <c r="G2875">
        <v>0.55533401645550595</v>
      </c>
      <c r="H2875">
        <v>7.1467898406494603</v>
      </c>
      <c r="I2875">
        <v>9.9953282461936604E-2</v>
      </c>
      <c r="J2875">
        <v>-9.7917192008904905E-2</v>
      </c>
      <c r="K2875">
        <v>0</v>
      </c>
      <c r="L2875">
        <v>0.55533401645550595</v>
      </c>
      <c r="M2875">
        <v>1939.5038990181699</v>
      </c>
      <c r="N2875">
        <v>5.9776533438671002E-2</v>
      </c>
      <c r="O2875">
        <v>0.11771870359845001</v>
      </c>
      <c r="P2875">
        <v>9.3324393969558095</v>
      </c>
      <c r="Q2875">
        <v>11.8810094251871</v>
      </c>
      <c r="R2875">
        <v>-2.5242997599333599</v>
      </c>
      <c r="S2875">
        <v>0</v>
      </c>
      <c r="T2875">
        <v>0</v>
      </c>
      <c r="U2875">
        <v>0</v>
      </c>
      <c r="V2875">
        <v>9.3324393969558095</v>
      </c>
      <c r="W2875">
        <v>136.46808684771801</v>
      </c>
      <c r="X2875">
        <f t="shared" si="360"/>
        <v>126.56295181657472</v>
      </c>
      <c r="Y2875">
        <f t="shared" si="361"/>
        <v>244.03268627779843</v>
      </c>
      <c r="Z2875">
        <f t="shared" si="362"/>
        <v>106.51454724730459</v>
      </c>
      <c r="AA2875">
        <f t="shared" si="363"/>
        <v>223.9842817085283</v>
      </c>
      <c r="AB2875">
        <f t="shared" si="364"/>
        <v>43.295312723016274</v>
      </c>
      <c r="AC2875">
        <f t="shared" si="365"/>
        <v>83.479970365635467</v>
      </c>
      <c r="AD2875">
        <f t="shared" si="366"/>
        <v>36.437050230197073</v>
      </c>
      <c r="AE2875">
        <f t="shared" si="367"/>
        <v>76.621707872816245</v>
      </c>
    </row>
    <row r="2876" spans="1:31" x14ac:dyDescent="0.3">
      <c r="A2876">
        <v>2874</v>
      </c>
      <c r="B2876">
        <v>4.0664654621504104</v>
      </c>
      <c r="C2876">
        <v>118.474225641084</v>
      </c>
      <c r="D2876">
        <v>0</v>
      </c>
      <c r="E2876">
        <v>144.80000000000001</v>
      </c>
      <c r="F2876">
        <v>0.763241249631473</v>
      </c>
      <c r="G2876">
        <v>0.56814538443313001</v>
      </c>
      <c r="H2876">
        <v>6.6439906189254598</v>
      </c>
      <c r="I2876">
        <v>9.8468936708624499E-2</v>
      </c>
      <c r="J2876">
        <v>-0.11383196532003099</v>
      </c>
      <c r="K2876">
        <v>0</v>
      </c>
      <c r="L2876">
        <v>0.56814538443313001</v>
      </c>
      <c r="M2876">
        <v>1940.0720444026001</v>
      </c>
      <c r="N2876">
        <v>6.1656278398399003E-2</v>
      </c>
      <c r="O2876">
        <v>0</v>
      </c>
      <c r="P2876">
        <v>9.2147206933573607</v>
      </c>
      <c r="Q2876">
        <v>12.7801320511679</v>
      </c>
      <c r="R2876">
        <v>0</v>
      </c>
      <c r="S2876">
        <v>0</v>
      </c>
      <c r="T2876">
        <v>0</v>
      </c>
      <c r="U2876">
        <v>0</v>
      </c>
      <c r="V2876">
        <v>9.2147206933573607</v>
      </c>
      <c r="W2876">
        <v>136.52974312611701</v>
      </c>
      <c r="X2876">
        <f t="shared" si="360"/>
        <v>111.77363530357232</v>
      </c>
      <c r="Y2876">
        <f t="shared" si="361"/>
        <v>238.13316122461381</v>
      </c>
      <c r="Z2876">
        <f t="shared" si="362"/>
        <v>111.77363530357232</v>
      </c>
      <c r="AA2876">
        <f t="shared" si="363"/>
        <v>238.13316122461381</v>
      </c>
      <c r="AB2876">
        <f t="shared" si="364"/>
        <v>41.20499144765116</v>
      </c>
      <c r="AC2876">
        <f t="shared" si="365"/>
        <v>87.78702459674534</v>
      </c>
      <c r="AD2876">
        <f t="shared" si="366"/>
        <v>41.20499144765116</v>
      </c>
      <c r="AE2876">
        <f t="shared" si="367"/>
        <v>87.78702459674534</v>
      </c>
    </row>
    <row r="2877" spans="1:31" x14ac:dyDescent="0.3">
      <c r="A2877">
        <v>2875</v>
      </c>
      <c r="B2877">
        <v>4.5235138378991602</v>
      </c>
      <c r="C2877">
        <v>118.835795027153</v>
      </c>
      <c r="D2877">
        <v>0</v>
      </c>
      <c r="E2877">
        <v>144.85</v>
      </c>
      <c r="F2877">
        <v>0.65771158684928099</v>
      </c>
      <c r="G2877">
        <v>0.58277408892073101</v>
      </c>
      <c r="H2877">
        <v>6.3253249034383696</v>
      </c>
      <c r="I2877">
        <v>9.22705047635103E-2</v>
      </c>
      <c r="J2877">
        <v>-0.12837472871389499</v>
      </c>
      <c r="K2877">
        <v>0</v>
      </c>
      <c r="L2877">
        <v>0.58277408892073101</v>
      </c>
      <c r="M2877">
        <v>1940.65481849152</v>
      </c>
      <c r="N2877">
        <v>6.3243814795258702E-2</v>
      </c>
      <c r="O2877">
        <v>0</v>
      </c>
      <c r="P2877">
        <v>9.2147206933573607</v>
      </c>
      <c r="Q2877">
        <v>13.423986712592599</v>
      </c>
      <c r="R2877">
        <v>0</v>
      </c>
      <c r="S2877">
        <v>0</v>
      </c>
      <c r="T2877">
        <v>0</v>
      </c>
      <c r="U2877">
        <v>0</v>
      </c>
      <c r="V2877">
        <v>9.2147206933573607</v>
      </c>
      <c r="W2877">
        <v>136.592986940912</v>
      </c>
      <c r="X2877">
        <f t="shared" si="360"/>
        <v>108.59068032885268</v>
      </c>
      <c r="Y2877">
        <f t="shared" si="361"/>
        <v>241.31611619933346</v>
      </c>
      <c r="Z2877">
        <f t="shared" si="362"/>
        <v>108.59068032885268</v>
      </c>
      <c r="AA2877">
        <f t="shared" si="363"/>
        <v>241.31611619933346</v>
      </c>
      <c r="AB2877">
        <f t="shared" si="364"/>
        <v>42.048371317202019</v>
      </c>
      <c r="AC2877">
        <f t="shared" si="365"/>
        <v>93.44217780058041</v>
      </c>
      <c r="AD2877">
        <f t="shared" si="366"/>
        <v>42.048371317202019</v>
      </c>
      <c r="AE2877">
        <f t="shared" si="367"/>
        <v>93.44217780058041</v>
      </c>
    </row>
    <row r="2878" spans="1:31" x14ac:dyDescent="0.3">
      <c r="A2878">
        <v>2876</v>
      </c>
      <c r="B2878">
        <v>5.0273654928267897</v>
      </c>
      <c r="C2878">
        <v>119.162818930573</v>
      </c>
      <c r="D2878">
        <v>0</v>
      </c>
      <c r="E2878">
        <v>144.9</v>
      </c>
      <c r="F2878">
        <v>0.58453034255187697</v>
      </c>
      <c r="G2878">
        <v>0.60067555600436395</v>
      </c>
      <c r="H2878">
        <v>6.1920798193906101</v>
      </c>
      <c r="I2878">
        <v>8.1249097758661001E-2</v>
      </c>
      <c r="J2878">
        <v>-0.139569854867616</v>
      </c>
      <c r="K2878">
        <v>0</v>
      </c>
      <c r="L2878">
        <v>0.60067555600436395</v>
      </c>
      <c r="M2878">
        <v>1941.25549404753</v>
      </c>
      <c r="N2878">
        <v>6.5186517963303395E-2</v>
      </c>
      <c r="O2878">
        <v>0</v>
      </c>
      <c r="P2878">
        <v>9.2147206933573607</v>
      </c>
      <c r="Q2878">
        <v>13.7128525363461</v>
      </c>
      <c r="R2878">
        <v>0</v>
      </c>
      <c r="S2878">
        <v>0</v>
      </c>
      <c r="T2878">
        <v>0</v>
      </c>
      <c r="U2878">
        <v>0</v>
      </c>
      <c r="V2878">
        <v>9.2147206933573607</v>
      </c>
      <c r="W2878">
        <v>136.65817345887501</v>
      </c>
      <c r="X2878">
        <f t="shared" si="360"/>
        <v>107.16264545416813</v>
      </c>
      <c r="Y2878">
        <f t="shared" si="361"/>
        <v>242.74415107401802</v>
      </c>
      <c r="Z2878">
        <f t="shared" si="362"/>
        <v>107.16264545416813</v>
      </c>
      <c r="AA2878">
        <f t="shared" si="363"/>
        <v>242.74415107401802</v>
      </c>
      <c r="AB2878">
        <f t="shared" si="364"/>
        <v>42.388333544051527</v>
      </c>
      <c r="AC2878">
        <f t="shared" si="365"/>
        <v>96.017786776211892</v>
      </c>
      <c r="AD2878">
        <f t="shared" si="366"/>
        <v>42.388333544051527</v>
      </c>
      <c r="AE2878">
        <f t="shared" si="367"/>
        <v>96.017786776211892</v>
      </c>
    </row>
    <row r="2879" spans="1:31" x14ac:dyDescent="0.3">
      <c r="A2879">
        <v>2877</v>
      </c>
      <c r="B2879">
        <v>5.5811775479142502</v>
      </c>
      <c r="C2879">
        <v>119.44891031634501</v>
      </c>
      <c r="D2879">
        <v>0</v>
      </c>
      <c r="E2879">
        <v>144.94999999999999</v>
      </c>
      <c r="F2879">
        <v>0.53768275745337302</v>
      </c>
      <c r="G2879">
        <v>0.62334266128133198</v>
      </c>
      <c r="H2879">
        <v>6.25443773484698</v>
      </c>
      <c r="I2879">
        <v>6.6212111820900199E-2</v>
      </c>
      <c r="J2879">
        <v>-0.14553226792263099</v>
      </c>
      <c r="K2879">
        <v>0</v>
      </c>
      <c r="L2879">
        <v>0.62334266128133198</v>
      </c>
      <c r="M2879">
        <v>1941.87883670881</v>
      </c>
      <c r="N2879">
        <v>6.7646397761212895E-2</v>
      </c>
      <c r="O2879">
        <v>0</v>
      </c>
      <c r="P2879">
        <v>9.2147206933573607</v>
      </c>
      <c r="Q2879">
        <v>13.5761328286156</v>
      </c>
      <c r="R2879">
        <v>0</v>
      </c>
      <c r="S2879">
        <v>0</v>
      </c>
      <c r="T2879">
        <v>0</v>
      </c>
      <c r="U2879">
        <v>0</v>
      </c>
      <c r="V2879">
        <v>9.2147206933573607</v>
      </c>
      <c r="W2879">
        <v>136.72581985663601</v>
      </c>
      <c r="X2879">
        <f t="shared" si="360"/>
        <v>107.83853195454708</v>
      </c>
      <c r="Y2879">
        <f t="shared" si="361"/>
        <v>242.06826457363906</v>
      </c>
      <c r="Z2879">
        <f t="shared" si="362"/>
        <v>107.83853195454708</v>
      </c>
      <c r="AA2879">
        <f t="shared" si="363"/>
        <v>242.06826457363906</v>
      </c>
      <c r="AB2879">
        <f t="shared" si="364"/>
        <v>42.230396258493599</v>
      </c>
      <c r="AC2879">
        <f t="shared" si="365"/>
        <v>94.795789123496149</v>
      </c>
      <c r="AD2879">
        <f t="shared" si="366"/>
        <v>42.230396258493599</v>
      </c>
      <c r="AE2879">
        <f t="shared" si="367"/>
        <v>94.795789123496149</v>
      </c>
    </row>
    <row r="2880" spans="1:31" x14ac:dyDescent="0.3">
      <c r="A2880">
        <v>2878</v>
      </c>
      <c r="B2880">
        <v>6.1881071241412604</v>
      </c>
      <c r="C2880">
        <v>119.687682149472</v>
      </c>
      <c r="D2880">
        <v>0</v>
      </c>
      <c r="E2880">
        <v>145</v>
      </c>
      <c r="F2880">
        <v>0.51293928918851905</v>
      </c>
      <c r="G2880">
        <v>0.65220817136387299</v>
      </c>
      <c r="H2880">
        <v>6.7300696398416804</v>
      </c>
      <c r="I2880">
        <v>4.76334847343114E-2</v>
      </c>
      <c r="J2880">
        <v>-0.14074483945729799</v>
      </c>
      <c r="K2880">
        <v>0</v>
      </c>
      <c r="L2880">
        <v>0.65220817136387299</v>
      </c>
      <c r="M2880">
        <v>1942.5310448801699</v>
      </c>
      <c r="N2880">
        <v>7.0778940899861698E-2</v>
      </c>
      <c r="O2880">
        <v>0</v>
      </c>
      <c r="P2880">
        <v>9.2147206933573607</v>
      </c>
      <c r="Q2880">
        <v>15.7365655089627</v>
      </c>
      <c r="R2880">
        <v>0</v>
      </c>
      <c r="S2880">
        <v>0</v>
      </c>
      <c r="T2880">
        <v>0</v>
      </c>
      <c r="U2880">
        <v>0</v>
      </c>
      <c r="V2880">
        <v>9.2147206933573607</v>
      </c>
      <c r="W2880">
        <v>136.79659879753601</v>
      </c>
      <c r="X2880">
        <f t="shared" si="360"/>
        <v>97.15823349675307</v>
      </c>
      <c r="Y2880">
        <f t="shared" si="361"/>
        <v>252.74856303143306</v>
      </c>
      <c r="Z2880">
        <f t="shared" si="362"/>
        <v>97.15823349675307</v>
      </c>
      <c r="AA2880">
        <f t="shared" si="363"/>
        <v>252.74856303143306</v>
      </c>
      <c r="AB2880">
        <f t="shared" si="364"/>
        <v>44.102648912580051</v>
      </c>
      <c r="AC2880">
        <f t="shared" si="365"/>
        <v>114.72914582073911</v>
      </c>
      <c r="AD2880">
        <f t="shared" si="366"/>
        <v>44.102648912580051</v>
      </c>
      <c r="AE2880">
        <f t="shared" si="367"/>
        <v>114.72914582073911</v>
      </c>
    </row>
    <row r="2881" spans="1:31" x14ac:dyDescent="0.3">
      <c r="A2881">
        <v>2879</v>
      </c>
      <c r="B2881">
        <v>6.8498400659652896</v>
      </c>
      <c r="C2881">
        <v>119.874554114096</v>
      </c>
      <c r="D2881">
        <v>0</v>
      </c>
      <c r="E2881">
        <v>145.05000000000001</v>
      </c>
      <c r="F2881">
        <v>0.60984291047927097</v>
      </c>
      <c r="G2881">
        <v>0.687612985230319</v>
      </c>
      <c r="H2881">
        <v>8.3751761507824707</v>
      </c>
      <c r="I2881">
        <v>2.7705018111628298E-2</v>
      </c>
      <c r="J2881">
        <v>-0.116141745720812</v>
      </c>
      <c r="K2881">
        <v>0</v>
      </c>
      <c r="L2881">
        <v>0.687612985230319</v>
      </c>
      <c r="M2881">
        <v>1943.2186578654</v>
      </c>
      <c r="N2881">
        <v>7.3923132078732995E-2</v>
      </c>
      <c r="O2881">
        <v>0.17401779837408299</v>
      </c>
      <c r="P2881">
        <v>9.3887384917314396</v>
      </c>
      <c r="Q2881">
        <v>10.1384228734884</v>
      </c>
      <c r="R2881">
        <v>2.35403713939965</v>
      </c>
      <c r="S2881">
        <v>14078.917044833301</v>
      </c>
      <c r="T2881">
        <v>86.539303791140995</v>
      </c>
      <c r="U2881">
        <v>0.88760563179589802</v>
      </c>
      <c r="V2881">
        <v>10.2911700873734</v>
      </c>
      <c r="W2881">
        <v>136.87052192961499</v>
      </c>
      <c r="X2881">
        <f t="shared" si="360"/>
        <v>115.95989338412815</v>
      </c>
      <c r="Y2881">
        <f t="shared" si="361"/>
        <v>216.20035277468403</v>
      </c>
      <c r="Z2881">
        <f t="shared" si="362"/>
        <v>134.65604417052188</v>
      </c>
      <c r="AA2881">
        <f t="shared" si="363"/>
        <v>234.89650356107776</v>
      </c>
      <c r="AB2881">
        <f t="shared" si="364"/>
        <v>33.820209942051825</v>
      </c>
      <c r="AC2881">
        <f t="shared" si="365"/>
        <v>63.055778226390593</v>
      </c>
      <c r="AD2881">
        <f t="shared" si="366"/>
        <v>39.273024068135172</v>
      </c>
      <c r="AE2881">
        <f t="shared" si="367"/>
        <v>68.50859235247394</v>
      </c>
    </row>
    <row r="2882" spans="1:31" x14ac:dyDescent="0.3">
      <c r="A2882">
        <v>2880</v>
      </c>
      <c r="B2882">
        <v>7.5621771117484604</v>
      </c>
      <c r="C2882">
        <v>120.012172770917</v>
      </c>
      <c r="D2882">
        <v>0</v>
      </c>
      <c r="E2882">
        <v>145.1</v>
      </c>
      <c r="F2882">
        <v>0.73625017918230196</v>
      </c>
      <c r="G2882">
        <v>0.72550876045739998</v>
      </c>
      <c r="H2882">
        <v>10.806709080433</v>
      </c>
      <c r="I2882">
        <v>1.4492916951404399E-2</v>
      </c>
      <c r="J2882">
        <v>-9.1393116315335393E-2</v>
      </c>
      <c r="K2882">
        <v>0</v>
      </c>
      <c r="L2882">
        <v>0.72550876045739998</v>
      </c>
      <c r="M2882">
        <v>1943.9441666258599</v>
      </c>
      <c r="N2882">
        <v>7.5327110793368304E-2</v>
      </c>
      <c r="O2882">
        <v>0.48540865800454802</v>
      </c>
      <c r="P2882">
        <v>9.8741471497359896</v>
      </c>
      <c r="Q2882">
        <v>8.1568227487241298</v>
      </c>
      <c r="R2882">
        <v>6.4440100369186402</v>
      </c>
      <c r="S2882">
        <v>25159.502656490102</v>
      </c>
      <c r="T2882">
        <v>155.06677706070201</v>
      </c>
      <c r="U2882">
        <v>0.88552074656838597</v>
      </c>
      <c r="V2882">
        <v>11.785850592869499</v>
      </c>
      <c r="W2882">
        <v>136.94584904040801</v>
      </c>
      <c r="X2882">
        <f t="shared" si="360"/>
        <v>110.88586018484995</v>
      </c>
      <c r="Y2882">
        <f t="shared" si="361"/>
        <v>191.53387316500994</v>
      </c>
      <c r="Z2882">
        <f t="shared" si="362"/>
        <v>162.06524954231395</v>
      </c>
      <c r="AA2882">
        <f t="shared" si="363"/>
        <v>242.71326252247394</v>
      </c>
      <c r="AB2882">
        <f t="shared" si="364"/>
        <v>25.817459550467088</v>
      </c>
      <c r="AC2882">
        <f t="shared" si="365"/>
        <v>44.594667117508187</v>
      </c>
      <c r="AD2882">
        <f t="shared" si="366"/>
        <v>37.733512799738456</v>
      </c>
      <c r="AE2882">
        <f t="shared" si="367"/>
        <v>56.510720366779566</v>
      </c>
    </row>
    <row r="2883" spans="1:31" x14ac:dyDescent="0.3">
      <c r="A2883">
        <v>2881</v>
      </c>
      <c r="B2883">
        <v>8.3194477233291906</v>
      </c>
      <c r="C2883">
        <v>120.104991399778</v>
      </c>
      <c r="D2883">
        <v>0</v>
      </c>
      <c r="E2883">
        <v>145.15</v>
      </c>
      <c r="F2883">
        <v>0.89575616092510602</v>
      </c>
      <c r="G2883">
        <v>0.76293779368135495</v>
      </c>
      <c r="H2883">
        <v>13.896092878244</v>
      </c>
      <c r="I2883">
        <v>6.7908325415315003E-3</v>
      </c>
      <c r="J2883">
        <v>-7.1641545386167502E-2</v>
      </c>
      <c r="K2883">
        <v>0</v>
      </c>
      <c r="L2883">
        <v>0.76293779368135495</v>
      </c>
      <c r="M2883">
        <v>1944.70710441954</v>
      </c>
      <c r="N2883">
        <v>7.48197897714869E-2</v>
      </c>
      <c r="O2883">
        <v>0.64571632289154701</v>
      </c>
      <c r="P2883">
        <v>10.519863472627501</v>
      </c>
      <c r="Q2883">
        <v>7.0162730480367799</v>
      </c>
      <c r="R2883">
        <v>8.6302878538376095</v>
      </c>
      <c r="S2883">
        <v>32515.158254712798</v>
      </c>
      <c r="T2883">
        <v>191.46530090861401</v>
      </c>
      <c r="U2883">
        <v>0.88504791790015203</v>
      </c>
      <c r="V2883">
        <v>13.174925245289</v>
      </c>
      <c r="W2883">
        <v>137.02066883018</v>
      </c>
      <c r="X2883">
        <f t="shared" si="360"/>
        <v>109.77376454538577</v>
      </c>
      <c r="Y2883">
        <f t="shared" si="361"/>
        <v>179.1449519895319</v>
      </c>
      <c r="Z2883">
        <f t="shared" si="362"/>
        <v>178.3169325119201</v>
      </c>
      <c r="AA2883">
        <f t="shared" si="363"/>
        <v>247.68811995606623</v>
      </c>
      <c r="AB2883">
        <f t="shared" si="364"/>
        <v>21.747171960729048</v>
      </c>
      <c r="AC2883">
        <f t="shared" si="365"/>
        <v>35.490229317972855</v>
      </c>
      <c r="AD2883">
        <f t="shared" si="366"/>
        <v>35.326191197926313</v>
      </c>
      <c r="AE2883">
        <f t="shared" si="367"/>
        <v>49.06924855517012</v>
      </c>
    </row>
    <row r="2884" spans="1:31" x14ac:dyDescent="0.3">
      <c r="A2884">
        <v>2882</v>
      </c>
      <c r="B2884">
        <v>9.1159813625472204</v>
      </c>
      <c r="C2884">
        <v>120.157463280518</v>
      </c>
      <c r="D2884">
        <v>0</v>
      </c>
      <c r="E2884">
        <v>145.19999999999999</v>
      </c>
      <c r="F2884">
        <v>1.0947175297479499</v>
      </c>
      <c r="G2884">
        <v>0.79826006832006902</v>
      </c>
      <c r="H2884">
        <v>17.7758709488817</v>
      </c>
      <c r="I2884">
        <v>2.4365236790792701E-3</v>
      </c>
      <c r="J2884">
        <v>-5.6203244663746203E-2</v>
      </c>
      <c r="K2884">
        <v>0</v>
      </c>
      <c r="L2884">
        <v>0.79826006832006902</v>
      </c>
      <c r="M2884">
        <v>1945.5053644878601</v>
      </c>
      <c r="N2884">
        <v>7.3345784722020801E-2</v>
      </c>
      <c r="O2884">
        <v>0.72730632994840405</v>
      </c>
      <c r="P2884">
        <v>11.2471698025759</v>
      </c>
      <c r="Q2884">
        <v>6.2257161857762799</v>
      </c>
      <c r="R2884">
        <v>9.9161299140077599</v>
      </c>
      <c r="S2884">
        <v>38156.082645911898</v>
      </c>
      <c r="T2884">
        <v>210.572812005222</v>
      </c>
      <c r="U2884">
        <v>0.88408622052891495</v>
      </c>
      <c r="V2884">
        <v>14.9797471002907</v>
      </c>
      <c r="W2884">
        <v>137.09401461490199</v>
      </c>
      <c r="X2884">
        <f t="shared" si="360"/>
        <v>110.89765259780191</v>
      </c>
      <c r="Y2884">
        <f t="shared" si="361"/>
        <v>172.45245833877667</v>
      </c>
      <c r="Z2884">
        <f t="shared" si="362"/>
        <v>189.65319004741039</v>
      </c>
      <c r="AA2884">
        <f t="shared" si="363"/>
        <v>251.20799578838515</v>
      </c>
      <c r="AB2884">
        <f t="shared" si="364"/>
        <v>19.244377249161136</v>
      </c>
      <c r="AC2884">
        <f t="shared" si="365"/>
        <v>29.926153422317277</v>
      </c>
      <c r="AD2884">
        <f t="shared" si="366"/>
        <v>32.911044104927775</v>
      </c>
      <c r="AE2884">
        <f t="shared" si="367"/>
        <v>43.59282027808392</v>
      </c>
    </row>
    <row r="2885" spans="1:31" x14ac:dyDescent="0.3">
      <c r="A2885">
        <v>2883</v>
      </c>
      <c r="B2885">
        <v>9.9461074912409906</v>
      </c>
      <c r="C2885">
        <v>120.17404169298</v>
      </c>
      <c r="D2885">
        <v>0</v>
      </c>
      <c r="E2885">
        <v>145.25</v>
      </c>
      <c r="F2885">
        <v>1.34370873718668</v>
      </c>
      <c r="G2885">
        <v>0.830291655564389</v>
      </c>
      <c r="H2885">
        <v>22.642818934177601</v>
      </c>
      <c r="I2885" s="1">
        <v>7.2107919798880798E-5</v>
      </c>
      <c r="J2885">
        <v>-4.4164053513304297E-2</v>
      </c>
      <c r="K2885">
        <v>0</v>
      </c>
      <c r="L2885">
        <v>0.830291655564389</v>
      </c>
      <c r="M2885">
        <v>1946.33565614343</v>
      </c>
      <c r="N2885">
        <v>7.1368963506072094E-2</v>
      </c>
      <c r="O2885">
        <v>0.77324380297053996</v>
      </c>
      <c r="P2885">
        <v>12.0204136055464</v>
      </c>
      <c r="Q2885">
        <v>5.5867084807640897</v>
      </c>
      <c r="R2885">
        <v>10.8344547123029</v>
      </c>
      <c r="S2885">
        <v>43117.230586854297</v>
      </c>
      <c r="T2885">
        <v>221.57092655447701</v>
      </c>
      <c r="U2885">
        <v>0.88401270064226101</v>
      </c>
      <c r="V2885">
        <v>17.2404533055537</v>
      </c>
      <c r="W2885">
        <v>137.16538357840801</v>
      </c>
      <c r="X2885">
        <f t="shared" si="360"/>
        <v>113.04861028442122</v>
      </c>
      <c r="Y2885">
        <f t="shared" si="361"/>
        <v>168.28542882917958</v>
      </c>
      <c r="Z2885">
        <f t="shared" si="362"/>
        <v>199.09763457518858</v>
      </c>
      <c r="AA2885">
        <f t="shared" si="363"/>
        <v>254.33445311994694</v>
      </c>
      <c r="AB2885">
        <f t="shared" si="364"/>
        <v>17.35120321021969</v>
      </c>
      <c r="AC2885">
        <f t="shared" si="365"/>
        <v>25.829195649443957</v>
      </c>
      <c r="AD2885">
        <f t="shared" si="366"/>
        <v>30.55838994833023</v>
      </c>
      <c r="AE2885">
        <f t="shared" si="367"/>
        <v>39.036382387554497</v>
      </c>
    </row>
    <row r="2886" spans="1:31" x14ac:dyDescent="0.3">
      <c r="A2886">
        <v>2884</v>
      </c>
      <c r="B2886">
        <v>10.804155571248801</v>
      </c>
      <c r="C2886">
        <v>120.159179917004</v>
      </c>
      <c r="D2886">
        <v>0</v>
      </c>
      <c r="E2886">
        <v>145.30000000000001</v>
      </c>
      <c r="F2886">
        <v>1.6606053935374101</v>
      </c>
      <c r="G2886">
        <v>0.85817677665525105</v>
      </c>
      <c r="H2886">
        <v>28.814904521503799</v>
      </c>
      <c r="I2886">
        <v>-1.1176470040664801E-3</v>
      </c>
      <c r="J2886">
        <v>-3.4686260618977803E-2</v>
      </c>
      <c r="K2886">
        <v>0</v>
      </c>
      <c r="L2886">
        <v>0.85817677665525105</v>
      </c>
      <c r="M2886">
        <v>1947.19383292008</v>
      </c>
      <c r="N2886">
        <v>6.9126539615035301E-2</v>
      </c>
      <c r="O2886">
        <v>0.78832759498945004</v>
      </c>
      <c r="P2886">
        <v>12.8087412005359</v>
      </c>
      <c r="Q2886">
        <v>5.0144307485238198</v>
      </c>
      <c r="R2886">
        <v>11.40412350133</v>
      </c>
      <c r="S2886">
        <v>47149.104014483797</v>
      </c>
      <c r="T2886">
        <v>230</v>
      </c>
      <c r="U2886">
        <v>0.89363575711920695</v>
      </c>
      <c r="V2886">
        <v>19.865782510194201</v>
      </c>
      <c r="W2886">
        <v>137.234510118023</v>
      </c>
      <c r="X2886">
        <f t="shared" si="360"/>
        <v>116.48624537437489</v>
      </c>
      <c r="Y2886">
        <f t="shared" si="361"/>
        <v>166.06484828790741</v>
      </c>
      <c r="Z2886">
        <f t="shared" si="362"/>
        <v>207.05967303996289</v>
      </c>
      <c r="AA2886">
        <f t="shared" si="363"/>
        <v>256.63827595349539</v>
      </c>
      <c r="AB2886">
        <f t="shared" si="364"/>
        <v>15.800469176250187</v>
      </c>
      <c r="AC2886">
        <f t="shared" si="365"/>
        <v>22.525427858016975</v>
      </c>
      <c r="AD2886">
        <f t="shared" si="366"/>
        <v>28.086062616214122</v>
      </c>
      <c r="AE2886">
        <f t="shared" si="367"/>
        <v>34.811021297980908</v>
      </c>
    </row>
    <row r="2887" spans="1:31" x14ac:dyDescent="0.3">
      <c r="A2887">
        <v>2885</v>
      </c>
      <c r="B2887">
        <v>11.684455064410701</v>
      </c>
      <c r="C2887">
        <v>120.117331232431</v>
      </c>
      <c r="D2887">
        <v>0</v>
      </c>
      <c r="E2887">
        <v>145.35</v>
      </c>
      <c r="F2887">
        <v>2.0771998199323498</v>
      </c>
      <c r="G2887">
        <v>0.881293657109531</v>
      </c>
      <c r="H2887">
        <v>36.851021172337397</v>
      </c>
      <c r="I2887">
        <v>-1.6126053221833399E-3</v>
      </c>
      <c r="J2887">
        <v>-2.70883322294517E-2</v>
      </c>
      <c r="K2887">
        <v>0</v>
      </c>
      <c r="L2887">
        <v>0.881293657109531</v>
      </c>
      <c r="M2887">
        <v>1948.0751265771901</v>
      </c>
      <c r="N2887">
        <v>6.6826299843163101E-2</v>
      </c>
      <c r="O2887">
        <v>0.75817087250061699</v>
      </c>
      <c r="P2887">
        <v>13.5669120730365</v>
      </c>
      <c r="Q2887">
        <v>4.4520842550073603</v>
      </c>
      <c r="R2887">
        <v>11.3453965621318</v>
      </c>
      <c r="S2887">
        <v>49582.3188485801</v>
      </c>
      <c r="T2887">
        <v>230</v>
      </c>
      <c r="U2887">
        <v>0.90531468445238406</v>
      </c>
      <c r="V2887">
        <v>25.603246097326</v>
      </c>
      <c r="W2887">
        <v>137.301336417866</v>
      </c>
      <c r="X2887">
        <f t="shared" si="360"/>
        <v>122.43234368285067</v>
      </c>
      <c r="Y2887">
        <f t="shared" si="361"/>
        <v>166.45092295659566</v>
      </c>
      <c r="Z2887">
        <f t="shared" si="362"/>
        <v>212.53935232212166</v>
      </c>
      <c r="AA2887">
        <f t="shared" si="363"/>
        <v>256.55793159586665</v>
      </c>
      <c r="AB2887">
        <f t="shared" si="364"/>
        <v>14.516401140032384</v>
      </c>
      <c r="AC2887">
        <f t="shared" si="365"/>
        <v>19.735539605659113</v>
      </c>
      <c r="AD2887">
        <f t="shared" si="366"/>
        <v>25.200093402955542</v>
      </c>
      <c r="AE2887">
        <f t="shared" si="367"/>
        <v>30.419231868582269</v>
      </c>
    </row>
    <row r="2888" spans="1:31" x14ac:dyDescent="0.3">
      <c r="A2888">
        <v>2886</v>
      </c>
      <c r="B2888">
        <v>12.5813354325644</v>
      </c>
      <c r="C2888">
        <v>120.05294891910199</v>
      </c>
      <c r="D2888">
        <v>0</v>
      </c>
      <c r="E2888">
        <v>145.4</v>
      </c>
      <c r="F2888">
        <v>2.6547983080150499</v>
      </c>
      <c r="G2888">
        <v>0.89918823226788402</v>
      </c>
      <c r="H2888">
        <v>47.831359287592797</v>
      </c>
      <c r="I2888">
        <v>-1.6928802759623601E-3</v>
      </c>
      <c r="J2888">
        <v>-2.08381348395116E-2</v>
      </c>
      <c r="K2888">
        <v>0</v>
      </c>
      <c r="L2888">
        <v>0.89918823226788402</v>
      </c>
      <c r="M2888">
        <v>1948.9743148094601</v>
      </c>
      <c r="N2888">
        <v>6.4544303720997606E-2</v>
      </c>
      <c r="O2888">
        <v>0.72884321353651305</v>
      </c>
      <c r="P2888">
        <v>14.295755286573</v>
      </c>
      <c r="Q2888">
        <v>3.8481261235084498</v>
      </c>
      <c r="R2888">
        <v>11.292138446284</v>
      </c>
      <c r="S2888">
        <v>51925.157487559998</v>
      </c>
      <c r="T2888">
        <v>230</v>
      </c>
      <c r="U2888">
        <v>0.91654684552646704</v>
      </c>
      <c r="V2888">
        <v>29.449140820305502</v>
      </c>
      <c r="W2888">
        <v>137.36588072158699</v>
      </c>
      <c r="X2888">
        <f t="shared" si="360"/>
        <v>128.60794037181051</v>
      </c>
      <c r="Y2888">
        <f t="shared" si="361"/>
        <v>166.65507405588443</v>
      </c>
      <c r="Z2888">
        <f t="shared" si="362"/>
        <v>218.29196428079655</v>
      </c>
      <c r="AA2888">
        <f t="shared" si="363"/>
        <v>256.33909796487046</v>
      </c>
      <c r="AB2888">
        <f t="shared" si="364"/>
        <v>12.976082185217923</v>
      </c>
      <c r="AC2888">
        <f t="shared" si="365"/>
        <v>16.814902184738969</v>
      </c>
      <c r="AD2888">
        <f t="shared" si="366"/>
        <v>22.024880117753145</v>
      </c>
      <c r="AE2888">
        <f t="shared" si="367"/>
        <v>25.863700117274188</v>
      </c>
    </row>
    <row r="2889" spans="1:31" x14ac:dyDescent="0.3">
      <c r="A2889">
        <v>2887</v>
      </c>
      <c r="B2889">
        <v>13.4891261375498</v>
      </c>
      <c r="C2889">
        <v>119.970486256859</v>
      </c>
      <c r="D2889">
        <v>0</v>
      </c>
      <c r="E2889">
        <v>145.44999999999999</v>
      </c>
      <c r="F2889">
        <v>3.52692531626233</v>
      </c>
      <c r="G2889">
        <v>0.91152841684840602</v>
      </c>
      <c r="H2889">
        <v>64.123215578873001</v>
      </c>
      <c r="I2889">
        <v>-1.5211739743259201E-3</v>
      </c>
      <c r="J2889">
        <v>-1.55206089536273E-2</v>
      </c>
      <c r="K2889">
        <v>0</v>
      </c>
      <c r="L2889">
        <v>0.91152841684840602</v>
      </c>
      <c r="M2889">
        <v>1949.88584322631</v>
      </c>
      <c r="N2889">
        <v>6.2237898093741001E-2</v>
      </c>
      <c r="O2889">
        <v>0.700237534268638</v>
      </c>
      <c r="P2889">
        <v>14.9959928208417</v>
      </c>
      <c r="Q2889">
        <v>3.1871236863067698</v>
      </c>
      <c r="R2889">
        <v>11.2509830138215</v>
      </c>
      <c r="S2889">
        <v>54539.905590192699</v>
      </c>
      <c r="T2889">
        <v>229.99999999999901</v>
      </c>
      <c r="U2889">
        <v>0.91999999999999904</v>
      </c>
      <c r="V2889">
        <v>29.449140820305502</v>
      </c>
      <c r="W2889">
        <v>137.42811861968099</v>
      </c>
      <c r="X2889">
        <f t="shared" si="360"/>
        <v>135.04735049103309</v>
      </c>
      <c r="Y2889">
        <f t="shared" si="361"/>
        <v>166.55903099958019</v>
      </c>
      <c r="Z2889">
        <f t="shared" si="362"/>
        <v>224.40451117508533</v>
      </c>
      <c r="AA2889">
        <f t="shared" si="363"/>
        <v>255.91619168363243</v>
      </c>
      <c r="AB2889">
        <f t="shared" si="364"/>
        <v>11.111590161956553</v>
      </c>
      <c r="AC2889">
        <f t="shared" si="365"/>
        <v>13.704346538533809</v>
      </c>
      <c r="AD2889">
        <f t="shared" si="366"/>
        <v>18.463827313941348</v>
      </c>
      <c r="AE2889">
        <f t="shared" si="367"/>
        <v>21.056583690518611</v>
      </c>
    </row>
    <row r="2890" spans="1:31" x14ac:dyDescent="0.3">
      <c r="A2890">
        <v>2888</v>
      </c>
      <c r="B2890">
        <v>14.4021566412054</v>
      </c>
      <c r="C2890">
        <v>119.87439652554301</v>
      </c>
      <c r="D2890">
        <v>0</v>
      </c>
      <c r="E2890">
        <v>145.5</v>
      </c>
      <c r="F2890">
        <v>5.0462891785506896</v>
      </c>
      <c r="G2890">
        <v>0.91807294757549696</v>
      </c>
      <c r="H2890">
        <v>92.015512929794895</v>
      </c>
      <c r="I2890">
        <v>-1.1913705934063501E-3</v>
      </c>
      <c r="J2890">
        <v>-1.0802233585574699E-2</v>
      </c>
      <c r="K2890">
        <v>0</v>
      </c>
      <c r="L2890">
        <v>0.91807294757549696</v>
      </c>
      <c r="M2890">
        <v>1950.80391617388</v>
      </c>
      <c r="N2890">
        <v>5.98799423797211E-2</v>
      </c>
      <c r="O2890">
        <v>0.67180296898866099</v>
      </c>
      <c r="P2890">
        <v>15.667795789830301</v>
      </c>
      <c r="Q2890">
        <v>2.4439335664445201</v>
      </c>
      <c r="R2890">
        <v>11.2191652545105</v>
      </c>
      <c r="S2890">
        <v>57214.844629773303</v>
      </c>
      <c r="T2890">
        <v>230</v>
      </c>
      <c r="U2890">
        <v>0.92</v>
      </c>
      <c r="V2890">
        <v>29.449140820305502</v>
      </c>
      <c r="W2890">
        <v>137.48799856206099</v>
      </c>
      <c r="X2890">
        <f t="shared" si="360"/>
        <v>141.8690123742806</v>
      </c>
      <c r="Y2890">
        <f t="shared" si="361"/>
        <v>166.03263490979492</v>
      </c>
      <c r="Z2890">
        <f t="shared" si="362"/>
        <v>230.97347117194062</v>
      </c>
      <c r="AA2890">
        <f t="shared" si="363"/>
        <v>255.13709370745494</v>
      </c>
      <c r="AB2890">
        <f t="shared" si="364"/>
        <v>8.8146940829542366</v>
      </c>
      <c r="AC2890">
        <f t="shared" si="365"/>
        <v>10.316043370031895</v>
      </c>
      <c r="AD2890">
        <f t="shared" si="366"/>
        <v>14.350987968305649</v>
      </c>
      <c r="AE2890">
        <f t="shared" si="367"/>
        <v>15.852337255383306</v>
      </c>
    </row>
    <row r="2891" spans="1:31" x14ac:dyDescent="0.3">
      <c r="A2891">
        <v>2889</v>
      </c>
      <c r="B2891">
        <v>15.314756405369399</v>
      </c>
      <c r="C2891">
        <v>119.769133004994</v>
      </c>
      <c r="D2891">
        <v>0</v>
      </c>
      <c r="E2891">
        <v>145.55000000000001</v>
      </c>
      <c r="F2891">
        <v>8.5364805155942598</v>
      </c>
      <c r="G2891">
        <v>0.91865049845439695</v>
      </c>
      <c r="H2891">
        <v>155.20840277373901</v>
      </c>
      <c r="I2891">
        <v>-7.57203621394312E-4</v>
      </c>
      <c r="J2891">
        <v>-6.3983004892474802E-3</v>
      </c>
      <c r="K2891">
        <v>0</v>
      </c>
      <c r="L2891">
        <v>0.91865049845439695</v>
      </c>
      <c r="M2891">
        <v>1951.72256667234</v>
      </c>
      <c r="N2891">
        <v>5.7456684544598499E-2</v>
      </c>
      <c r="O2891">
        <v>0.641558015225133</v>
      </c>
      <c r="P2891">
        <v>16.309353805055501</v>
      </c>
      <c r="Q2891">
        <v>1.5816142716814301</v>
      </c>
      <c r="R2891">
        <v>11.1659421407642</v>
      </c>
      <c r="S2891">
        <v>59815.225559853803</v>
      </c>
      <c r="T2891">
        <v>230</v>
      </c>
      <c r="U2891">
        <v>0.92</v>
      </c>
      <c r="V2891">
        <v>29.449140820305502</v>
      </c>
      <c r="W2891">
        <v>137.545455246605</v>
      </c>
      <c r="X2891">
        <f t="shared" si="360"/>
        <v>149.35216160472211</v>
      </c>
      <c r="Y2891">
        <f t="shared" si="361"/>
        <v>164.98987401328489</v>
      </c>
      <c r="Z2891">
        <f t="shared" si="362"/>
        <v>238.03391366455386</v>
      </c>
      <c r="AA2891">
        <f t="shared" si="363"/>
        <v>253.67162607311664</v>
      </c>
      <c r="AB2891">
        <f t="shared" si="364"/>
        <v>5.9157375283401379</v>
      </c>
      <c r="AC2891">
        <f t="shared" si="365"/>
        <v>6.5351366797066914</v>
      </c>
      <c r="AD2891">
        <f t="shared" si="366"/>
        <v>9.4283614040344492</v>
      </c>
      <c r="AE2891">
        <f t="shared" si="367"/>
        <v>10.047760555401002</v>
      </c>
    </row>
    <row r="2892" spans="1:31" x14ac:dyDescent="0.3">
      <c r="A2892">
        <v>2890</v>
      </c>
      <c r="B2892">
        <v>16.221254891881699</v>
      </c>
      <c r="C2892">
        <v>119.65914897505399</v>
      </c>
      <c r="D2892">
        <v>0</v>
      </c>
      <c r="E2892">
        <v>145.6</v>
      </c>
      <c r="F2892">
        <v>26.886815969393101</v>
      </c>
      <c r="G2892">
        <v>0.91314620564895099</v>
      </c>
      <c r="H2892">
        <v>485.96194521226897</v>
      </c>
      <c r="I2892">
        <v>-2.4976807492899702E-4</v>
      </c>
      <c r="J2892">
        <v>-2.0425599047844902E-3</v>
      </c>
      <c r="K2892">
        <v>0</v>
      </c>
      <c r="L2892">
        <v>0.91314620564895099</v>
      </c>
      <c r="M2892">
        <v>1952.63571287799</v>
      </c>
      <c r="N2892">
        <v>5.7185128126791898E-2</v>
      </c>
      <c r="O2892">
        <v>0.85424419270529794</v>
      </c>
      <c r="P2892">
        <v>16.3953683093244</v>
      </c>
      <c r="Q2892">
        <v>0.49700710351437399</v>
      </c>
      <c r="R2892">
        <v>-14.9382229381606</v>
      </c>
      <c r="S2892">
        <v>0</v>
      </c>
      <c r="T2892">
        <v>0</v>
      </c>
      <c r="U2892">
        <v>0</v>
      </c>
      <c r="V2892">
        <v>29.449140820305502</v>
      </c>
      <c r="W2892">
        <v>137.602640374732</v>
      </c>
      <c r="X2892">
        <f t="shared" si="360"/>
        <v>258.78838477589545</v>
      </c>
      <c r="Y2892">
        <f t="shared" si="361"/>
        <v>263.7023857993612</v>
      </c>
      <c r="Z2892">
        <f t="shared" si="362"/>
        <v>140.14655714362516</v>
      </c>
      <c r="AA2892">
        <f t="shared" si="363"/>
        <v>145.0605581670909</v>
      </c>
      <c r="AB2892">
        <f t="shared" si="364"/>
        <v>3.2145183904627341</v>
      </c>
      <c r="AC2892">
        <f t="shared" si="365"/>
        <v>3.275557245333915</v>
      </c>
      <c r="AD2892">
        <f t="shared" si="366"/>
        <v>1.7408187994540205</v>
      </c>
      <c r="AE2892">
        <f t="shared" si="367"/>
        <v>1.8018576543252023</v>
      </c>
    </row>
    <row r="2893" spans="1:31" x14ac:dyDescent="0.3">
      <c r="A2893">
        <v>2891</v>
      </c>
      <c r="B2893">
        <v>17.115981562580298</v>
      </c>
      <c r="C2893">
        <v>119.548897715563</v>
      </c>
      <c r="D2893">
        <v>0</v>
      </c>
      <c r="E2893">
        <v>145.65</v>
      </c>
      <c r="F2893">
        <v>22.183852861336099</v>
      </c>
      <c r="G2893">
        <v>0.90149384661157905</v>
      </c>
      <c r="H2893">
        <v>390.18975538835002</v>
      </c>
      <c r="I2893">
        <v>3.1049455814702998E-4</v>
      </c>
      <c r="J2893">
        <v>2.5439775864349199E-3</v>
      </c>
      <c r="K2893">
        <v>0</v>
      </c>
      <c r="L2893">
        <v>0.90149384661157905</v>
      </c>
      <c r="M2893">
        <v>1953.5372067246001</v>
      </c>
      <c r="N2893">
        <v>5.9746003279673603E-2</v>
      </c>
      <c r="O2893">
        <v>0.90470338922095805</v>
      </c>
      <c r="P2893">
        <v>15.5411241166191</v>
      </c>
      <c r="Q2893">
        <v>0.54902725853526402</v>
      </c>
      <c r="R2893">
        <v>-15.142492209663001</v>
      </c>
      <c r="S2893">
        <v>0</v>
      </c>
      <c r="T2893">
        <v>0</v>
      </c>
      <c r="U2893">
        <v>0</v>
      </c>
      <c r="V2893">
        <v>29.449140820305502</v>
      </c>
      <c r="W2893">
        <v>137.662386378012</v>
      </c>
      <c r="X2893">
        <f t="shared" si="360"/>
        <v>255.34116525579512</v>
      </c>
      <c r="Y2893">
        <f t="shared" si="361"/>
        <v>260.7694991594268</v>
      </c>
      <c r="Z2893">
        <f t="shared" si="362"/>
        <v>135.07699741609306</v>
      </c>
      <c r="AA2893">
        <f t="shared" si="363"/>
        <v>140.50533131972477</v>
      </c>
      <c r="AB2893">
        <f t="shared" si="364"/>
        <v>3.5745010324262352</v>
      </c>
      <c r="AC2893">
        <f t="shared" si="365"/>
        <v>3.650491854836118</v>
      </c>
      <c r="AD2893">
        <f t="shared" si="366"/>
        <v>1.8909323384545897</v>
      </c>
      <c r="AE2893">
        <f t="shared" si="367"/>
        <v>1.9669231608644733</v>
      </c>
    </row>
    <row r="2894" spans="1:31" x14ac:dyDescent="0.3">
      <c r="A2894">
        <v>2892</v>
      </c>
      <c r="B2894">
        <v>17.9932658793049</v>
      </c>
      <c r="C2894">
        <v>119.442832506364</v>
      </c>
      <c r="D2894">
        <v>0</v>
      </c>
      <c r="E2894">
        <v>145.69999999999999</v>
      </c>
      <c r="F2894">
        <v>7.4914996173911499</v>
      </c>
      <c r="G2894">
        <v>0.88367279067176396</v>
      </c>
      <c r="H2894">
        <v>129.14659465384599</v>
      </c>
      <c r="I2894">
        <v>9.0308634862542897E-4</v>
      </c>
      <c r="J2894">
        <v>7.6902946997784299E-3</v>
      </c>
      <c r="K2894">
        <v>0</v>
      </c>
      <c r="L2894">
        <v>0.88367279067176396</v>
      </c>
      <c r="M2894">
        <v>1954.4208795152699</v>
      </c>
      <c r="N2894">
        <v>6.2309894575779297E-2</v>
      </c>
      <c r="O2894">
        <v>0.90903834814634599</v>
      </c>
      <c r="P2894">
        <v>14.6364207273981</v>
      </c>
      <c r="Q2894">
        <v>1.45912501596558</v>
      </c>
      <c r="R2894">
        <v>-14.5889887045275</v>
      </c>
      <c r="S2894">
        <v>0</v>
      </c>
      <c r="T2894">
        <v>0</v>
      </c>
      <c r="U2894">
        <v>0</v>
      </c>
      <c r="V2894">
        <v>29.449140820305502</v>
      </c>
      <c r="W2894">
        <v>137.72469627258701</v>
      </c>
      <c r="X2894">
        <f t="shared" si="360"/>
        <v>244.63982443339978</v>
      </c>
      <c r="Y2894">
        <f t="shared" si="361"/>
        <v>259.06646294846064</v>
      </c>
      <c r="Z2894">
        <f t="shared" si="362"/>
        <v>128.77167262063682</v>
      </c>
      <c r="AA2894">
        <f t="shared" si="363"/>
        <v>143.19831113569768</v>
      </c>
      <c r="AB2894">
        <f t="shared" si="364"/>
        <v>9.2895919661594881</v>
      </c>
      <c r="AC2894">
        <f t="shared" si="365"/>
        <v>9.8374078647303325</v>
      </c>
      <c r="AD2894">
        <f t="shared" si="366"/>
        <v>4.8897856193943126</v>
      </c>
      <c r="AE2894">
        <f t="shared" si="367"/>
        <v>5.437601517965156</v>
      </c>
    </row>
    <row r="2895" spans="1:31" x14ac:dyDescent="0.3">
      <c r="A2895">
        <v>2893</v>
      </c>
      <c r="B2895">
        <v>18.847437303894001</v>
      </c>
      <c r="C2895">
        <v>119.345406627296</v>
      </c>
      <c r="D2895">
        <v>0</v>
      </c>
      <c r="E2895">
        <v>145.75</v>
      </c>
      <c r="F2895">
        <v>4.2977262429799197</v>
      </c>
      <c r="G2895">
        <v>0.85970961638026899</v>
      </c>
      <c r="H2895">
        <v>71.905531556572299</v>
      </c>
      <c r="I2895">
        <v>1.49338450161129E-3</v>
      </c>
      <c r="J2895">
        <v>1.3826721662593799E-2</v>
      </c>
      <c r="K2895">
        <v>0</v>
      </c>
      <c r="L2895">
        <v>0.85970961638026899</v>
      </c>
      <c r="M2895">
        <v>1955.28058913165</v>
      </c>
      <c r="N2895">
        <v>6.4599667606763E-2</v>
      </c>
      <c r="O2895">
        <v>0.83823101366860797</v>
      </c>
      <c r="P2895">
        <v>13.7273823792518</v>
      </c>
      <c r="Q2895">
        <v>2.3103955888875101</v>
      </c>
      <c r="R2895">
        <v>-12.975779051545</v>
      </c>
      <c r="S2895">
        <v>0</v>
      </c>
      <c r="T2895">
        <v>0</v>
      </c>
      <c r="U2895">
        <v>0</v>
      </c>
      <c r="V2895">
        <v>29.449140820305502</v>
      </c>
      <c r="W2895">
        <v>137.78929594019399</v>
      </c>
      <c r="X2895">
        <f t="shared" si="360"/>
        <v>230.24374832464275</v>
      </c>
      <c r="Y2895">
        <f t="shared" si="361"/>
        <v>253.08705621325038</v>
      </c>
      <c r="Z2895">
        <f t="shared" si="362"/>
        <v>127.18797335055558</v>
      </c>
      <c r="AA2895">
        <f t="shared" si="363"/>
        <v>150.03128123916321</v>
      </c>
      <c r="AB2895">
        <f t="shared" si="364"/>
        <v>14.118997915554274</v>
      </c>
      <c r="AC2895">
        <f t="shared" si="365"/>
        <v>15.519794327228643</v>
      </c>
      <c r="AD2895">
        <f t="shared" si="366"/>
        <v>7.7994158090583339</v>
      </c>
      <c r="AE2895">
        <f t="shared" si="367"/>
        <v>9.200212220732702</v>
      </c>
    </row>
    <row r="2896" spans="1:31" x14ac:dyDescent="0.3">
      <c r="A2896">
        <v>2894</v>
      </c>
      <c r="B2896">
        <v>19.672825298186002</v>
      </c>
      <c r="C2896">
        <v>119.261073358201</v>
      </c>
      <c r="D2896">
        <v>0</v>
      </c>
      <c r="E2896">
        <v>145.80000000000001</v>
      </c>
      <c r="F2896">
        <v>2.8675239749583699</v>
      </c>
      <c r="G2896">
        <v>0.82968514594244702</v>
      </c>
      <c r="H2896">
        <v>46.174806132792099</v>
      </c>
      <c r="I2896">
        <v>2.0076567211855302E-3</v>
      </c>
      <c r="J2896">
        <v>2.15635727303265E-2</v>
      </c>
      <c r="K2896">
        <v>0</v>
      </c>
      <c r="L2896">
        <v>0.82968514594244702</v>
      </c>
      <c r="M2896">
        <v>1956.11027427759</v>
      </c>
      <c r="N2896">
        <v>6.6340235195901098E-2</v>
      </c>
      <c r="O2896">
        <v>0.76527275041926202</v>
      </c>
      <c r="P2896">
        <v>12.889151365583199</v>
      </c>
      <c r="Q2896">
        <v>3.1833037317474102</v>
      </c>
      <c r="R2896">
        <v>-11.535574876384199</v>
      </c>
      <c r="S2896">
        <v>0</v>
      </c>
      <c r="T2896">
        <v>0</v>
      </c>
      <c r="U2896">
        <v>0</v>
      </c>
      <c r="V2896">
        <v>29.1127045759537</v>
      </c>
      <c r="W2896">
        <v>137.85563617539</v>
      </c>
      <c r="X2896">
        <f t="shared" si="360"/>
        <v>216.93708513027542</v>
      </c>
      <c r="Y2896">
        <f t="shared" si="361"/>
        <v>248.41099704259614</v>
      </c>
      <c r="Z2896">
        <f t="shared" si="362"/>
        <v>125.31964898752341</v>
      </c>
      <c r="AA2896">
        <f t="shared" si="363"/>
        <v>156.79356089984412</v>
      </c>
      <c r="AB2896">
        <f t="shared" si="364"/>
        <v>18.650078173570169</v>
      </c>
      <c r="AC2896">
        <f t="shared" si="365"/>
        <v>21.355889940333526</v>
      </c>
      <c r="AD2896">
        <f t="shared" si="366"/>
        <v>10.773728470160522</v>
      </c>
      <c r="AE2896">
        <f t="shared" si="367"/>
        <v>13.479540236923878</v>
      </c>
    </row>
    <row r="2897" spans="1:31" x14ac:dyDescent="0.3">
      <c r="A2897">
        <v>2895</v>
      </c>
      <c r="B2897">
        <v>20.4637593240206</v>
      </c>
      <c r="C2897">
        <v>119.19428597892001</v>
      </c>
      <c r="D2897">
        <v>0</v>
      </c>
      <c r="E2897">
        <v>145.85</v>
      </c>
      <c r="F2897">
        <v>2.0409809750404602</v>
      </c>
      <c r="G2897">
        <v>0.79374881874191305</v>
      </c>
      <c r="H2897">
        <v>31.3466015486696</v>
      </c>
      <c r="I2897">
        <v>2.2815556521303898E-3</v>
      </c>
      <c r="J2897">
        <v>3.1819692953824599E-2</v>
      </c>
      <c r="K2897">
        <v>0</v>
      </c>
      <c r="L2897">
        <v>0.79374881874191305</v>
      </c>
      <c r="M2897">
        <v>1956.9040230963301</v>
      </c>
      <c r="N2897">
        <v>6.7382078056646297E-2</v>
      </c>
      <c r="O2897">
        <v>0.68811521172979795</v>
      </c>
      <c r="P2897">
        <v>12.1238786151639</v>
      </c>
      <c r="Q2897">
        <v>4.1719573465173498</v>
      </c>
      <c r="R2897">
        <v>-10.212139957323901</v>
      </c>
      <c r="S2897">
        <v>0</v>
      </c>
      <c r="T2897">
        <v>0</v>
      </c>
      <c r="U2897">
        <v>0</v>
      </c>
      <c r="V2897">
        <v>21.043644324277899</v>
      </c>
      <c r="W2897">
        <v>137.923018253447</v>
      </c>
      <c r="X2897">
        <f t="shared" si="360"/>
        <v>203.98670408359541</v>
      </c>
      <c r="Y2897">
        <f t="shared" si="361"/>
        <v>245.23561687715014</v>
      </c>
      <c r="Z2897">
        <f t="shared" si="362"/>
        <v>122.88020610260932</v>
      </c>
      <c r="AA2897">
        <f t="shared" si="363"/>
        <v>164.12911889616404</v>
      </c>
      <c r="AB2897">
        <f t="shared" si="364"/>
        <v>23.333759879582171</v>
      </c>
      <c r="AC2897">
        <f t="shared" si="365"/>
        <v>28.05216655585355</v>
      </c>
      <c r="AD2897">
        <f t="shared" si="366"/>
        <v>14.056098587566904</v>
      </c>
      <c r="AE2897">
        <f t="shared" si="367"/>
        <v>18.774505263838282</v>
      </c>
    </row>
    <row r="2898" spans="1:31" x14ac:dyDescent="0.3">
      <c r="A2898">
        <v>2896</v>
      </c>
      <c r="B2898">
        <v>21.214568843235899</v>
      </c>
      <c r="C2898">
        <v>119.149497769294</v>
      </c>
      <c r="D2898">
        <v>0</v>
      </c>
      <c r="E2898">
        <v>145.9</v>
      </c>
      <c r="F2898">
        <v>1.49656830819152</v>
      </c>
      <c r="G2898">
        <v>0.75214421347621496</v>
      </c>
      <c r="H2898">
        <v>21.7008518408736</v>
      </c>
      <c r="I2898">
        <v>1.94643732384163E-3</v>
      </c>
      <c r="J2898">
        <v>4.6040013903940198E-2</v>
      </c>
      <c r="K2898">
        <v>0</v>
      </c>
      <c r="L2898">
        <v>0.75214421347621496</v>
      </c>
      <c r="M2898">
        <v>1957.6561673098099</v>
      </c>
      <c r="N2898">
        <v>6.7635375752914603E-2</v>
      </c>
      <c r="O2898">
        <v>0.63037844025184597</v>
      </c>
      <c r="P2898">
        <v>11.4357634034341</v>
      </c>
      <c r="Q2898">
        <v>5.3802654872125997</v>
      </c>
      <c r="R2898">
        <v>-9.3202474775144797</v>
      </c>
      <c r="S2898">
        <v>0</v>
      </c>
      <c r="T2898">
        <v>0</v>
      </c>
      <c r="U2898">
        <v>0</v>
      </c>
      <c r="V2898">
        <v>16.8346667012054</v>
      </c>
      <c r="W2898">
        <v>137.99065362920001</v>
      </c>
      <c r="X2898">
        <f t="shared" si="360"/>
        <v>192.09386288694475</v>
      </c>
      <c r="Y2898">
        <f t="shared" si="361"/>
        <v>245.28954142701099</v>
      </c>
      <c r="Z2898">
        <f t="shared" si="362"/>
        <v>118.07092191900568</v>
      </c>
      <c r="AA2898">
        <f t="shared" si="363"/>
        <v>171.26660045907192</v>
      </c>
      <c r="AB2898">
        <f t="shared" si="364"/>
        <v>28.708269525724518</v>
      </c>
      <c r="AC2898">
        <f t="shared" si="365"/>
        <v>36.658319851022085</v>
      </c>
      <c r="AD2898">
        <f t="shared" si="366"/>
        <v>17.64560199196222</v>
      </c>
      <c r="AE2898">
        <f t="shared" si="367"/>
        <v>25.595652317259791</v>
      </c>
    </row>
    <row r="2899" spans="1:31" x14ac:dyDescent="0.3">
      <c r="A2899">
        <v>2897</v>
      </c>
      <c r="B2899">
        <v>21.919583317671499</v>
      </c>
      <c r="C2899">
        <v>119.131162009165</v>
      </c>
      <c r="D2899">
        <v>0</v>
      </c>
      <c r="E2899">
        <v>145.94999999999999</v>
      </c>
      <c r="F2899">
        <v>1.1103875708567299</v>
      </c>
      <c r="G2899">
        <v>0.70525286902167705</v>
      </c>
      <c r="H2899">
        <v>15.022713396031101</v>
      </c>
      <c r="I2899">
        <v>1.68194019568617E-4</v>
      </c>
      <c r="J2899">
        <v>6.6565658376698603E-2</v>
      </c>
      <c r="K2899">
        <v>0</v>
      </c>
      <c r="L2899">
        <v>0.70525286902167705</v>
      </c>
      <c r="M2899">
        <v>1958.36142017883</v>
      </c>
      <c r="N2899">
        <v>6.6995832170056099E-2</v>
      </c>
      <c r="O2899">
        <v>0.55713580681143704</v>
      </c>
      <c r="P2899">
        <v>10.8053849631823</v>
      </c>
      <c r="Q2899">
        <v>6.9911878102396203</v>
      </c>
      <c r="R2899">
        <v>-8.3159771102962701</v>
      </c>
      <c r="S2899">
        <v>0</v>
      </c>
      <c r="T2899">
        <v>0</v>
      </c>
      <c r="U2899">
        <v>0</v>
      </c>
      <c r="V2899">
        <v>13.632898624802101</v>
      </c>
      <c r="W2899">
        <v>138.05764946137</v>
      </c>
      <c r="X2899">
        <f t="shared" si="360"/>
        <v>178.08580006304078</v>
      </c>
      <c r="Y2899">
        <f t="shared" si="361"/>
        <v>247.20896512815557</v>
      </c>
      <c r="Z2899">
        <f t="shared" si="362"/>
        <v>112.03893980409475</v>
      </c>
      <c r="AA2899">
        <f t="shared" si="363"/>
        <v>181.16210486920954</v>
      </c>
      <c r="AB2899">
        <f t="shared" si="364"/>
        <v>34.97949264518396</v>
      </c>
      <c r="AC2899">
        <f t="shared" si="365"/>
        <v>48.556618070968085</v>
      </c>
      <c r="AD2899">
        <f t="shared" si="366"/>
        <v>22.006612933003229</v>
      </c>
      <c r="AE2899">
        <f t="shared" si="367"/>
        <v>35.583738358787357</v>
      </c>
    </row>
    <row r="2900" spans="1:31" x14ac:dyDescent="0.3">
      <c r="A2900">
        <v>2898</v>
      </c>
      <c r="B2900">
        <v>22.573132209166001</v>
      </c>
      <c r="C2900">
        <v>119.143731978372</v>
      </c>
      <c r="D2900">
        <v>0</v>
      </c>
      <c r="E2900">
        <v>146</v>
      </c>
      <c r="F2900">
        <v>0.82519347343223304</v>
      </c>
      <c r="G2900">
        <v>0.65366976195899296</v>
      </c>
      <c r="H2900">
        <v>10.6888496547807</v>
      </c>
      <c r="I2900">
        <v>-4.6583479507071399E-3</v>
      </c>
      <c r="J2900">
        <v>9.3439389864356195E-2</v>
      </c>
      <c r="K2900">
        <v>0</v>
      </c>
      <c r="L2900">
        <v>0.65366976195899296</v>
      </c>
      <c r="M2900">
        <v>1959.0150899407899</v>
      </c>
      <c r="N2900">
        <v>6.5076552095732307E-2</v>
      </c>
      <c r="O2900">
        <v>0.40724217030210202</v>
      </c>
      <c r="P2900">
        <v>10.2482491563708</v>
      </c>
      <c r="Q2900">
        <v>9.0604154448499905</v>
      </c>
      <c r="R2900">
        <v>-6.2578940830027303</v>
      </c>
      <c r="S2900">
        <v>0</v>
      </c>
      <c r="T2900">
        <v>0</v>
      </c>
      <c r="U2900">
        <v>0</v>
      </c>
      <c r="V2900">
        <v>11.728256776266599</v>
      </c>
      <c r="W2900">
        <v>138.12272601346601</v>
      </c>
      <c r="X2900">
        <f t="shared" si="360"/>
        <v>157.96323531211451</v>
      </c>
      <c r="Y2900">
        <f t="shared" si="361"/>
        <v>247.54523616118271</v>
      </c>
      <c r="Z2900">
        <f t="shared" si="362"/>
        <v>108.2620095230693</v>
      </c>
      <c r="AA2900">
        <f t="shared" si="363"/>
        <v>197.84401037213749</v>
      </c>
      <c r="AB2900">
        <f t="shared" si="364"/>
        <v>40.599139920740704</v>
      </c>
      <c r="AC2900">
        <f t="shared" si="365"/>
        <v>63.623182063617136</v>
      </c>
      <c r="AD2900">
        <f t="shared" si="366"/>
        <v>27.825110469806674</v>
      </c>
      <c r="AE2900">
        <f t="shared" si="367"/>
        <v>50.849152612683106</v>
      </c>
    </row>
    <row r="2901" spans="1:31" x14ac:dyDescent="0.3">
      <c r="A2901">
        <v>2899</v>
      </c>
      <c r="B2901">
        <v>23.171617034478299</v>
      </c>
      <c r="C2901">
        <v>119.19044702571099</v>
      </c>
      <c r="D2901">
        <v>0</v>
      </c>
      <c r="E2901">
        <v>146.05000000000001</v>
      </c>
      <c r="F2901">
        <v>0.76447324464810995</v>
      </c>
      <c r="G2901">
        <v>0.60030524050428202</v>
      </c>
      <c r="H2901">
        <v>8.7869721488084593</v>
      </c>
      <c r="I2901">
        <v>-1.27266416445948E-2</v>
      </c>
      <c r="J2901">
        <v>0.11309100428185601</v>
      </c>
      <c r="K2901">
        <v>0</v>
      </c>
      <c r="L2901">
        <v>0.60030524050428202</v>
      </c>
      <c r="M2901">
        <v>1959.6153951812901</v>
      </c>
      <c r="N2901">
        <v>6.1899490830591701E-2</v>
      </c>
      <c r="O2901">
        <v>0.28588542732567102</v>
      </c>
      <c r="P2901">
        <v>9.8410069860687894</v>
      </c>
      <c r="Q2901">
        <v>10.390421917376599</v>
      </c>
      <c r="R2901">
        <v>-4.6185424708595901</v>
      </c>
      <c r="S2901">
        <v>0</v>
      </c>
      <c r="T2901">
        <v>0</v>
      </c>
      <c r="U2901">
        <v>0</v>
      </c>
      <c r="V2901">
        <v>10.6032167694212</v>
      </c>
      <c r="W2901">
        <v>138.18462550429601</v>
      </c>
      <c r="X2901">
        <f t="shared" si="360"/>
        <v>143.67833882150865</v>
      </c>
      <c r="Y2901">
        <f t="shared" si="361"/>
        <v>246.41035930007052</v>
      </c>
      <c r="Z2901">
        <f t="shared" si="362"/>
        <v>106.99711361765486</v>
      </c>
      <c r="AA2901">
        <f t="shared" si="363"/>
        <v>209.72913409621674</v>
      </c>
      <c r="AB2901">
        <f t="shared" si="364"/>
        <v>42.635979221656207</v>
      </c>
      <c r="AC2901">
        <f t="shared" si="365"/>
        <v>73.121300296839905</v>
      </c>
      <c r="AD2901">
        <f t="shared" si="366"/>
        <v>31.750970608358678</v>
      </c>
      <c r="AE2901">
        <f t="shared" si="367"/>
        <v>62.236291683542383</v>
      </c>
    </row>
    <row r="2902" spans="1:31" x14ac:dyDescent="0.3">
      <c r="A2902">
        <v>2900</v>
      </c>
      <c r="B2902">
        <v>23.7197275300501</v>
      </c>
      <c r="C2902">
        <v>119.269690775786</v>
      </c>
      <c r="D2902">
        <v>0</v>
      </c>
      <c r="E2902">
        <v>146.1</v>
      </c>
      <c r="F2902">
        <v>0.73356103721127497</v>
      </c>
      <c r="G2902">
        <v>0.55380925171213702</v>
      </c>
      <c r="H2902">
        <v>7.7440748312672998</v>
      </c>
      <c r="I2902">
        <v>-2.3035165809874501E-2</v>
      </c>
      <c r="J2902">
        <v>0.127059797184223</v>
      </c>
      <c r="K2902">
        <v>0</v>
      </c>
      <c r="L2902">
        <v>0.55380925171213702</v>
      </c>
      <c r="M2902">
        <v>1960.16920443301</v>
      </c>
      <c r="N2902">
        <v>5.8584194874709401E-2</v>
      </c>
      <c r="O2902">
        <v>0.203804174473146</v>
      </c>
      <c r="P2902">
        <v>9.5551215587431209</v>
      </c>
      <c r="Q2902">
        <v>11.2921347903658</v>
      </c>
      <c r="R2902">
        <v>-3.4788252174329699</v>
      </c>
      <c r="S2902">
        <v>0</v>
      </c>
      <c r="T2902">
        <v>0</v>
      </c>
      <c r="U2902">
        <v>0</v>
      </c>
      <c r="V2902">
        <v>9.8041930984790202</v>
      </c>
      <c r="W2902">
        <v>138.24320969917099</v>
      </c>
      <c r="X2902">
        <f t="shared" si="360"/>
        <v>133.88146464987551</v>
      </c>
      <c r="Y2902">
        <f t="shared" si="361"/>
        <v>245.52888683881358</v>
      </c>
      <c r="Z2902">
        <f t="shared" si="362"/>
        <v>106.25206164002198</v>
      </c>
      <c r="AA2902">
        <f t="shared" si="363"/>
        <v>217.89948382896003</v>
      </c>
      <c r="AB2902">
        <f t="shared" si="364"/>
        <v>43.376217922451524</v>
      </c>
      <c r="AC2902">
        <f t="shared" si="365"/>
        <v>79.548834707099388</v>
      </c>
      <c r="AD2902">
        <f t="shared" si="366"/>
        <v>34.4245754441082</v>
      </c>
      <c r="AE2902">
        <f t="shared" si="367"/>
        <v>70.597192228756072</v>
      </c>
    </row>
    <row r="2903" spans="1:31" x14ac:dyDescent="0.3">
      <c r="A2903">
        <v>2901</v>
      </c>
      <c r="B2903">
        <v>24.224225487242599</v>
      </c>
      <c r="C2903">
        <v>119.378632922154</v>
      </c>
      <c r="D2903">
        <v>0</v>
      </c>
      <c r="E2903">
        <v>146.15</v>
      </c>
      <c r="F2903">
        <v>0.73524786239911499</v>
      </c>
      <c r="G2903">
        <v>0.51612651556247502</v>
      </c>
      <c r="H2903">
        <v>7.17041504792883</v>
      </c>
      <c r="I2903">
        <v>-3.4324208913838097E-2</v>
      </c>
      <c r="J2903">
        <v>0.13517204465395999</v>
      </c>
      <c r="K2903">
        <v>0</v>
      </c>
      <c r="L2903">
        <v>0.51612651556247502</v>
      </c>
      <c r="M2903">
        <v>1960.68533094857</v>
      </c>
      <c r="N2903">
        <v>5.5364098119028197E-2</v>
      </c>
      <c r="O2903">
        <v>9.8960773986217193E-2</v>
      </c>
      <c r="P2903">
        <v>9.3513173842699704</v>
      </c>
      <c r="Q2903">
        <v>11.9387932597554</v>
      </c>
      <c r="R2903">
        <v>-2.5304433062112102</v>
      </c>
      <c r="S2903">
        <v>0</v>
      </c>
      <c r="T2903">
        <v>0</v>
      </c>
      <c r="U2903">
        <v>0</v>
      </c>
      <c r="V2903">
        <v>9.3513173842699704</v>
      </c>
      <c r="W2903">
        <v>138.29857379729</v>
      </c>
      <c r="X2903">
        <f t="shared" si="360"/>
        <v>126.35341873496509</v>
      </c>
      <c r="Y2903">
        <f t="shared" si="361"/>
        <v>244.39447264051978</v>
      </c>
      <c r="Z2903">
        <f t="shared" si="362"/>
        <v>106.2562211090131</v>
      </c>
      <c r="AA2903">
        <f t="shared" si="363"/>
        <v>224.29727501456779</v>
      </c>
      <c r="AB2903">
        <f t="shared" si="364"/>
        <v>43.421039436913119</v>
      </c>
      <c r="AC2903">
        <f t="shared" si="365"/>
        <v>83.985555285581142</v>
      </c>
      <c r="AD2903">
        <f t="shared" si="366"/>
        <v>36.514687243005945</v>
      </c>
      <c r="AE2903">
        <f t="shared" si="367"/>
        <v>77.079203091673961</v>
      </c>
    </row>
    <row r="2904" spans="1:31" x14ac:dyDescent="0.3">
      <c r="A2904">
        <v>2902</v>
      </c>
      <c r="B2904">
        <v>24.691872697417601</v>
      </c>
      <c r="C2904">
        <v>119.51444315837399</v>
      </c>
      <c r="D2904">
        <v>0</v>
      </c>
      <c r="E2904">
        <v>146.19999999999999</v>
      </c>
      <c r="F2904">
        <v>0.776034369312252</v>
      </c>
      <c r="G2904">
        <v>0.486968513814382</v>
      </c>
      <c r="H2904">
        <v>7.0468302722629197</v>
      </c>
      <c r="I2904">
        <v>-4.4261604260046397E-2</v>
      </c>
      <c r="J2904">
        <v>0.134828508865492</v>
      </c>
      <c r="K2904">
        <v>0</v>
      </c>
      <c r="L2904">
        <v>0.486968513814382</v>
      </c>
      <c r="M2904">
        <v>1961.1722994623799</v>
      </c>
      <c r="N2904">
        <v>5.2631835793394401E-2</v>
      </c>
      <c r="O2904">
        <v>0</v>
      </c>
      <c r="P2904">
        <v>9.2523566102837496</v>
      </c>
      <c r="Q2904">
        <v>12.955437777821</v>
      </c>
      <c r="R2904">
        <v>0</v>
      </c>
      <c r="S2904">
        <v>0</v>
      </c>
      <c r="T2904">
        <v>0</v>
      </c>
      <c r="U2904">
        <v>0</v>
      </c>
      <c r="V2904">
        <v>9.2523566102837496</v>
      </c>
      <c r="W2904">
        <v>138.351205633083</v>
      </c>
      <c r="X2904">
        <f t="shared" si="360"/>
        <v>111.0089304588701</v>
      </c>
      <c r="Y2904">
        <f t="shared" si="361"/>
        <v>239.10173647611407</v>
      </c>
      <c r="Z2904">
        <f t="shared" si="362"/>
        <v>111.0089304588701</v>
      </c>
      <c r="AA2904">
        <f t="shared" si="363"/>
        <v>239.10173647611407</v>
      </c>
      <c r="AB2904">
        <f t="shared" si="364"/>
        <v>41.460273028139085</v>
      </c>
      <c r="AC2904">
        <f t="shared" si="365"/>
        <v>89.301133114464164</v>
      </c>
      <c r="AD2904">
        <f t="shared" si="366"/>
        <v>41.460273028139085</v>
      </c>
      <c r="AE2904">
        <f t="shared" si="367"/>
        <v>89.301133114464164</v>
      </c>
    </row>
    <row r="2905" spans="1:31" x14ac:dyDescent="0.3">
      <c r="A2905">
        <v>2903</v>
      </c>
      <c r="B2905">
        <v>25.129430951936602</v>
      </c>
      <c r="C2905">
        <v>119.674291178003</v>
      </c>
      <c r="D2905">
        <v>0</v>
      </c>
      <c r="E2905">
        <v>146.25</v>
      </c>
      <c r="F2905">
        <v>0.869455357717135</v>
      </c>
      <c r="G2905">
        <v>0.46584183525844602</v>
      </c>
      <c r="H2905">
        <v>7.4265802648213199</v>
      </c>
      <c r="I2905">
        <v>-5.01479927563434E-2</v>
      </c>
      <c r="J2905">
        <v>0.124964791115419</v>
      </c>
      <c r="K2905">
        <v>0</v>
      </c>
      <c r="L2905">
        <v>0.46584183525844602</v>
      </c>
      <c r="M2905">
        <v>1961.63814129764</v>
      </c>
      <c r="N2905">
        <v>5.0468578058416501E-2</v>
      </c>
      <c r="O2905">
        <v>-4.4045090815881802E-2</v>
      </c>
      <c r="P2905">
        <v>9.2083115194678697</v>
      </c>
      <c r="Q2905">
        <v>11.5269881683452</v>
      </c>
      <c r="R2905">
        <v>-0.87272303897487102</v>
      </c>
      <c r="S2905">
        <v>5949.1685223800796</v>
      </c>
      <c r="T2905">
        <v>33.443345922247602</v>
      </c>
      <c r="U2905">
        <v>0.85924074571823505</v>
      </c>
      <c r="V2905">
        <v>9.5548297275863803</v>
      </c>
      <c r="W2905">
        <v>138.40167421114199</v>
      </c>
      <c r="X2905">
        <f t="shared" si="360"/>
        <v>121.41700532660658</v>
      </c>
      <c r="Y2905">
        <f t="shared" si="361"/>
        <v>235.38646623811954</v>
      </c>
      <c r="Z2905">
        <f t="shared" si="362"/>
        <v>114.4856951708139</v>
      </c>
      <c r="AA2905">
        <f t="shared" si="363"/>
        <v>228.45515608232685</v>
      </c>
      <c r="AB2905">
        <f t="shared" si="364"/>
        <v>40.375086500350811</v>
      </c>
      <c r="AC2905">
        <f t="shared" si="365"/>
        <v>78.273623285398145</v>
      </c>
      <c r="AD2905">
        <f t="shared" si="366"/>
        <v>38.070201395104647</v>
      </c>
      <c r="AE2905">
        <f t="shared" si="367"/>
        <v>75.968738180151973</v>
      </c>
    </row>
    <row r="2906" spans="1:31" x14ac:dyDescent="0.3">
      <c r="A2906">
        <v>2904</v>
      </c>
      <c r="B2906">
        <v>25.5436620421608</v>
      </c>
      <c r="C2906">
        <v>119.855346674598</v>
      </c>
      <c r="D2906">
        <v>0</v>
      </c>
      <c r="E2906">
        <v>146.30000000000001</v>
      </c>
      <c r="F2906">
        <v>1.0442874955060499</v>
      </c>
      <c r="G2906">
        <v>0.452071331711901</v>
      </c>
      <c r="H2906">
        <v>8.4965668050710494</v>
      </c>
      <c r="I2906">
        <v>-4.9989212700251397E-2</v>
      </c>
      <c r="J2906">
        <v>0.10655091088395</v>
      </c>
      <c r="K2906">
        <v>0</v>
      </c>
      <c r="L2906">
        <v>0.452071331711901</v>
      </c>
      <c r="M2906">
        <v>1962.0902126293499</v>
      </c>
      <c r="N2906">
        <v>4.87476475062288E-2</v>
      </c>
      <c r="O2906">
        <v>0.13078816297453399</v>
      </c>
      <c r="P2906">
        <v>9.3390996824424093</v>
      </c>
      <c r="Q2906">
        <v>9.9796780258300704</v>
      </c>
      <c r="R2906">
        <v>2.6829635821466602</v>
      </c>
      <c r="S2906">
        <v>14895.520994480201</v>
      </c>
      <c r="T2906">
        <v>91.895779345807398</v>
      </c>
      <c r="U2906">
        <v>0.887302869381141</v>
      </c>
      <c r="V2906">
        <v>10.3836026594952</v>
      </c>
      <c r="W2906">
        <v>138.45042185864801</v>
      </c>
      <c r="X2906">
        <f t="shared" si="360"/>
        <v>115.3021262978274</v>
      </c>
      <c r="Y2906">
        <f t="shared" si="361"/>
        <v>213.97304606138999</v>
      </c>
      <c r="Z2906">
        <f t="shared" si="362"/>
        <v>136.61066508282278</v>
      </c>
      <c r="AA2906">
        <f t="shared" si="363"/>
        <v>235.28158484638539</v>
      </c>
      <c r="AB2906">
        <f t="shared" si="364"/>
        <v>33.127571607239069</v>
      </c>
      <c r="AC2906">
        <f t="shared" si="365"/>
        <v>61.476814287954092</v>
      </c>
      <c r="AD2906">
        <f t="shared" si="366"/>
        <v>39.24974963734941</v>
      </c>
      <c r="AE2906">
        <f t="shared" si="367"/>
        <v>67.598992318064433</v>
      </c>
    </row>
    <row r="2907" spans="1:31" x14ac:dyDescent="0.3">
      <c r="A2907">
        <v>2905</v>
      </c>
      <c r="B2907">
        <v>25.9413277594522</v>
      </c>
      <c r="C2907">
        <v>120.054779341718</v>
      </c>
      <c r="D2907">
        <v>0</v>
      </c>
      <c r="E2907">
        <v>146.35</v>
      </c>
      <c r="F2907">
        <v>1.3688438528329401</v>
      </c>
      <c r="G2907">
        <v>0.44487235407873599</v>
      </c>
      <c r="H2907">
        <v>10.765649627175099</v>
      </c>
      <c r="I2907">
        <v>-4.3347628522486997E-2</v>
      </c>
      <c r="J2907">
        <v>8.2153329015383497E-2</v>
      </c>
      <c r="K2907">
        <v>0</v>
      </c>
      <c r="L2907">
        <v>0.44487235407873599</v>
      </c>
      <c r="M2907">
        <v>1962.5350849834299</v>
      </c>
      <c r="N2907">
        <v>4.68635421322917E-2</v>
      </c>
      <c r="O2907">
        <v>0.30766187551820101</v>
      </c>
      <c r="P2907">
        <v>9.6467615579606107</v>
      </c>
      <c r="Q2907">
        <v>8.1015810377512594</v>
      </c>
      <c r="R2907">
        <v>6.5650580711483197</v>
      </c>
      <c r="S2907">
        <v>25287.345542351799</v>
      </c>
      <c r="T2907">
        <v>156.76002305386601</v>
      </c>
      <c r="U2907">
        <v>0.88514536570438196</v>
      </c>
      <c r="V2907">
        <v>11.7658301147705</v>
      </c>
      <c r="W2907">
        <v>138.49728540077999</v>
      </c>
      <c r="X2907">
        <f t="shared" si="360"/>
        <v>110.02725271029114</v>
      </c>
      <c r="Y2907">
        <f t="shared" si="361"/>
        <v>190.12908069160665</v>
      </c>
      <c r="Z2907">
        <f t="shared" si="362"/>
        <v>162.16802549815071</v>
      </c>
      <c r="AA2907">
        <f t="shared" si="363"/>
        <v>242.26985347946624</v>
      </c>
      <c r="AB2907">
        <f t="shared" si="364"/>
        <v>25.538092933219957</v>
      </c>
      <c r="AC2907">
        <f t="shared" si="365"/>
        <v>44.130286019181646</v>
      </c>
      <c r="AD2907">
        <f t="shared" si="366"/>
        <v>37.64033004507796</v>
      </c>
      <c r="AE2907">
        <f t="shared" si="367"/>
        <v>56.232523131039649</v>
      </c>
    </row>
    <row r="2908" spans="1:31" x14ac:dyDescent="0.3">
      <c r="A2908">
        <v>2906</v>
      </c>
      <c r="B2908">
        <v>26.329189895172</v>
      </c>
      <c r="C2908">
        <v>120.26975887291999</v>
      </c>
      <c r="D2908">
        <v>0</v>
      </c>
      <c r="E2908">
        <v>146.4</v>
      </c>
      <c r="F2908">
        <v>2.0455081157408501</v>
      </c>
      <c r="G2908">
        <v>0.44345601265627599</v>
      </c>
      <c r="H2908">
        <v>15.8045633993571</v>
      </c>
      <c r="I2908">
        <v>-3.14469269345009E-2</v>
      </c>
      <c r="J2908">
        <v>5.4904883032648198E-2</v>
      </c>
      <c r="K2908">
        <v>0</v>
      </c>
      <c r="L2908">
        <v>0.44345601265627599</v>
      </c>
      <c r="M2908">
        <v>1962.97854099609</v>
      </c>
      <c r="N2908">
        <v>4.4852763789717497E-2</v>
      </c>
      <c r="O2908">
        <v>0.48033138880111098</v>
      </c>
      <c r="P2908">
        <v>10.127092946761699</v>
      </c>
      <c r="Q2908">
        <v>5.8881733208733902</v>
      </c>
      <c r="R2908">
        <v>10.7090700375352</v>
      </c>
      <c r="S2908">
        <v>36899.008902626403</v>
      </c>
      <c r="T2908">
        <v>222.61009916013199</v>
      </c>
      <c r="U2908">
        <v>0.88160650018257902</v>
      </c>
      <c r="V2908">
        <v>13.9846396550818</v>
      </c>
      <c r="W2908">
        <v>138.54213816456999</v>
      </c>
      <c r="X2908">
        <f t="shared" si="360"/>
        <v>105.90624038507383</v>
      </c>
      <c r="Y2908">
        <f t="shared" si="361"/>
        <v>164.12369748079249</v>
      </c>
      <c r="Z2908">
        <f t="shared" si="362"/>
        <v>190.95943893183539</v>
      </c>
      <c r="AA2908">
        <f t="shared" si="363"/>
        <v>249.17689602755405</v>
      </c>
      <c r="AB2908">
        <f t="shared" si="364"/>
        <v>17.72554422839935</v>
      </c>
      <c r="AC2908">
        <f t="shared" si="365"/>
        <v>27.469409243935687</v>
      </c>
      <c r="AD2908">
        <f t="shared" si="366"/>
        <v>31.960911541277099</v>
      </c>
      <c r="AE2908">
        <f t="shared" si="367"/>
        <v>41.704776556813428</v>
      </c>
    </row>
    <row r="2909" spans="1:31" x14ac:dyDescent="0.3">
      <c r="A2909">
        <v>2907</v>
      </c>
      <c r="B2909">
        <v>26.7140102406821</v>
      </c>
      <c r="C2909">
        <v>120.497454961762</v>
      </c>
      <c r="D2909">
        <v>0</v>
      </c>
      <c r="E2909">
        <v>146.44999999999999</v>
      </c>
      <c r="F2909">
        <v>4.0280235654788701</v>
      </c>
      <c r="G2909">
        <v>0.44713779441298801</v>
      </c>
      <c r="H2909">
        <v>31.0727266710071</v>
      </c>
      <c r="I2909">
        <v>-1.6587193085584699E-2</v>
      </c>
      <c r="J2909">
        <v>2.7578658789251899E-2</v>
      </c>
      <c r="K2909">
        <v>0</v>
      </c>
      <c r="L2909">
        <v>0.44713779441298801</v>
      </c>
      <c r="M2909">
        <v>1963.4256787904999</v>
      </c>
      <c r="N2909">
        <v>4.3086617427941599E-2</v>
      </c>
      <c r="O2909">
        <v>0.50111220620713703</v>
      </c>
      <c r="P2909">
        <v>10.6282051529688</v>
      </c>
      <c r="Q2909">
        <v>3.30057972183188</v>
      </c>
      <c r="R2909">
        <v>11.630344550606701</v>
      </c>
      <c r="S2909">
        <v>40414.332900518399</v>
      </c>
      <c r="T2909">
        <v>230</v>
      </c>
      <c r="U2909">
        <v>0.88</v>
      </c>
      <c r="V2909">
        <v>20.917162929261298</v>
      </c>
      <c r="W2909">
        <v>138.58522478199799</v>
      </c>
      <c r="X2909">
        <f t="shared" si="360"/>
        <v>116.56520444630578</v>
      </c>
      <c r="Y2909">
        <f t="shared" si="361"/>
        <v>149.1986457320057</v>
      </c>
      <c r="Z2909">
        <f t="shared" si="362"/>
        <v>208.93531695494264</v>
      </c>
      <c r="AA2909">
        <f t="shared" si="363"/>
        <v>241.56875824064255</v>
      </c>
      <c r="AB2909">
        <f t="shared" si="364"/>
        <v>10.842792282775692</v>
      </c>
      <c r="AC2909">
        <f t="shared" si="365"/>
        <v>13.878326145678933</v>
      </c>
      <c r="AD2909">
        <f t="shared" si="366"/>
        <v>19.434978500139728</v>
      </c>
      <c r="AE2909">
        <f t="shared" si="367"/>
        <v>22.470512363042971</v>
      </c>
    </row>
    <row r="2910" spans="1:31" x14ac:dyDescent="0.3">
      <c r="A2910">
        <v>2908</v>
      </c>
      <c r="B2910">
        <v>27.102550587343799</v>
      </c>
      <c r="C2910">
        <v>120.735037301802</v>
      </c>
      <c r="D2910">
        <v>0</v>
      </c>
      <c r="E2910">
        <v>146.5</v>
      </c>
      <c r="F2910">
        <v>52.351857016905598</v>
      </c>
      <c r="G2910">
        <v>0.45542174880300201</v>
      </c>
      <c r="H2910">
        <v>391.76080268435697</v>
      </c>
      <c r="I2910">
        <v>-1.3328828089339999E-3</v>
      </c>
      <c r="J2910">
        <v>2.1769423012589499E-3</v>
      </c>
      <c r="K2910">
        <v>0</v>
      </c>
      <c r="L2910">
        <v>0.45542174880300201</v>
      </c>
      <c r="M2910">
        <v>1963.88110053931</v>
      </c>
      <c r="N2910">
        <v>4.1882931034895501E-2</v>
      </c>
      <c r="O2910">
        <v>0.49095729942680399</v>
      </c>
      <c r="P2910">
        <v>11.119162452395599</v>
      </c>
      <c r="Q2910">
        <v>0.28833600503061302</v>
      </c>
      <c r="R2910">
        <v>11.722133272328801</v>
      </c>
      <c r="S2910">
        <v>42414.851422167303</v>
      </c>
      <c r="T2910">
        <v>230</v>
      </c>
      <c r="U2910">
        <v>0.88</v>
      </c>
      <c r="V2910">
        <v>29.449140820305502</v>
      </c>
      <c r="W2910">
        <v>138.62710771303301</v>
      </c>
      <c r="X2910">
        <f t="shared" si="360"/>
        <v>132.65794460931255</v>
      </c>
      <c r="Y2910">
        <f t="shared" si="361"/>
        <v>135.5087759431176</v>
      </c>
      <c r="Z2910">
        <f t="shared" si="362"/>
        <v>225.75705826796712</v>
      </c>
      <c r="AA2910">
        <f t="shared" si="363"/>
        <v>228.60788960177217</v>
      </c>
      <c r="AB2910">
        <f t="shared" si="364"/>
        <v>1.0686432306499489</v>
      </c>
      <c r="AC2910">
        <f t="shared" si="365"/>
        <v>1.0916084711831697</v>
      </c>
      <c r="AD2910">
        <f t="shared" si="366"/>
        <v>1.8186151820761229</v>
      </c>
      <c r="AE2910">
        <f t="shared" si="367"/>
        <v>1.8415804226093437</v>
      </c>
    </row>
    <row r="2911" spans="1:31" x14ac:dyDescent="0.3">
      <c r="A2911">
        <v>2909</v>
      </c>
      <c r="B2911">
        <v>27.5015727265185</v>
      </c>
      <c r="C2911">
        <v>120.979675586597</v>
      </c>
      <c r="D2911">
        <v>0</v>
      </c>
      <c r="E2911">
        <v>146.55000000000001</v>
      </c>
      <c r="F2911">
        <v>5.2048741877199296</v>
      </c>
      <c r="G2911">
        <v>0.46804546567498501</v>
      </c>
      <c r="H2911">
        <v>42.7137946384331</v>
      </c>
      <c r="I2911">
        <v>1.21272735884305E-2</v>
      </c>
      <c r="J2911">
        <v>-2.0025836844364701E-2</v>
      </c>
      <c r="K2911">
        <v>0</v>
      </c>
      <c r="L2911">
        <v>0.46804546567498501</v>
      </c>
      <c r="M2911">
        <v>1964.34914600498</v>
      </c>
      <c r="N2911">
        <v>4.1206694489247103E-2</v>
      </c>
      <c r="O2911">
        <v>0.47863754397397701</v>
      </c>
      <c r="P2911">
        <v>11.5977999963696</v>
      </c>
      <c r="Q2911">
        <v>2.8945162725374001</v>
      </c>
      <c r="R2911">
        <v>11.6155287364502</v>
      </c>
      <c r="S2911">
        <v>44359.5994046899</v>
      </c>
      <c r="T2911">
        <v>230</v>
      </c>
      <c r="U2911">
        <v>0.88028388818363901</v>
      </c>
      <c r="V2911">
        <v>28.000390660862902</v>
      </c>
      <c r="W2911">
        <v>138.66831440752199</v>
      </c>
      <c r="X2911">
        <f t="shared" si="360"/>
        <v>121.79209288725266</v>
      </c>
      <c r="Y2911">
        <f t="shared" si="361"/>
        <v>150.41070985491868</v>
      </c>
      <c r="Z2911">
        <f t="shared" si="362"/>
        <v>214.0445357589679</v>
      </c>
      <c r="AA2911">
        <f t="shared" si="363"/>
        <v>242.66315272663391</v>
      </c>
      <c r="AB2911">
        <f t="shared" si="364"/>
        <v>9.7628894768812646</v>
      </c>
      <c r="AC2911">
        <f t="shared" si="365"/>
        <v>12.056966110371528</v>
      </c>
      <c r="AD2911">
        <f t="shared" si="366"/>
        <v>17.157872044120861</v>
      </c>
      <c r="AE2911">
        <f t="shared" si="367"/>
        <v>19.451948677611128</v>
      </c>
    </row>
    <row r="2912" spans="1:31" x14ac:dyDescent="0.3">
      <c r="A2912">
        <v>2910</v>
      </c>
      <c r="B2912">
        <v>27.917838449568201</v>
      </c>
      <c r="C2912">
        <v>121.228539509705</v>
      </c>
      <c r="D2912">
        <v>0</v>
      </c>
      <c r="E2912">
        <v>146.6</v>
      </c>
      <c r="F2912">
        <v>2.6252521583143298</v>
      </c>
      <c r="G2912">
        <v>0.48498495276734399</v>
      </c>
      <c r="H2912">
        <v>22.573200975845499</v>
      </c>
      <c r="I2912">
        <v>2.23223746768649E-2</v>
      </c>
      <c r="J2912">
        <v>-3.8265256255108002E-2</v>
      </c>
      <c r="K2912">
        <v>0</v>
      </c>
      <c r="L2912">
        <v>0.48498495276734399</v>
      </c>
      <c r="M2912">
        <v>1964.8341309577499</v>
      </c>
      <c r="N2912">
        <v>4.10658197183617E-2</v>
      </c>
      <c r="O2912">
        <v>0.42428418799673001</v>
      </c>
      <c r="P2912">
        <v>12.0220841843663</v>
      </c>
      <c r="Q2912">
        <v>5.9587900227231101</v>
      </c>
      <c r="R2912">
        <v>10.3318085674793</v>
      </c>
      <c r="S2912">
        <v>43030.811096849196</v>
      </c>
      <c r="T2912">
        <v>215.59261412428299</v>
      </c>
      <c r="U2912">
        <v>0.89050685516879602</v>
      </c>
      <c r="V2912">
        <v>17.2106886595903</v>
      </c>
      <c r="W2912">
        <v>138.70938022723999</v>
      </c>
      <c r="X2912">
        <f t="shared" si="360"/>
        <v>113.21113081172854</v>
      </c>
      <c r="Y2912">
        <f t="shared" si="361"/>
        <v>172.12678828066026</v>
      </c>
      <c r="Z2912">
        <f t="shared" si="362"/>
        <v>195.26805660985349</v>
      </c>
      <c r="AA2912">
        <f t="shared" si="363"/>
        <v>254.18371407878521</v>
      </c>
      <c r="AB2912">
        <f t="shared" si="364"/>
        <v>18.532825705629982</v>
      </c>
      <c r="AC2912">
        <f t="shared" si="365"/>
        <v>28.177403967286143</v>
      </c>
      <c r="AD2912">
        <f t="shared" si="366"/>
        <v>31.965663032248347</v>
      </c>
      <c r="AE2912">
        <f t="shared" si="367"/>
        <v>41.610241293904515</v>
      </c>
    </row>
    <row r="2913" spans="1:31" x14ac:dyDescent="0.3">
      <c r="A2913">
        <v>2911</v>
      </c>
      <c r="B2913">
        <v>28.3581095478539</v>
      </c>
      <c r="C2913">
        <v>121.478798764684</v>
      </c>
      <c r="D2913">
        <v>0</v>
      </c>
      <c r="E2913">
        <v>146.65</v>
      </c>
      <c r="F2913">
        <v>1.84029803255279</v>
      </c>
      <c r="G2913">
        <v>0.50642702799919403</v>
      </c>
      <c r="H2913">
        <v>16.822304557167001</v>
      </c>
      <c r="I2913">
        <v>2.85944501297524E-2</v>
      </c>
      <c r="J2913">
        <v>-5.2115756334304299E-2</v>
      </c>
      <c r="K2913">
        <v>0</v>
      </c>
      <c r="L2913">
        <v>0.50642702799919403</v>
      </c>
      <c r="M2913">
        <v>1965.3405579857499</v>
      </c>
      <c r="N2913">
        <v>4.1688046537797098E-2</v>
      </c>
      <c r="O2913">
        <v>0.25186227113107401</v>
      </c>
      <c r="P2913">
        <v>12.2739464554974</v>
      </c>
      <c r="Q2913">
        <v>8.5915997802106094</v>
      </c>
      <c r="R2913">
        <v>6.0415944628808402</v>
      </c>
      <c r="S2913">
        <v>31902.7996044967</v>
      </c>
      <c r="T2913">
        <v>155.817956030499</v>
      </c>
      <c r="U2913">
        <v>0.90505118999967205</v>
      </c>
      <c r="V2913">
        <v>14.503418505955199</v>
      </c>
      <c r="W2913">
        <v>138.751068273778</v>
      </c>
      <c r="X2913">
        <f t="shared" si="360"/>
        <v>118.12986045456205</v>
      </c>
      <c r="Y2913">
        <f t="shared" si="361"/>
        <v>203.07659424292905</v>
      </c>
      <c r="Z2913">
        <f t="shared" si="362"/>
        <v>166.11319902545154</v>
      </c>
      <c r="AA2913">
        <f t="shared" si="363"/>
        <v>251.05993281381853</v>
      </c>
      <c r="AB2913">
        <f t="shared" si="364"/>
        <v>27.746712394585359</v>
      </c>
      <c r="AC2913">
        <f t="shared" si="365"/>
        <v>47.699267846827084</v>
      </c>
      <c r="AD2913">
        <f t="shared" si="366"/>
        <v>39.017189562130923</v>
      </c>
      <c r="AE2913">
        <f t="shared" si="367"/>
        <v>58.969745014372641</v>
      </c>
    </row>
    <row r="2914" spans="1:31" x14ac:dyDescent="0.3">
      <c r="A2914">
        <v>2912</v>
      </c>
      <c r="B2914">
        <v>28.829147812737698</v>
      </c>
      <c r="C2914">
        <v>121.72762304509</v>
      </c>
      <c r="D2914">
        <v>0</v>
      </c>
      <c r="E2914">
        <v>146.69999999999999</v>
      </c>
      <c r="F2914">
        <v>1.4791672083343701</v>
      </c>
      <c r="G2914">
        <v>0.53271997287954498</v>
      </c>
      <c r="H2914">
        <v>14.529218453161</v>
      </c>
      <c r="I2914">
        <v>3.1026731715826199E-2</v>
      </c>
      <c r="J2914">
        <v>-6.1436747857450298E-2</v>
      </c>
      <c r="K2914">
        <v>0</v>
      </c>
      <c r="L2914">
        <v>0.53271997287954498</v>
      </c>
      <c r="M2914">
        <v>1965.8732779586301</v>
      </c>
      <c r="N2914">
        <v>4.3200004972001001E-2</v>
      </c>
      <c r="O2914">
        <v>0.11506595786698</v>
      </c>
      <c r="P2914">
        <v>12.3890124133644</v>
      </c>
      <c r="Q2914">
        <v>10.368745027688799</v>
      </c>
      <c r="R2914">
        <v>2.6635635329569398</v>
      </c>
      <c r="S2914">
        <v>21218.5909368215</v>
      </c>
      <c r="T2914">
        <v>103.334815822975</v>
      </c>
      <c r="U2914">
        <v>0.91230335221254399</v>
      </c>
      <c r="V2914">
        <v>13.435057118638101</v>
      </c>
      <c r="W2914">
        <v>138.79426827875</v>
      </c>
      <c r="X2914">
        <f t="shared" si="360"/>
        <v>123.17503082535723</v>
      </c>
      <c r="Y2914">
        <f t="shared" si="361"/>
        <v>225.69272789212442</v>
      </c>
      <c r="Z2914">
        <f t="shared" si="362"/>
        <v>144.32949122354898</v>
      </c>
      <c r="AA2914">
        <f t="shared" si="363"/>
        <v>246.84718829031618</v>
      </c>
      <c r="AB2914">
        <f t="shared" si="364"/>
        <v>34.837626654309254</v>
      </c>
      <c r="AC2914">
        <f t="shared" si="365"/>
        <v>63.832734120004929</v>
      </c>
      <c r="AD2914">
        <f t="shared" si="366"/>
        <v>40.820748302319906</v>
      </c>
      <c r="AE2914">
        <f t="shared" si="367"/>
        <v>69.815855768015567</v>
      </c>
    </row>
    <row r="2915" spans="1:31" x14ac:dyDescent="0.3">
      <c r="A2915">
        <v>2913</v>
      </c>
      <c r="B2915">
        <v>29.337715035580899</v>
      </c>
      <c r="C2915">
        <v>121.972182044484</v>
      </c>
      <c r="D2915">
        <v>0</v>
      </c>
      <c r="E2915">
        <v>146.75</v>
      </c>
      <c r="F2915">
        <v>1.28806357352349</v>
      </c>
      <c r="G2915">
        <v>0.56431349827426902</v>
      </c>
      <c r="H2915">
        <v>13.705605861394799</v>
      </c>
      <c r="I2915">
        <v>3.0259826421103701E-2</v>
      </c>
      <c r="J2915">
        <v>-6.6392165931115202E-2</v>
      </c>
      <c r="K2915">
        <v>0</v>
      </c>
      <c r="L2915">
        <v>0.56431349827426902</v>
      </c>
      <c r="M2915">
        <v>1966.4375914569</v>
      </c>
      <c r="N2915">
        <v>4.54633487144388E-2</v>
      </c>
      <c r="O2915">
        <v>4.6961199654521397E-2</v>
      </c>
      <c r="P2915">
        <v>12.4359736130189</v>
      </c>
      <c r="Q2915">
        <v>11.1988940971105</v>
      </c>
      <c r="R2915">
        <v>1.03294633990757</v>
      </c>
      <c r="S2915">
        <v>15733.109127084699</v>
      </c>
      <c r="T2915">
        <v>77.053786013559801</v>
      </c>
      <c r="U2915">
        <v>0.91510129101300497</v>
      </c>
      <c r="V2915">
        <v>13.095205172034699</v>
      </c>
      <c r="W2915">
        <v>138.839731627465</v>
      </c>
      <c r="X2915">
        <f t="shared" si="360"/>
        <v>125.71740995932448</v>
      </c>
      <c r="Y2915">
        <f t="shared" si="361"/>
        <v>236.44294419365318</v>
      </c>
      <c r="Z2915">
        <f t="shared" si="362"/>
        <v>133.92123996775442</v>
      </c>
      <c r="AA2915">
        <f t="shared" si="363"/>
        <v>244.64677420208309</v>
      </c>
      <c r="AB2915">
        <f t="shared" si="364"/>
        <v>38.367991943480497</v>
      </c>
      <c r="AC2915">
        <f t="shared" si="365"/>
        <v>72.160578084213327</v>
      </c>
      <c r="AD2915">
        <f t="shared" si="366"/>
        <v>40.871738113330522</v>
      </c>
      <c r="AE2915">
        <f t="shared" si="367"/>
        <v>74.664324254063345</v>
      </c>
    </row>
    <row r="2916" spans="1:31" x14ac:dyDescent="0.3">
      <c r="A2916">
        <v>2914</v>
      </c>
      <c r="B2916">
        <v>29.890573007744699</v>
      </c>
      <c r="C2916">
        <v>122.20964545642001</v>
      </c>
      <c r="D2916">
        <v>0</v>
      </c>
      <c r="E2916">
        <v>146.80000000000001</v>
      </c>
      <c r="F2916">
        <v>1.1855407446160799</v>
      </c>
      <c r="G2916">
        <v>0.60169827105756002</v>
      </c>
      <c r="H2916">
        <v>13.7449216792411</v>
      </c>
      <c r="I2916">
        <v>2.72427451392478E-2</v>
      </c>
      <c r="J2916">
        <v>-6.74610864775263E-2</v>
      </c>
      <c r="K2916">
        <v>0</v>
      </c>
      <c r="L2916">
        <v>0.60169827105756002</v>
      </c>
      <c r="M2916">
        <v>1967.0392897279601</v>
      </c>
      <c r="N2916">
        <v>4.8295772706282998E-2</v>
      </c>
      <c r="O2916">
        <v>4.5275849234768101E-2</v>
      </c>
      <c r="P2916">
        <v>12.4812494622537</v>
      </c>
      <c r="Q2916">
        <v>11.2516784971773</v>
      </c>
      <c r="R2916">
        <v>0.93747023181757505</v>
      </c>
      <c r="S2916">
        <v>15337.894449011599</v>
      </c>
      <c r="T2916">
        <v>74.961734577851104</v>
      </c>
      <c r="U2916">
        <v>0.91540064398926402</v>
      </c>
      <c r="V2916">
        <v>13.111715796956201</v>
      </c>
      <c r="W2916">
        <v>138.88802740017101</v>
      </c>
      <c r="X2916">
        <f t="shared" si="360"/>
        <v>126.00106765542186</v>
      </c>
      <c r="Y2916">
        <f t="shared" si="361"/>
        <v>237.24849100183198</v>
      </c>
      <c r="Z2916">
        <f t="shared" si="362"/>
        <v>133.44661068380705</v>
      </c>
      <c r="AA2916">
        <f t="shared" si="363"/>
        <v>244.69403403021718</v>
      </c>
      <c r="AB2916">
        <f t="shared" si="364"/>
        <v>38.601322249027206</v>
      </c>
      <c r="AC2916">
        <f t="shared" si="365"/>
        <v>72.682760746933027</v>
      </c>
      <c r="AD2916">
        <f t="shared" si="366"/>
        <v>40.882317252527301</v>
      </c>
      <c r="AE2916">
        <f t="shared" si="367"/>
        <v>74.963755750433108</v>
      </c>
    </row>
    <row r="2917" spans="1:31" x14ac:dyDescent="0.3">
      <c r="A2917">
        <v>2915</v>
      </c>
      <c r="B2917">
        <v>30.494483520591199</v>
      </c>
      <c r="C2917">
        <v>122.437182974458</v>
      </c>
      <c r="D2917">
        <v>0</v>
      </c>
      <c r="E2917">
        <v>146.85</v>
      </c>
      <c r="F2917">
        <v>1.1377675270251399</v>
      </c>
      <c r="G2917">
        <v>0.64535356948081302</v>
      </c>
      <c r="H2917">
        <v>14.4292370043445</v>
      </c>
      <c r="I2917">
        <v>2.2978572937920199E-2</v>
      </c>
      <c r="J2917">
        <v>-6.5383428340892502E-2</v>
      </c>
      <c r="K2917">
        <v>0</v>
      </c>
      <c r="L2917">
        <v>0.64535356948081302</v>
      </c>
      <c r="M2917">
        <v>1967.6846432974401</v>
      </c>
      <c r="N2917">
        <v>5.1506676988333298E-2</v>
      </c>
      <c r="O2917">
        <v>9.6526709275578298E-2</v>
      </c>
      <c r="P2917">
        <v>12.5777761715292</v>
      </c>
      <c r="Q2917">
        <v>10.7962457122371</v>
      </c>
      <c r="R2917">
        <v>1.87406206184573</v>
      </c>
      <c r="S2917">
        <v>18407.263884976601</v>
      </c>
      <c r="T2917">
        <v>88.901865581675906</v>
      </c>
      <c r="U2917">
        <v>0.91441622786219601</v>
      </c>
      <c r="V2917">
        <v>13.3944593903851</v>
      </c>
      <c r="W2917">
        <v>138.93953407715901</v>
      </c>
      <c r="X2917">
        <f t="shared" ref="X2917:X2980" si="368">(650+2.619*P2917^2*0.224)/4-(Q2917/32.2*650*12/49)-(R2917/32.2*650*12/61)</f>
        <v>124.88801883355599</v>
      </c>
      <c r="Y2917">
        <f t="shared" ref="Y2917:Y2980" si="369">(650+2.619*P2917^2*0.224)/4+(Q2917/32.2*650*12/49)-(R2917/32.2*650*12/61)</f>
        <v>231.63249412250187</v>
      </c>
      <c r="Z2917">
        <f t="shared" ref="Z2917:Z2980" si="370">(650+2.619*P2917^2*0.224)/4-(Q2917/32.2*650*12/49)+(R2917/32.2*650*12/61)</f>
        <v>139.77212847859894</v>
      </c>
      <c r="AA2917">
        <f t="shared" ref="AA2917:AA2980" si="371">(650+2.619*P2917^2*0.224)/4+(Q2917/32.2*650*12/49)+(R2917/32.2*650*12/61)</f>
        <v>246.51660376754481</v>
      </c>
      <c r="AB2917">
        <f t="shared" ref="AB2917:AB2980" si="372">X2917/SUM(X2917:AA2917)*650*Q2917/32.2</f>
        <v>36.641540217766838</v>
      </c>
      <c r="AC2917">
        <f t="shared" ref="AC2917:AC2980" si="373">Y2917/SUM(X2917:AA2917)*650*Q2917/32.2</f>
        <v>67.959852581557911</v>
      </c>
      <c r="AD2917">
        <f t="shared" ref="AD2917:AD2980" si="374">Z2917/SUM(X2917:AA2917)*650*Q2917/32.2</f>
        <v>41.00846594257429</v>
      </c>
      <c r="AE2917">
        <f t="shared" ref="AE2917:AE2980" si="375">AA2917/SUM(X2917:AA2917)*650*Q2917/32.2</f>
        <v>72.32677830636537</v>
      </c>
    </row>
    <row r="2918" spans="1:31" x14ac:dyDescent="0.3">
      <c r="A2918">
        <v>2916</v>
      </c>
      <c r="B2918">
        <v>31.156208365481501</v>
      </c>
      <c r="C2918">
        <v>122.65196429215599</v>
      </c>
      <c r="D2918">
        <v>0</v>
      </c>
      <c r="E2918">
        <v>146.9</v>
      </c>
      <c r="F2918">
        <v>1.1284143501305399</v>
      </c>
      <c r="G2918">
        <v>0.69570883620719803</v>
      </c>
      <c r="H2918">
        <v>15.6906587286869</v>
      </c>
      <c r="I2918">
        <v>1.8326861929424901E-2</v>
      </c>
      <c r="J2918">
        <v>-6.1040296707071597E-2</v>
      </c>
      <c r="K2918">
        <v>0</v>
      </c>
      <c r="L2918">
        <v>0.69570883620719803</v>
      </c>
      <c r="M2918">
        <v>1968.3803521336499</v>
      </c>
      <c r="N2918">
        <v>5.4908987281994802E-2</v>
      </c>
      <c r="O2918">
        <v>0.18488355441159701</v>
      </c>
      <c r="P2918">
        <v>12.7626597259408</v>
      </c>
      <c r="Q2918">
        <v>10.0824609187283</v>
      </c>
      <c r="R2918">
        <v>3.3670909547483601</v>
      </c>
      <c r="S2918">
        <v>23377.355707431601</v>
      </c>
      <c r="T2918">
        <v>111.16079685942201</v>
      </c>
      <c r="U2918">
        <v>0.91317326737624605</v>
      </c>
      <c r="V2918">
        <v>13.925866123610801</v>
      </c>
      <c r="W2918">
        <v>138.99444306444099</v>
      </c>
      <c r="X2918">
        <f t="shared" si="368"/>
        <v>123.17486437186484</v>
      </c>
      <c r="Y2918">
        <f t="shared" si="369"/>
        <v>222.86201758023188</v>
      </c>
      <c r="Z2918">
        <f t="shared" si="370"/>
        <v>149.91685545936835</v>
      </c>
      <c r="AA2918">
        <f t="shared" si="371"/>
        <v>249.60400866773537</v>
      </c>
      <c r="AB2918">
        <f t="shared" si="372"/>
        <v>33.625197063928631</v>
      </c>
      <c r="AC2918">
        <f t="shared" si="373"/>
        <v>60.838542809970626</v>
      </c>
      <c r="AD2918">
        <f t="shared" si="374"/>
        <v>40.925426090237359</v>
      </c>
      <c r="AE2918">
        <f t="shared" si="375"/>
        <v>68.138771836279361</v>
      </c>
    </row>
    <row r="2919" spans="1:31" x14ac:dyDescent="0.3">
      <c r="A2919">
        <v>2917</v>
      </c>
      <c r="B2919">
        <v>31.882509333777701</v>
      </c>
      <c r="C2919">
        <v>122.85115910307</v>
      </c>
      <c r="D2919">
        <v>0</v>
      </c>
      <c r="E2919">
        <v>146.94999999999999</v>
      </c>
      <c r="F2919">
        <v>1.14883297982766</v>
      </c>
      <c r="G2919">
        <v>0.75312128455057503</v>
      </c>
      <c r="H2919">
        <v>17.5343412905573</v>
      </c>
      <c r="I2919">
        <v>1.3899611206789E-2</v>
      </c>
      <c r="J2919">
        <v>-5.53112027190404E-2</v>
      </c>
      <c r="K2919">
        <v>0</v>
      </c>
      <c r="L2919">
        <v>0.75312128455057503</v>
      </c>
      <c r="M2919">
        <v>1969.1334734182001</v>
      </c>
      <c r="N2919">
        <v>5.8330311592204899E-2</v>
      </c>
      <c r="O2919">
        <v>0.29731937836302003</v>
      </c>
      <c r="P2919">
        <v>13.059979104303901</v>
      </c>
      <c r="Q2919">
        <v>9.2895125389096709</v>
      </c>
      <c r="R2919">
        <v>5.0971676688720597</v>
      </c>
      <c r="S2919">
        <v>29336.6014825192</v>
      </c>
      <c r="T2919">
        <v>136.96853997042001</v>
      </c>
      <c r="U2919">
        <v>0.91264863982104305</v>
      </c>
      <c r="V2919">
        <v>14.859942396734599</v>
      </c>
      <c r="W2919">
        <v>139.052773376033</v>
      </c>
      <c r="X2919">
        <f t="shared" si="368"/>
        <v>121.35062402744583</v>
      </c>
      <c r="Y2919">
        <f t="shared" si="369"/>
        <v>213.19775015686074</v>
      </c>
      <c r="Z2919">
        <f t="shared" si="370"/>
        <v>161.83316940694087</v>
      </c>
      <c r="AA2919">
        <f t="shared" si="371"/>
        <v>253.68029553635577</v>
      </c>
      <c r="AB2919">
        <f t="shared" si="372"/>
        <v>30.338587266289277</v>
      </c>
      <c r="AC2919">
        <f t="shared" si="373"/>
        <v>53.301073644644504</v>
      </c>
      <c r="AD2919">
        <f t="shared" si="374"/>
        <v>40.459534279133223</v>
      </c>
      <c r="AE2919">
        <f t="shared" si="375"/>
        <v>63.422020657488446</v>
      </c>
    </row>
    <row r="2920" spans="1:31" x14ac:dyDescent="0.3">
      <c r="A2920">
        <v>2918</v>
      </c>
      <c r="B2920">
        <v>32.680148216840998</v>
      </c>
      <c r="C2920">
        <v>123.031937100759</v>
      </c>
      <c r="D2920">
        <v>0</v>
      </c>
      <c r="E2920">
        <v>147</v>
      </c>
      <c r="F2920">
        <v>1.1941863513234099</v>
      </c>
      <c r="G2920">
        <v>0.81786824869464703</v>
      </c>
      <c r="H2920">
        <v>20.5656354817216</v>
      </c>
      <c r="I2920">
        <v>9.8027303643825094E-3</v>
      </c>
      <c r="J2920">
        <v>-4.7626442946760703E-2</v>
      </c>
      <c r="K2920">
        <v>0</v>
      </c>
      <c r="L2920">
        <v>0.81786824869464703</v>
      </c>
      <c r="M2920">
        <v>1969.9513416668899</v>
      </c>
      <c r="N2920">
        <v>6.1552313709062598E-2</v>
      </c>
      <c r="O2920">
        <v>0.45477796005804799</v>
      </c>
      <c r="P2920">
        <v>13.5147570643619</v>
      </c>
      <c r="Q2920">
        <v>8.2935951265132708</v>
      </c>
      <c r="R2920">
        <v>7.3884787208427696</v>
      </c>
      <c r="S2920">
        <v>37746.723882589402</v>
      </c>
      <c r="T2920">
        <v>172.29863206041699</v>
      </c>
      <c r="U2920">
        <v>0.91336035060137899</v>
      </c>
      <c r="V2920">
        <v>16.326126881465001</v>
      </c>
      <c r="W2920">
        <v>139.114325689742</v>
      </c>
      <c r="X2920">
        <f t="shared" si="368"/>
        <v>118.94757185903157</v>
      </c>
      <c r="Y2920">
        <f t="shared" si="369"/>
        <v>200.94787859854674</v>
      </c>
      <c r="Z2920">
        <f t="shared" si="370"/>
        <v>177.62808710449903</v>
      </c>
      <c r="AA2920">
        <f t="shared" si="371"/>
        <v>259.62839384401423</v>
      </c>
      <c r="AB2920">
        <f t="shared" si="372"/>
        <v>26.301036363783599</v>
      </c>
      <c r="AC2920">
        <f t="shared" si="373"/>
        <v>44.432495591495794</v>
      </c>
      <c r="AD2920">
        <f t="shared" si="374"/>
        <v>39.276150871759256</v>
      </c>
      <c r="AE2920">
        <f t="shared" si="375"/>
        <v>57.407610099471455</v>
      </c>
    </row>
    <row r="2921" spans="1:31" x14ac:dyDescent="0.3">
      <c r="A2921">
        <v>2919</v>
      </c>
      <c r="B2921">
        <v>33.553746787489104</v>
      </c>
      <c r="C2921">
        <v>123.19216504358199</v>
      </c>
      <c r="D2921">
        <v>0</v>
      </c>
      <c r="E2921">
        <v>147.05000000000001</v>
      </c>
      <c r="F2921">
        <v>1.4922466797486</v>
      </c>
      <c r="G2921">
        <v>0.88817084859842599</v>
      </c>
      <c r="H2921">
        <v>27.067378050410301</v>
      </c>
      <c r="I2921">
        <v>6.06783564550717E-3</v>
      </c>
      <c r="J2921">
        <v>-3.6443143472676597E-2</v>
      </c>
      <c r="K2921">
        <v>0</v>
      </c>
      <c r="L2921">
        <v>0.88817084859842599</v>
      </c>
      <c r="M2921">
        <v>1970.83951251549</v>
      </c>
      <c r="N2921">
        <v>6.4075286464825895E-2</v>
      </c>
      <c r="O2921">
        <v>0.69321323156613901</v>
      </c>
      <c r="P2921">
        <v>14.207970295928099</v>
      </c>
      <c r="Q2921">
        <v>6.7479257934978403</v>
      </c>
      <c r="R2921">
        <v>10.818730119086901</v>
      </c>
      <c r="S2921">
        <v>50977.339796987799</v>
      </c>
      <c r="T2921">
        <v>226.173533987985</v>
      </c>
      <c r="U2921">
        <v>0.91660601916868201</v>
      </c>
      <c r="V2921">
        <v>19.066175681716199</v>
      </c>
      <c r="W2921">
        <v>139.178400976207</v>
      </c>
      <c r="X2921">
        <f t="shared" si="368"/>
        <v>115.7854738331298</v>
      </c>
      <c r="Y2921">
        <f t="shared" si="369"/>
        <v>182.50346241125521</v>
      </c>
      <c r="Z2921">
        <f t="shared" si="370"/>
        <v>201.70961081396456</v>
      </c>
      <c r="AA2921">
        <f t="shared" si="371"/>
        <v>268.42759939208997</v>
      </c>
      <c r="AB2921">
        <f t="shared" si="372"/>
        <v>20.524837458538236</v>
      </c>
      <c r="AC2921">
        <f t="shared" si="373"/>
        <v>32.351673984682975</v>
      </c>
      <c r="AD2921">
        <f t="shared" si="374"/>
        <v>35.756272688820061</v>
      </c>
      <c r="AE2921">
        <f t="shared" si="375"/>
        <v>47.583109214964793</v>
      </c>
    </row>
    <row r="2922" spans="1:31" x14ac:dyDescent="0.3">
      <c r="A2922">
        <v>2920</v>
      </c>
      <c r="B2922">
        <v>34.499366744368103</v>
      </c>
      <c r="C2922">
        <v>123.33249794911301</v>
      </c>
      <c r="D2922">
        <v>0</v>
      </c>
      <c r="E2922">
        <v>147.1</v>
      </c>
      <c r="F2922">
        <v>1.8389783091168299</v>
      </c>
      <c r="G2922">
        <v>0.955976164568205</v>
      </c>
      <c r="H2922">
        <v>35.898592614971299</v>
      </c>
      <c r="I2922">
        <v>3.7219196799106102E-3</v>
      </c>
      <c r="J2922">
        <v>-2.7606479552907001E-2</v>
      </c>
      <c r="K2922">
        <v>0</v>
      </c>
      <c r="L2922">
        <v>0.955976164568205</v>
      </c>
      <c r="M2922">
        <v>1971.7954886800601</v>
      </c>
      <c r="N2922">
        <v>6.5598495738566895E-2</v>
      </c>
      <c r="O2922">
        <v>0.73034252957713397</v>
      </c>
      <c r="P2922">
        <v>14.9383128255052</v>
      </c>
      <c r="Q2922">
        <v>5.6232405012387003</v>
      </c>
      <c r="R2922">
        <v>11.1335255687539</v>
      </c>
      <c r="S2922">
        <v>54195.697720575401</v>
      </c>
      <c r="T2922">
        <v>229.99999999999901</v>
      </c>
      <c r="U2922">
        <v>0.92</v>
      </c>
      <c r="V2922">
        <v>25.166363670189099</v>
      </c>
      <c r="W2922">
        <v>139.24399947194601</v>
      </c>
      <c r="X2922">
        <f t="shared" si="368"/>
        <v>123.21738362755173</v>
      </c>
      <c r="Y2922">
        <f t="shared" si="369"/>
        <v>178.8154010057516</v>
      </c>
      <c r="Z2922">
        <f t="shared" si="370"/>
        <v>211.6416779318796</v>
      </c>
      <c r="AA2922">
        <f t="shared" si="371"/>
        <v>267.23969531007947</v>
      </c>
      <c r="AB2922">
        <f t="shared" si="372"/>
        <v>17.91071112989761</v>
      </c>
      <c r="AC2922">
        <f t="shared" si="373"/>
        <v>25.992363242118742</v>
      </c>
      <c r="AD2922">
        <f t="shared" si="374"/>
        <v>30.763946164793602</v>
      </c>
      <c r="AE2922">
        <f t="shared" si="375"/>
        <v>38.84559827701473</v>
      </c>
    </row>
    <row r="2923" spans="1:31" x14ac:dyDescent="0.3">
      <c r="A2923">
        <v>2921</v>
      </c>
      <c r="B2923">
        <v>35.510929767578503</v>
      </c>
      <c r="C2923">
        <v>123.454287899726</v>
      </c>
      <c r="D2923">
        <v>0</v>
      </c>
      <c r="E2923">
        <v>147.15</v>
      </c>
      <c r="F2923">
        <v>2.24031879232987</v>
      </c>
      <c r="G2923">
        <v>1.0188682652810701</v>
      </c>
      <c r="H2923">
        <v>46.557835533900899</v>
      </c>
      <c r="I2923">
        <v>2.33395461785564E-3</v>
      </c>
      <c r="J2923">
        <v>-2.1351476887189299E-2</v>
      </c>
      <c r="K2923">
        <v>0</v>
      </c>
      <c r="L2923">
        <v>1.0188682652810701</v>
      </c>
      <c r="M2923">
        <v>1972.81435694534</v>
      </c>
      <c r="N2923">
        <v>6.6558527230005701E-2</v>
      </c>
      <c r="O2923">
        <v>0.73908379100237998</v>
      </c>
      <c r="P2923">
        <v>15.6773966165076</v>
      </c>
      <c r="Q2923">
        <v>4.7930318820376803</v>
      </c>
      <c r="R2923">
        <v>11.1042690059582</v>
      </c>
      <c r="S2923">
        <v>56986.852198542401</v>
      </c>
      <c r="T2923">
        <v>230</v>
      </c>
      <c r="U2923">
        <v>0.92</v>
      </c>
      <c r="V2923">
        <v>29.233203102652901</v>
      </c>
      <c r="W2923">
        <v>139.31055799917601</v>
      </c>
      <c r="X2923">
        <f t="shared" si="368"/>
        <v>130.75642742295577</v>
      </c>
      <c r="Y2923">
        <f t="shared" si="369"/>
        <v>178.1460188539279</v>
      </c>
      <c r="Z2923">
        <f t="shared" si="370"/>
        <v>218.94836128557051</v>
      </c>
      <c r="AA2923">
        <f t="shared" si="371"/>
        <v>266.33795271654265</v>
      </c>
      <c r="AB2923">
        <f t="shared" si="372"/>
        <v>15.929682229457233</v>
      </c>
      <c r="AC2923">
        <f t="shared" si="373"/>
        <v>21.703020851178131</v>
      </c>
      <c r="AD2923">
        <f t="shared" si="374"/>
        <v>26.673853734605906</v>
      </c>
      <c r="AE2923">
        <f t="shared" si="375"/>
        <v>32.447192356326802</v>
      </c>
    </row>
    <row r="2924" spans="1:31" x14ac:dyDescent="0.3">
      <c r="A2924">
        <v>2922</v>
      </c>
      <c r="B2924">
        <v>36.582357537223302</v>
      </c>
      <c r="C2924">
        <v>123.558886977795</v>
      </c>
      <c r="D2924">
        <v>0</v>
      </c>
      <c r="E2924">
        <v>147.19999999999999</v>
      </c>
      <c r="F2924">
        <v>2.70467769809528</v>
      </c>
      <c r="G2924">
        <v>1.07652145018054</v>
      </c>
      <c r="H2924">
        <v>59.289280272046298</v>
      </c>
      <c r="I2924">
        <v>1.48634546816228E-3</v>
      </c>
      <c r="J2924">
        <v>-1.68008361133959E-2</v>
      </c>
      <c r="K2924">
        <v>0</v>
      </c>
      <c r="L2924">
        <v>1.07652145018054</v>
      </c>
      <c r="M2924">
        <v>1973.8908783955201</v>
      </c>
      <c r="N2924">
        <v>6.7079321442707202E-2</v>
      </c>
      <c r="O2924">
        <v>0.74217575913561795</v>
      </c>
      <c r="P2924">
        <v>16.419572375643199</v>
      </c>
      <c r="Q2924">
        <v>4.1454502996752502</v>
      </c>
      <c r="R2924">
        <v>11.0641512641047</v>
      </c>
      <c r="S2924">
        <v>59810.104631928902</v>
      </c>
      <c r="T2924">
        <v>230</v>
      </c>
      <c r="U2924">
        <v>0.92</v>
      </c>
      <c r="V2924">
        <v>29.449140820305502</v>
      </c>
      <c r="W2924">
        <v>139.37763732061899</v>
      </c>
      <c r="X2924">
        <f t="shared" si="368"/>
        <v>137.61088765021827</v>
      </c>
      <c r="Y2924">
        <f t="shared" si="369"/>
        <v>178.5977203761239</v>
      </c>
      <c r="Z2924">
        <f t="shared" si="370"/>
        <v>225.48419979767442</v>
      </c>
      <c r="AA2924">
        <f t="shared" si="371"/>
        <v>266.47103252358005</v>
      </c>
      <c r="AB2924">
        <f t="shared" si="372"/>
        <v>14.248940697310228</v>
      </c>
      <c r="AC2924">
        <f t="shared" si="373"/>
        <v>18.492928646624769</v>
      </c>
      <c r="AD2924">
        <f t="shared" si="374"/>
        <v>23.347796427737222</v>
      </c>
      <c r="AE2924">
        <f t="shared" si="375"/>
        <v>27.591784377051756</v>
      </c>
    </row>
    <row r="2925" spans="1:31" x14ac:dyDescent="0.3">
      <c r="A2925">
        <v>2923</v>
      </c>
      <c r="B2925">
        <v>37.707571733403398</v>
      </c>
      <c r="C2925">
        <v>123.64764726569599</v>
      </c>
      <c r="D2925">
        <v>0</v>
      </c>
      <c r="E2925">
        <v>147.25</v>
      </c>
      <c r="F2925">
        <v>3.24407592928346</v>
      </c>
      <c r="G2925">
        <v>1.1287096065833799</v>
      </c>
      <c r="H2925">
        <v>74.414354244001402</v>
      </c>
      <c r="I2925">
        <v>9.5513832820584804E-4</v>
      </c>
      <c r="J2925">
        <v>-1.34042808399504E-2</v>
      </c>
      <c r="K2925">
        <v>0</v>
      </c>
      <c r="L2925">
        <v>1.1287096065833799</v>
      </c>
      <c r="M2925">
        <v>1975.0195880020999</v>
      </c>
      <c r="N2925">
        <v>6.7225591576565893E-2</v>
      </c>
      <c r="O2925">
        <v>0.74061498345240195</v>
      </c>
      <c r="P2925">
        <v>17.160187359095598</v>
      </c>
      <c r="Q2925">
        <v>3.6229885986105801</v>
      </c>
      <c r="R2925">
        <v>11.016860782978499</v>
      </c>
      <c r="S2925">
        <v>62644.269589600699</v>
      </c>
      <c r="T2925">
        <v>230</v>
      </c>
      <c r="U2925">
        <v>0.91999999999999904</v>
      </c>
      <c r="V2925">
        <v>29.449140820305502</v>
      </c>
      <c r="W2925">
        <v>139.44486291219499</v>
      </c>
      <c r="X2925">
        <f t="shared" si="368"/>
        <v>144.02900546184236</v>
      </c>
      <c r="Y2925">
        <f t="shared" si="369"/>
        <v>179.85016285715545</v>
      </c>
      <c r="Z2925">
        <f t="shared" si="370"/>
        <v>231.52672881713437</v>
      </c>
      <c r="AA2925">
        <f t="shared" si="371"/>
        <v>267.34788621244746</v>
      </c>
      <c r="AB2925">
        <f t="shared" si="372"/>
        <v>12.802787173860747</v>
      </c>
      <c r="AC2925">
        <f t="shared" si="373"/>
        <v>15.9869420111658</v>
      </c>
      <c r="AD2925">
        <f t="shared" si="374"/>
        <v>20.580489496549678</v>
      </c>
      <c r="AE2925">
        <f t="shared" si="375"/>
        <v>23.764644333854736</v>
      </c>
    </row>
    <row r="2926" spans="1:31" x14ac:dyDescent="0.3">
      <c r="A2926">
        <v>2924</v>
      </c>
      <c r="B2926">
        <v>38.880494036220099</v>
      </c>
      <c r="C2926">
        <v>123.721920845803</v>
      </c>
      <c r="D2926">
        <v>0</v>
      </c>
      <c r="E2926">
        <v>147.30000000000001</v>
      </c>
      <c r="F2926">
        <v>3.8760095849354599</v>
      </c>
      <c r="G2926">
        <v>1.17527158271888</v>
      </c>
      <c r="H2926">
        <v>92.382120816821896</v>
      </c>
      <c r="I2926">
        <v>6.1535133643025603E-4</v>
      </c>
      <c r="J2926">
        <v>-1.0807100623874299E-2</v>
      </c>
      <c r="K2926">
        <v>0</v>
      </c>
      <c r="L2926">
        <v>1.17527158271888</v>
      </c>
      <c r="M2926">
        <v>1976.1948595848201</v>
      </c>
      <c r="N2926">
        <v>6.7052638460812497E-2</v>
      </c>
      <c r="O2926">
        <v>0.73481802879498703</v>
      </c>
      <c r="P2926">
        <v>17.895005387890599</v>
      </c>
      <c r="Q2926">
        <v>3.1875435159488599</v>
      </c>
      <c r="R2926">
        <v>10.9588234805172</v>
      </c>
      <c r="S2926">
        <v>65464.098368749801</v>
      </c>
      <c r="T2926">
        <v>230</v>
      </c>
      <c r="U2926">
        <v>0.92</v>
      </c>
      <c r="V2926">
        <v>29.449140820305502</v>
      </c>
      <c r="W2926">
        <v>139.511915550656</v>
      </c>
      <c r="X2926">
        <f t="shared" si="368"/>
        <v>150.19008484254931</v>
      </c>
      <c r="Y2926">
        <f t="shared" si="369"/>
        <v>181.70591628430503</v>
      </c>
      <c r="Z2926">
        <f t="shared" si="370"/>
        <v>237.22686638010572</v>
      </c>
      <c r="AA2926">
        <f t="shared" si="371"/>
        <v>268.74269782186144</v>
      </c>
      <c r="AB2926">
        <f t="shared" si="372"/>
        <v>11.534015424901675</v>
      </c>
      <c r="AC2926">
        <f t="shared" si="373"/>
        <v>13.954308924029053</v>
      </c>
      <c r="AD2926">
        <f t="shared" si="374"/>
        <v>18.218102339429933</v>
      </c>
      <c r="AE2926">
        <f t="shared" si="375"/>
        <v>20.638395838557312</v>
      </c>
    </row>
    <row r="2927" spans="1:31" x14ac:dyDescent="0.3">
      <c r="A2927">
        <v>2925</v>
      </c>
      <c r="B2927">
        <v>40.095046125776101</v>
      </c>
      <c r="C2927">
        <v>123.783059800491</v>
      </c>
      <c r="D2927">
        <v>0</v>
      </c>
      <c r="E2927">
        <v>147.35</v>
      </c>
      <c r="F2927">
        <v>4.62661212685303</v>
      </c>
      <c r="G2927">
        <v>1.21608994323011</v>
      </c>
      <c r="H2927">
        <v>113.853701351472</v>
      </c>
      <c r="I2927">
        <v>3.9472130984384698E-4</v>
      </c>
      <c r="J2927">
        <v>-8.7743275298698097E-3</v>
      </c>
      <c r="K2927">
        <v>0</v>
      </c>
      <c r="L2927">
        <v>1.21608994323011</v>
      </c>
      <c r="M2927">
        <v>1977.41094952805</v>
      </c>
      <c r="N2927">
        <v>6.66067170588759E-2</v>
      </c>
      <c r="O2927">
        <v>0.72552390085430396</v>
      </c>
      <c r="P2927">
        <v>18.620529288744901</v>
      </c>
      <c r="Q2927">
        <v>2.8126553114339501</v>
      </c>
      <c r="R2927">
        <v>10.892653667542101</v>
      </c>
      <c r="S2927">
        <v>68261.371942165497</v>
      </c>
      <c r="T2927">
        <v>230</v>
      </c>
      <c r="U2927">
        <v>0.92</v>
      </c>
      <c r="V2927">
        <v>29.449140820305502</v>
      </c>
      <c r="W2927">
        <v>139.57852226771499</v>
      </c>
      <c r="X2927">
        <f t="shared" si="368"/>
        <v>156.19169876066138</v>
      </c>
      <c r="Y2927">
        <f t="shared" si="369"/>
        <v>184.00094128719809</v>
      </c>
      <c r="Z2927">
        <f t="shared" si="370"/>
        <v>242.70294874215858</v>
      </c>
      <c r="AA2927">
        <f t="shared" si="371"/>
        <v>270.51219126869529</v>
      </c>
      <c r="AB2927">
        <f t="shared" si="372"/>
        <v>10.391430769045717</v>
      </c>
      <c r="AC2927">
        <f t="shared" si="373"/>
        <v>12.241579149190558</v>
      </c>
      <c r="AD2927">
        <f t="shared" si="374"/>
        <v>16.147022596648998</v>
      </c>
      <c r="AE2927">
        <f t="shared" si="375"/>
        <v>17.997170976793836</v>
      </c>
    </row>
    <row r="2928" spans="1:31" x14ac:dyDescent="0.3">
      <c r="A2928">
        <v>2926</v>
      </c>
      <c r="B2928">
        <v>41.345149682172099</v>
      </c>
      <c r="C2928">
        <v>123.832416212135</v>
      </c>
      <c r="D2928">
        <v>0</v>
      </c>
      <c r="E2928">
        <v>147.4</v>
      </c>
      <c r="F2928">
        <v>5.5362931273590998</v>
      </c>
      <c r="G2928">
        <v>1.2510775184152401</v>
      </c>
      <c r="H2928">
        <v>139.85169806612001</v>
      </c>
      <c r="I2928">
        <v>2.5013165893793602E-4</v>
      </c>
      <c r="J2928">
        <v>-7.1460552824813301E-3</v>
      </c>
      <c r="K2928">
        <v>0</v>
      </c>
      <c r="L2928">
        <v>1.2510775184152401</v>
      </c>
      <c r="M2928">
        <v>1978.66202704647</v>
      </c>
      <c r="N2928">
        <v>6.5925223333520799E-2</v>
      </c>
      <c r="O2928">
        <v>0.71338298991903204</v>
      </c>
      <c r="P2928">
        <v>19.333912278663899</v>
      </c>
      <c r="Q2928">
        <v>2.4792270368364</v>
      </c>
      <c r="R2928">
        <v>10.8210932606169</v>
      </c>
      <c r="S2928">
        <v>71023.715635985995</v>
      </c>
      <c r="T2928">
        <v>230</v>
      </c>
      <c r="U2928">
        <v>0.92</v>
      </c>
      <c r="V2928">
        <v>29.449140820305502</v>
      </c>
      <c r="W2928">
        <v>139.644447491048</v>
      </c>
      <c r="X2928">
        <f t="shared" si="368"/>
        <v>162.09528673489257</v>
      </c>
      <c r="Y2928">
        <f t="shared" si="369"/>
        <v>186.60786233043564</v>
      </c>
      <c r="Z2928">
        <f t="shared" si="370"/>
        <v>248.03819217508379</v>
      </c>
      <c r="AA2928">
        <f t="shared" si="371"/>
        <v>272.55076777062686</v>
      </c>
      <c r="AB2928">
        <f t="shared" si="372"/>
        <v>9.3320795881184164</v>
      </c>
      <c r="AC2928">
        <f t="shared" si="373"/>
        <v>10.743306965392525</v>
      </c>
      <c r="AD2928">
        <f t="shared" si="374"/>
        <v>14.279947288391012</v>
      </c>
      <c r="AE2928">
        <f t="shared" si="375"/>
        <v>15.691174665665123</v>
      </c>
    </row>
    <row r="2929" spans="1:31" x14ac:dyDescent="0.3">
      <c r="A2929">
        <v>2927</v>
      </c>
      <c r="B2929">
        <v>42.624726385510897</v>
      </c>
      <c r="C2929">
        <v>123.87134216311</v>
      </c>
      <c r="D2929">
        <v>0</v>
      </c>
      <c r="E2929">
        <v>147.44999999999999</v>
      </c>
      <c r="F2929">
        <v>6.67044652902955</v>
      </c>
      <c r="G2929">
        <v>1.2801686488063599</v>
      </c>
      <c r="H2929">
        <v>172.04269298535101</v>
      </c>
      <c r="I2929">
        <v>1.5512373880818099E-4</v>
      </c>
      <c r="J2929">
        <v>-5.8104404032655902E-3</v>
      </c>
      <c r="K2929">
        <v>0</v>
      </c>
      <c r="L2929">
        <v>1.2801686488063599</v>
      </c>
      <c r="M2929">
        <v>1979.9421956952699</v>
      </c>
      <c r="N2929">
        <v>6.5051420424726503E-2</v>
      </c>
      <c r="O2929">
        <v>0.69084402970772096</v>
      </c>
      <c r="P2929">
        <v>20.0247563083716</v>
      </c>
      <c r="Q2929">
        <v>2.17271746630297</v>
      </c>
      <c r="R2929">
        <v>10.619968406487301</v>
      </c>
      <c r="S2929">
        <v>72840.959978720202</v>
      </c>
      <c r="T2929">
        <v>227.71853154868799</v>
      </c>
      <c r="U2929">
        <v>0.92099194280491803</v>
      </c>
      <c r="V2929">
        <v>29.449140820305502</v>
      </c>
      <c r="W2929">
        <v>139.70949891147299</v>
      </c>
      <c r="X2929">
        <f t="shared" si="368"/>
        <v>168.39712546673354</v>
      </c>
      <c r="Y2929">
        <f t="shared" si="369"/>
        <v>189.87918432991415</v>
      </c>
      <c r="Z2929">
        <f t="shared" si="370"/>
        <v>252.74266418030743</v>
      </c>
      <c r="AA2929">
        <f t="shared" si="371"/>
        <v>274.22472304348804</v>
      </c>
      <c r="AB2929">
        <f t="shared" si="372"/>
        <v>8.3431984001641233</v>
      </c>
      <c r="AC2929">
        <f t="shared" si="373"/>
        <v>9.4075222634293922</v>
      </c>
      <c r="AD2929">
        <f t="shared" si="374"/>
        <v>12.522079492734125</v>
      </c>
      <c r="AE2929">
        <f t="shared" si="375"/>
        <v>13.586403355999392</v>
      </c>
    </row>
    <row r="2930" spans="1:31" x14ac:dyDescent="0.3">
      <c r="A2930">
        <v>2928</v>
      </c>
      <c r="B2930">
        <v>43.927697915893603</v>
      </c>
      <c r="C2930">
        <v>123.90118973579</v>
      </c>
      <c r="D2930">
        <v>0</v>
      </c>
      <c r="E2930">
        <v>147.5</v>
      </c>
      <c r="F2930">
        <v>8.1414759327092199</v>
      </c>
      <c r="G2930">
        <v>1.3033133493457401</v>
      </c>
      <c r="H2930">
        <v>213.31684673554699</v>
      </c>
      <c r="I2930" s="1">
        <v>9.3040563591210095E-5</v>
      </c>
      <c r="J2930">
        <v>-4.6869388978036004E-3</v>
      </c>
      <c r="K2930">
        <v>0</v>
      </c>
      <c r="L2930">
        <v>1.3033133493457401</v>
      </c>
      <c r="M2930">
        <v>1981.2455090446199</v>
      </c>
      <c r="N2930">
        <v>6.4070743659162405E-2</v>
      </c>
      <c r="O2930">
        <v>0.63405916381809202</v>
      </c>
      <c r="P2930">
        <v>20.658815472189701</v>
      </c>
      <c r="Q2930">
        <v>1.8797899525806601</v>
      </c>
      <c r="R2930">
        <v>9.8962354361157701</v>
      </c>
      <c r="S2930">
        <v>70832.363345786405</v>
      </c>
      <c r="T2930">
        <v>215.94859622774101</v>
      </c>
      <c r="U2930">
        <v>0.92610930598793795</v>
      </c>
      <c r="V2930">
        <v>29.449140820305502</v>
      </c>
      <c r="W2930">
        <v>139.77356965513201</v>
      </c>
      <c r="X2930">
        <f t="shared" si="368"/>
        <v>176.50255688852926</v>
      </c>
      <c r="Y2930">
        <f t="shared" si="369"/>
        <v>195.08838732347559</v>
      </c>
      <c r="Z2930">
        <f t="shared" si="370"/>
        <v>255.1000891171241</v>
      </c>
      <c r="AA2930">
        <f t="shared" si="371"/>
        <v>273.68591955207046</v>
      </c>
      <c r="AB2930">
        <f t="shared" si="372"/>
        <v>7.438638273262292</v>
      </c>
      <c r="AC2930">
        <f t="shared" si="373"/>
        <v>8.2219315696935116</v>
      </c>
      <c r="AD2930">
        <f t="shared" si="374"/>
        <v>10.751103665980853</v>
      </c>
      <c r="AE2930">
        <f t="shared" si="375"/>
        <v>11.534396962412073</v>
      </c>
    </row>
    <row r="2931" spans="1:31" x14ac:dyDescent="0.3">
      <c r="A2931">
        <v>2929</v>
      </c>
      <c r="B2931">
        <v>45.2479859534212</v>
      </c>
      <c r="C2931">
        <v>123.92331101255</v>
      </c>
      <c r="D2931">
        <v>0</v>
      </c>
      <c r="E2931">
        <v>147.55000000000001</v>
      </c>
      <c r="F2931">
        <v>10.1590679614572</v>
      </c>
      <c r="G2931">
        <v>1.3204733442686201</v>
      </c>
      <c r="H2931">
        <v>269.10921783113002</v>
      </c>
      <c r="I2931" s="1">
        <v>5.31360996584963E-5</v>
      </c>
      <c r="J2931">
        <v>-3.7155834579299398E-3</v>
      </c>
      <c r="K2931">
        <v>0</v>
      </c>
      <c r="L2931">
        <v>1.3204733442686201</v>
      </c>
      <c r="M2931">
        <v>1982.56598238889</v>
      </c>
      <c r="N2931">
        <v>6.3030418640479605E-2</v>
      </c>
      <c r="O2931">
        <v>0.58192716582415005</v>
      </c>
      <c r="P2931">
        <v>21.240742638013899</v>
      </c>
      <c r="Q2931">
        <v>1.58592358951376</v>
      </c>
      <c r="R2931">
        <v>9.2324813697242796</v>
      </c>
      <c r="S2931">
        <v>68988.907047323897</v>
      </c>
      <c r="T2931">
        <v>205.1461067701</v>
      </c>
      <c r="U2931">
        <v>0.93080604053473903</v>
      </c>
      <c r="V2931">
        <v>29.449140820305502</v>
      </c>
      <c r="W2931">
        <v>139.83660007377301</v>
      </c>
      <c r="X2931">
        <f t="shared" si="368"/>
        <v>184.16716813987341</v>
      </c>
      <c r="Y2931">
        <f t="shared" si="369"/>
        <v>199.84748756972169</v>
      </c>
      <c r="Z2931">
        <f t="shared" si="370"/>
        <v>257.49305622036354</v>
      </c>
      <c r="AA2931">
        <f t="shared" si="371"/>
        <v>273.17337565021182</v>
      </c>
      <c r="AB2931">
        <f t="shared" si="372"/>
        <v>6.4458805707725046</v>
      </c>
      <c r="AC2931">
        <f t="shared" si="373"/>
        <v>6.9946942783254231</v>
      </c>
      <c r="AD2931">
        <f t="shared" si="374"/>
        <v>9.0122984729780526</v>
      </c>
      <c r="AE2931">
        <f t="shared" si="375"/>
        <v>9.5611121805309711</v>
      </c>
    </row>
    <row r="2932" spans="1:31" x14ac:dyDescent="0.3">
      <c r="A2932">
        <v>2930</v>
      </c>
      <c r="B2932">
        <v>46.579512178196801</v>
      </c>
      <c r="C2932">
        <v>123.939058075766</v>
      </c>
      <c r="D2932">
        <v>0</v>
      </c>
      <c r="E2932">
        <v>147.6</v>
      </c>
      <c r="F2932">
        <v>13.162465302156701</v>
      </c>
      <c r="G2932">
        <v>1.33161933647163</v>
      </c>
      <c r="H2932">
        <v>350.87491370620103</v>
      </c>
      <c r="I2932" s="1">
        <v>2.8295099445773E-5</v>
      </c>
      <c r="J2932">
        <v>-2.84987805263268E-3</v>
      </c>
      <c r="K2932">
        <v>0</v>
      </c>
      <c r="L2932">
        <v>1.33161933647163</v>
      </c>
      <c r="M2932">
        <v>1983.8976017253599</v>
      </c>
      <c r="N2932">
        <v>6.19135756924174E-2</v>
      </c>
      <c r="O2932">
        <v>0.53393812923742101</v>
      </c>
      <c r="P2932">
        <v>21.774680767251301</v>
      </c>
      <c r="Q2932">
        <v>1.2858404240096799</v>
      </c>
      <c r="R2932">
        <v>8.6239265502931204</v>
      </c>
      <c r="S2932">
        <v>67297.089891598007</v>
      </c>
      <c r="T2932">
        <v>195.23179209309501</v>
      </c>
      <c r="U2932">
        <v>0.935116612133436</v>
      </c>
      <c r="V2932">
        <v>29.449140820305502</v>
      </c>
      <c r="W2932">
        <v>139.898513649465</v>
      </c>
      <c r="X2932">
        <f t="shared" si="368"/>
        <v>191.43579467271644</v>
      </c>
      <c r="Y2932">
        <f t="shared" si="369"/>
        <v>204.14913642360438</v>
      </c>
      <c r="Z2932">
        <f t="shared" si="370"/>
        <v>259.928440118482</v>
      </c>
      <c r="AA2932">
        <f t="shared" si="371"/>
        <v>272.64178186936994</v>
      </c>
      <c r="AB2932">
        <f t="shared" si="372"/>
        <v>5.3536148641227754</v>
      </c>
      <c r="AC2932">
        <f t="shared" si="373"/>
        <v>5.7091509616775076</v>
      </c>
      <c r="AD2932">
        <f t="shared" si="374"/>
        <v>7.2690520756872736</v>
      </c>
      <c r="AE2932">
        <f t="shared" si="375"/>
        <v>7.624588173242004</v>
      </c>
    </row>
    <row r="2933" spans="1:31" x14ac:dyDescent="0.3">
      <c r="A2933">
        <v>2931</v>
      </c>
      <c r="B2933">
        <v>47.916198270320699</v>
      </c>
      <c r="C2933">
        <v>123.94978300781101</v>
      </c>
      <c r="D2933">
        <v>0</v>
      </c>
      <c r="E2933">
        <v>147.65</v>
      </c>
      <c r="F2933">
        <v>18.249023727919099</v>
      </c>
      <c r="G2933">
        <v>1.3367291173026701</v>
      </c>
      <c r="H2933">
        <v>487.35097413820102</v>
      </c>
      <c r="I2933" s="1">
        <v>1.36490508249828E-5</v>
      </c>
      <c r="J2933">
        <v>-2.05186391138677E-3</v>
      </c>
      <c r="K2933">
        <v>0</v>
      </c>
      <c r="L2933">
        <v>1.3367291173026701</v>
      </c>
      <c r="M2933">
        <v>1985.23433084266</v>
      </c>
      <c r="N2933">
        <v>6.0706547956467703E-2</v>
      </c>
      <c r="O2933">
        <v>0.489680786310423</v>
      </c>
      <c r="P2933">
        <v>22.264361553561699</v>
      </c>
      <c r="Q2933">
        <v>0.97288555410017896</v>
      </c>
      <c r="R2933">
        <v>8.0663586185393097</v>
      </c>
      <c r="S2933">
        <v>65744.897162921203</v>
      </c>
      <c r="T2933">
        <v>186.13506840979099</v>
      </c>
      <c r="U2933">
        <v>0.93907170938704698</v>
      </c>
      <c r="V2933">
        <v>29.449140820305502</v>
      </c>
      <c r="W2933">
        <v>139.95922019742201</v>
      </c>
      <c r="X2933">
        <f t="shared" si="368"/>
        <v>198.35988400562337</v>
      </c>
      <c r="Y2933">
        <f t="shared" si="369"/>
        <v>207.97898315885118</v>
      </c>
      <c r="Z2933">
        <f t="shared" si="370"/>
        <v>262.42423307863692</v>
      </c>
      <c r="AA2933">
        <f t="shared" si="371"/>
        <v>272.04333223186472</v>
      </c>
      <c r="AB2933">
        <f t="shared" si="372"/>
        <v>4.1406908563634728</v>
      </c>
      <c r="AC2933">
        <f t="shared" si="373"/>
        <v>4.3414860731478058</v>
      </c>
      <c r="AD2933">
        <f t="shared" si="374"/>
        <v>5.4780109791055525</v>
      </c>
      <c r="AE2933">
        <f t="shared" si="375"/>
        <v>5.6788061958898846</v>
      </c>
    </row>
    <row r="2934" spans="1:31" x14ac:dyDescent="0.3">
      <c r="A2934">
        <v>2932</v>
      </c>
      <c r="B2934">
        <v>49.2519659098961</v>
      </c>
      <c r="C2934">
        <v>123.956837891061</v>
      </c>
      <c r="D2934">
        <v>0</v>
      </c>
      <c r="E2934">
        <v>147.69999999999999</v>
      </c>
      <c r="F2934">
        <v>29.134548305993199</v>
      </c>
      <c r="G2934">
        <v>1.3357862696982501</v>
      </c>
      <c r="H2934">
        <v>776.11744383617599</v>
      </c>
      <c r="I2934" s="1">
        <v>5.6961732302539399E-6</v>
      </c>
      <c r="J2934">
        <v>-1.2884521997518E-3</v>
      </c>
      <c r="K2934">
        <v>0</v>
      </c>
      <c r="L2934">
        <v>1.3357862696982501</v>
      </c>
      <c r="M2934">
        <v>1986.5701171123601</v>
      </c>
      <c r="N2934">
        <v>5.9374063354282899E-2</v>
      </c>
      <c r="O2934">
        <v>0.46689262925153502</v>
      </c>
      <c r="P2934">
        <v>22.731254182813299</v>
      </c>
      <c r="Q2934">
        <v>0.63869431015179301</v>
      </c>
      <c r="R2934">
        <v>7.86357885707777</v>
      </c>
      <c r="S2934">
        <v>66467.0832370555</v>
      </c>
      <c r="T2934">
        <v>184</v>
      </c>
      <c r="U2934">
        <v>0.94</v>
      </c>
      <c r="V2934">
        <v>29.449140820305502</v>
      </c>
      <c r="W2934">
        <v>140.01859426077601</v>
      </c>
      <c r="X2934">
        <f t="shared" si="368"/>
        <v>203.89837952482335</v>
      </c>
      <c r="Y2934">
        <f t="shared" si="369"/>
        <v>210.21326812817486</v>
      </c>
      <c r="Z2934">
        <f t="shared" si="370"/>
        <v>266.35221832454499</v>
      </c>
      <c r="AA2934">
        <f t="shared" si="371"/>
        <v>272.6671069278965</v>
      </c>
      <c r="AB2934">
        <f t="shared" si="372"/>
        <v>2.7581108951956419</v>
      </c>
      <c r="AC2934">
        <f t="shared" si="373"/>
        <v>2.8435316969668012</v>
      </c>
      <c r="AD2934">
        <f t="shared" si="374"/>
        <v>3.6029170856211699</v>
      </c>
      <c r="AE2934">
        <f t="shared" si="375"/>
        <v>3.68833788739233</v>
      </c>
    </row>
    <row r="2935" spans="1:31" x14ac:dyDescent="0.3">
      <c r="A2935">
        <v>2933</v>
      </c>
      <c r="B2935">
        <v>50.580736777023802</v>
      </c>
      <c r="C2935">
        <v>123.96157480789</v>
      </c>
      <c r="D2935">
        <v>0</v>
      </c>
      <c r="E2935">
        <v>147.75</v>
      </c>
      <c r="F2935">
        <v>71.444649577618705</v>
      </c>
      <c r="G2935">
        <v>1.3287793103854399</v>
      </c>
      <c r="H2935">
        <v>1892.45666724995</v>
      </c>
      <c r="I2935" s="1">
        <v>1.6982121470492899E-6</v>
      </c>
      <c r="J2935">
        <v>-5.2841095548434105E-4</v>
      </c>
      <c r="K2935">
        <v>0</v>
      </c>
      <c r="L2935">
        <v>1.3287793103854399</v>
      </c>
      <c r="M2935">
        <v>1987.8988964227501</v>
      </c>
      <c r="N2935">
        <v>5.78834234528319E-2</v>
      </c>
      <c r="O2935">
        <v>0.44974875815037701</v>
      </c>
      <c r="P2935">
        <v>23.181002940963602</v>
      </c>
      <c r="Q2935">
        <v>0.27303659083223802</v>
      </c>
      <c r="R2935">
        <v>7.7699059820964003</v>
      </c>
      <c r="S2935">
        <v>67859.250511530103</v>
      </c>
      <c r="T2935">
        <v>184</v>
      </c>
      <c r="U2935">
        <v>0.93999999999999895</v>
      </c>
      <c r="V2935">
        <v>29.449140820305502</v>
      </c>
      <c r="W2935">
        <v>140.07647768422899</v>
      </c>
      <c r="X2935">
        <f t="shared" si="368"/>
        <v>209.10648702372791</v>
      </c>
      <c r="Y2935">
        <f t="shared" si="369"/>
        <v>211.8060502237424</v>
      </c>
      <c r="Z2935">
        <f t="shared" si="370"/>
        <v>270.81636041783435</v>
      </c>
      <c r="AA2935">
        <f t="shared" si="371"/>
        <v>273.51592361784884</v>
      </c>
      <c r="AB2935">
        <f t="shared" si="372"/>
        <v>1.1940110976480274</v>
      </c>
      <c r="AC2935">
        <f t="shared" si="373"/>
        <v>1.2094257720825599</v>
      </c>
      <c r="AD2935">
        <f t="shared" si="374"/>
        <v>1.5463783279322652</v>
      </c>
      <c r="AE2935">
        <f t="shared" si="375"/>
        <v>1.561793002366797</v>
      </c>
    </row>
    <row r="2936" spans="1:31" x14ac:dyDescent="0.3">
      <c r="A2936">
        <v>2934</v>
      </c>
      <c r="B2936">
        <v>51.896432551804899</v>
      </c>
      <c r="C2936">
        <v>123.965345840674</v>
      </c>
      <c r="D2936">
        <v>0</v>
      </c>
      <c r="E2936">
        <v>147.80000000000001</v>
      </c>
      <c r="F2936">
        <v>148.20853381266599</v>
      </c>
      <c r="G2936">
        <v>1.31570117901637</v>
      </c>
      <c r="H2936">
        <v>3839.2177396048</v>
      </c>
      <c r="I2936" s="1">
        <v>-7.9118374406488203E-7</v>
      </c>
      <c r="J2936">
        <v>2.6046852628060902E-4</v>
      </c>
      <c r="K2936">
        <v>0</v>
      </c>
      <c r="L2936">
        <v>1.31570117901637</v>
      </c>
      <c r="M2936">
        <v>1989.21459760176</v>
      </c>
      <c r="N2936">
        <v>5.6234293857593001E-2</v>
      </c>
      <c r="O2936">
        <v>0.431546193190121</v>
      </c>
      <c r="P2936">
        <v>23.612549134153799</v>
      </c>
      <c r="Q2936">
        <v>0.139965725779408</v>
      </c>
      <c r="R2936">
        <v>7.6740750809988496</v>
      </c>
      <c r="S2936">
        <v>69199.205646921197</v>
      </c>
      <c r="T2936">
        <v>184</v>
      </c>
      <c r="U2936">
        <v>0.93999999999999895</v>
      </c>
      <c r="V2936">
        <v>29.449140820305502</v>
      </c>
      <c r="W2936">
        <v>140.13271197808601</v>
      </c>
      <c r="X2936">
        <f t="shared" si="368"/>
        <v>213.10655864481851</v>
      </c>
      <c r="Y2936">
        <f t="shared" si="369"/>
        <v>214.49042562552506</v>
      </c>
      <c r="Z2936">
        <f t="shared" si="370"/>
        <v>274.05532723436238</v>
      </c>
      <c r="AA2936">
        <f t="shared" si="371"/>
        <v>275.43919421506894</v>
      </c>
      <c r="AB2936">
        <f t="shared" si="372"/>
        <v>0.61622705752887208</v>
      </c>
      <c r="AC2936">
        <f t="shared" si="373"/>
        <v>0.62022870010127873</v>
      </c>
      <c r="AD2936">
        <f t="shared" si="374"/>
        <v>0.79246884270330498</v>
      </c>
      <c r="AE2936">
        <f t="shared" si="375"/>
        <v>0.79647048527571151</v>
      </c>
    </row>
    <row r="2937" spans="1:31" x14ac:dyDescent="0.3">
      <c r="A2937">
        <v>2935</v>
      </c>
      <c r="B2937">
        <v>53.1929749143425</v>
      </c>
      <c r="C2937">
        <v>123.969503071787</v>
      </c>
      <c r="D2937">
        <v>0</v>
      </c>
      <c r="E2937">
        <v>147.85</v>
      </c>
      <c r="F2937">
        <v>35.059403374031497</v>
      </c>
      <c r="G2937">
        <v>1.29654902738969</v>
      </c>
      <c r="H2937">
        <v>897.27489711268595</v>
      </c>
      <c r="I2937" s="1">
        <v>-4.37866905252116E-6</v>
      </c>
      <c r="J2937">
        <v>1.1144770517697699E-3</v>
      </c>
      <c r="K2937">
        <v>0</v>
      </c>
      <c r="L2937">
        <v>1.29654902738969</v>
      </c>
      <c r="M2937">
        <v>1990.5111466291501</v>
      </c>
      <c r="N2937">
        <v>5.4434069624876201E-2</v>
      </c>
      <c r="O2937">
        <v>0.41231103526475399</v>
      </c>
      <c r="P2937">
        <v>24.024860169418499</v>
      </c>
      <c r="Q2937">
        <v>0.621384236210061</v>
      </c>
      <c r="R2937">
        <v>7.5745032128982803</v>
      </c>
      <c r="S2937">
        <v>70482.7093147345</v>
      </c>
      <c r="T2937">
        <v>184</v>
      </c>
      <c r="U2937">
        <v>0.94</v>
      </c>
      <c r="V2937">
        <v>29.449140820305502</v>
      </c>
      <c r="W2937">
        <v>140.187146047711</v>
      </c>
      <c r="X2937">
        <f t="shared" si="368"/>
        <v>214.00272049603794</v>
      </c>
      <c r="Y2937">
        <f t="shared" si="369"/>
        <v>220.14646120137255</v>
      </c>
      <c r="Z2937">
        <f t="shared" si="370"/>
        <v>274.16067290476064</v>
      </c>
      <c r="AA2937">
        <f t="shared" si="371"/>
        <v>280.30441361009525</v>
      </c>
      <c r="AB2937">
        <f t="shared" si="372"/>
        <v>2.7152519649097808</v>
      </c>
      <c r="AC2937">
        <f t="shared" si="373"/>
        <v>2.793203329188652</v>
      </c>
      <c r="AD2937">
        <f t="shared" si="374"/>
        <v>3.478531974173765</v>
      </c>
      <c r="AE2937">
        <f t="shared" si="375"/>
        <v>3.5564833384526353</v>
      </c>
    </row>
    <row r="2938" spans="1:31" x14ac:dyDescent="0.3">
      <c r="A2938">
        <v>2936</v>
      </c>
      <c r="B2938">
        <v>54.464285544736903</v>
      </c>
      <c r="C2938">
        <v>123.975398583603</v>
      </c>
      <c r="D2938">
        <v>0</v>
      </c>
      <c r="E2938">
        <v>147.9</v>
      </c>
      <c r="F2938">
        <v>19.215278062763598</v>
      </c>
      <c r="G2938">
        <v>1.2713243000955099</v>
      </c>
      <c r="H2938">
        <v>481.24567190025499</v>
      </c>
      <c r="I2938" s="1">
        <v>-1.23806822826277E-5</v>
      </c>
      <c r="J2938">
        <v>2.0779038824798499E-3</v>
      </c>
      <c r="K2938">
        <v>0</v>
      </c>
      <c r="L2938">
        <v>1.2713243000955099</v>
      </c>
      <c r="M2938">
        <v>1991.7824709292499</v>
      </c>
      <c r="N2938">
        <v>5.2488077498749099E-2</v>
      </c>
      <c r="O2938">
        <v>0.39268260974918401</v>
      </c>
      <c r="P2938">
        <v>24.4175427791677</v>
      </c>
      <c r="Q2938">
        <v>1.1993747473738201</v>
      </c>
      <c r="R2938">
        <v>7.4813677402938197</v>
      </c>
      <c r="S2938">
        <v>71708.931749123396</v>
      </c>
      <c r="T2938">
        <v>184</v>
      </c>
      <c r="U2938">
        <v>0.94</v>
      </c>
      <c r="V2938">
        <v>29.449140820305502</v>
      </c>
      <c r="W2938">
        <v>140.23963412520999</v>
      </c>
      <c r="X2938">
        <f t="shared" si="368"/>
        <v>214.30513402182132</v>
      </c>
      <c r="Y2938">
        <f t="shared" si="369"/>
        <v>226.16357365867745</v>
      </c>
      <c r="Z2938">
        <f t="shared" si="370"/>
        <v>273.72338916314277</v>
      </c>
      <c r="AA2938">
        <f t="shared" si="371"/>
        <v>285.5818287999989</v>
      </c>
      <c r="AB2938">
        <f t="shared" si="372"/>
        <v>5.1897107725076008</v>
      </c>
      <c r="AC2938">
        <f t="shared" si="373"/>
        <v>5.4768801499909099</v>
      </c>
      <c r="AD2938">
        <f t="shared" si="374"/>
        <v>6.6286103126330485</v>
      </c>
      <c r="AE2938">
        <f t="shared" si="375"/>
        <v>6.9157796901163575</v>
      </c>
    </row>
    <row r="2939" spans="1:31" x14ac:dyDescent="0.3">
      <c r="A2939">
        <v>2937</v>
      </c>
      <c r="B2939">
        <v>55.704286123091201</v>
      </c>
      <c r="C2939">
        <v>123.984384458498</v>
      </c>
      <c r="D2939">
        <v>0</v>
      </c>
      <c r="E2939">
        <v>147.94999999999999</v>
      </c>
      <c r="F2939">
        <v>12.7917163386509</v>
      </c>
      <c r="G2939">
        <v>1.2400331367615101</v>
      </c>
      <c r="H2939">
        <v>311.65487885398898</v>
      </c>
      <c r="I2939" s="1">
        <v>-2.9634852276181E-5</v>
      </c>
      <c r="J2939">
        <v>3.20854065349161E-3</v>
      </c>
      <c r="K2939">
        <v>0</v>
      </c>
      <c r="L2939">
        <v>1.2400331367615101</v>
      </c>
      <c r="M2939">
        <v>1993.02250406601</v>
      </c>
      <c r="N2939">
        <v>5.0399857924265302E-2</v>
      </c>
      <c r="O2939">
        <v>0.37271731384266199</v>
      </c>
      <c r="P2939">
        <v>24.790260093010399</v>
      </c>
      <c r="Q2939">
        <v>1.9130661376612501</v>
      </c>
      <c r="R2939">
        <v>7.3952056452765396</v>
      </c>
      <c r="S2939">
        <v>72876.656088513599</v>
      </c>
      <c r="T2939">
        <v>184</v>
      </c>
      <c r="U2939">
        <v>0.94</v>
      </c>
      <c r="V2939">
        <v>29.449140820305502</v>
      </c>
      <c r="W2939">
        <v>140.29003398313401</v>
      </c>
      <c r="X2939">
        <f t="shared" si="368"/>
        <v>213.80899727989259</v>
      </c>
      <c r="Y2939">
        <f t="shared" si="369"/>
        <v>232.72383550242745</v>
      </c>
      <c r="Z2939">
        <f t="shared" si="370"/>
        <v>272.54293886746717</v>
      </c>
      <c r="AA2939">
        <f t="shared" si="371"/>
        <v>291.45777709000203</v>
      </c>
      <c r="AB2939">
        <f t="shared" si="372"/>
        <v>8.1707648134918376</v>
      </c>
      <c r="AC2939">
        <f t="shared" si="373"/>
        <v>8.8936001317795057</v>
      </c>
      <c r="AD2939">
        <f t="shared" si="374"/>
        <v>10.415297220391494</v>
      </c>
      <c r="AE2939">
        <f t="shared" si="375"/>
        <v>11.138132538679164</v>
      </c>
    </row>
    <row r="2940" spans="1:31" x14ac:dyDescent="0.3">
      <c r="A2940">
        <v>2938</v>
      </c>
      <c r="B2940">
        <v>56.906898329506397</v>
      </c>
      <c r="C2940">
        <v>123.99781277884701</v>
      </c>
      <c r="D2940">
        <v>0</v>
      </c>
      <c r="E2940">
        <v>148</v>
      </c>
      <c r="F2940">
        <v>9.2554075423247095</v>
      </c>
      <c r="G2940">
        <v>1.20268717412556</v>
      </c>
      <c r="H2940">
        <v>230.706835877163</v>
      </c>
      <c r="I2940" s="1">
        <v>-5.9693034028124102E-5</v>
      </c>
      <c r="J2940">
        <v>4.33409423410563E-3</v>
      </c>
      <c r="K2940">
        <v>0</v>
      </c>
      <c r="L2940">
        <v>1.20268717412556</v>
      </c>
      <c r="M2940">
        <v>1994.22519124013</v>
      </c>
      <c r="N2940">
        <v>4.8179922819367303E-2</v>
      </c>
      <c r="O2940">
        <v>0.34430757406477702</v>
      </c>
      <c r="P2940">
        <v>25.1345676670751</v>
      </c>
      <c r="Q2940">
        <v>2.6638005464489898</v>
      </c>
      <c r="R2940">
        <v>7.1462873727637497</v>
      </c>
      <c r="S2940">
        <v>72504.160781294806</v>
      </c>
      <c r="T2940">
        <v>180.75853174871099</v>
      </c>
      <c r="U2940">
        <v>0.94070466701114897</v>
      </c>
      <c r="V2940">
        <v>29.449140820305502</v>
      </c>
      <c r="W2940">
        <v>140.33821390595401</v>
      </c>
      <c r="X2940">
        <f t="shared" si="368"/>
        <v>213.60722765906087</v>
      </c>
      <c r="Y2940">
        <f t="shared" si="369"/>
        <v>239.94471563257099</v>
      </c>
      <c r="Z2940">
        <f t="shared" si="370"/>
        <v>270.36421931730064</v>
      </c>
      <c r="AA2940">
        <f t="shared" si="371"/>
        <v>296.7017072908107</v>
      </c>
      <c r="AB2940">
        <f t="shared" si="372"/>
        <v>11.254130945936266</v>
      </c>
      <c r="AC2940">
        <f t="shared" si="373"/>
        <v>12.641750371033618</v>
      </c>
      <c r="AD2940">
        <f t="shared" si="374"/>
        <v>14.24443526859128</v>
      </c>
      <c r="AE2940">
        <f t="shared" si="375"/>
        <v>15.632054693688623</v>
      </c>
    </row>
    <row r="2941" spans="1:31" x14ac:dyDescent="0.3">
      <c r="A2941">
        <v>2939</v>
      </c>
      <c r="B2941">
        <v>58.067284922436002</v>
      </c>
      <c r="C2941">
        <v>124.01671391439901</v>
      </c>
      <c r="D2941">
        <v>0</v>
      </c>
      <c r="E2941">
        <v>148.05000000000001</v>
      </c>
      <c r="F2941">
        <v>9.4742922345360903</v>
      </c>
      <c r="G2941">
        <v>1.16054051974761</v>
      </c>
      <c r="H2941">
        <v>215.99222842287401</v>
      </c>
      <c r="I2941" s="1">
        <v>-8.7839324219531699E-5</v>
      </c>
      <c r="J2941">
        <v>4.6289628618114099E-3</v>
      </c>
      <c r="K2941">
        <v>0</v>
      </c>
      <c r="L2941">
        <v>1.16054051974761</v>
      </c>
      <c r="M2941">
        <v>1995.3857317598799</v>
      </c>
      <c r="N2941">
        <v>4.5889576908412097E-2</v>
      </c>
      <c r="O2941">
        <v>0.31056480402492798</v>
      </c>
      <c r="P2941">
        <v>25.445132471100099</v>
      </c>
      <c r="Q2941">
        <v>2.9248575118820201</v>
      </c>
      <c r="R2941">
        <v>6.7676545513758599</v>
      </c>
      <c r="S2941">
        <v>70849.416702513801</v>
      </c>
      <c r="T2941">
        <v>174.89255085723701</v>
      </c>
      <c r="U2941">
        <v>0.94197988024842605</v>
      </c>
      <c r="V2941">
        <v>29.449140820305502</v>
      </c>
      <c r="W2941">
        <v>140.384103482862</v>
      </c>
      <c r="X2941">
        <f t="shared" si="368"/>
        <v>216.12408896176947</v>
      </c>
      <c r="Y2941">
        <f t="shared" si="369"/>
        <v>245.04269536648457</v>
      </c>
      <c r="Z2941">
        <f t="shared" si="370"/>
        <v>269.87391637316517</v>
      </c>
      <c r="AA2941">
        <f t="shared" si="371"/>
        <v>298.79252277788027</v>
      </c>
      <c r="AB2941">
        <f t="shared" si="372"/>
        <v>12.390775140319162</v>
      </c>
      <c r="AC2941">
        <f t="shared" si="373"/>
        <v>14.048729841498275</v>
      </c>
      <c r="AD2941">
        <f t="shared" si="374"/>
        <v>15.472347529981739</v>
      </c>
      <c r="AE2941">
        <f t="shared" si="375"/>
        <v>17.130302231160854</v>
      </c>
    </row>
    <row r="2942" spans="1:31" x14ac:dyDescent="0.3">
      <c r="A2942">
        <v>2940</v>
      </c>
      <c r="B2942">
        <v>59.185572973745998</v>
      </c>
      <c r="C2942">
        <v>124.04083138440301</v>
      </c>
      <c r="D2942">
        <v>0</v>
      </c>
      <c r="E2942">
        <v>148.1</v>
      </c>
      <c r="F2942">
        <v>9.7699131010184495</v>
      </c>
      <c r="G2942">
        <v>1.11854808482337</v>
      </c>
      <c r="H2942">
        <v>214.64769047306601</v>
      </c>
      <c r="I2942">
        <v>-1.12585752847471E-4</v>
      </c>
      <c r="J2942">
        <v>4.65743633581122E-3</v>
      </c>
      <c r="K2942">
        <v>0</v>
      </c>
      <c r="L2942">
        <v>1.11854808482337</v>
      </c>
      <c r="M2942">
        <v>1996.50427984471</v>
      </c>
      <c r="N2942">
        <v>4.3717853458660798E-2</v>
      </c>
      <c r="O2942">
        <v>0.28096128834019801</v>
      </c>
      <c r="P2942">
        <v>25.7260937594403</v>
      </c>
      <c r="Q2942">
        <v>3.0163602741072699</v>
      </c>
      <c r="R2942">
        <v>6.42669449921351</v>
      </c>
      <c r="S2942">
        <v>69357.266360415597</v>
      </c>
      <c r="T2942">
        <v>169.60144678866399</v>
      </c>
      <c r="U2942">
        <v>0.94313012026333298</v>
      </c>
      <c r="V2942">
        <v>29.449140820305502</v>
      </c>
      <c r="W2942">
        <v>140.42782133632099</v>
      </c>
      <c r="X2942">
        <f t="shared" si="368"/>
        <v>219.13432498985406</v>
      </c>
      <c r="Y2942">
        <f t="shared" si="369"/>
        <v>248.95763610411024</v>
      </c>
      <c r="Z2942">
        <f t="shared" si="370"/>
        <v>270.17619149414628</v>
      </c>
      <c r="AA2942">
        <f t="shared" si="371"/>
        <v>299.99950260840245</v>
      </c>
      <c r="AB2942">
        <f t="shared" si="372"/>
        <v>12.851143791717018</v>
      </c>
      <c r="AC2942">
        <f t="shared" si="373"/>
        <v>14.600133410263377</v>
      </c>
      <c r="AD2942">
        <f t="shared" si="374"/>
        <v>15.844496685539809</v>
      </c>
      <c r="AE2942">
        <f t="shared" si="375"/>
        <v>17.59348630408617</v>
      </c>
    </row>
    <row r="2943" spans="1:31" x14ac:dyDescent="0.3">
      <c r="A2943">
        <v>2941</v>
      </c>
      <c r="B2943">
        <v>60.263130633652104</v>
      </c>
      <c r="C2943">
        <v>124.06958699548299</v>
      </c>
      <c r="D2943">
        <v>0</v>
      </c>
      <c r="E2943">
        <v>148.15</v>
      </c>
      <c r="F2943">
        <v>10.164578226726301</v>
      </c>
      <c r="G2943">
        <v>1.0779412765039</v>
      </c>
      <c r="H2943">
        <v>215.187683934483</v>
      </c>
      <c r="I2943">
        <v>-1.3560300135619799E-4</v>
      </c>
      <c r="J2943">
        <v>4.6451272306250501E-3</v>
      </c>
      <c r="K2943">
        <v>0</v>
      </c>
      <c r="L2943">
        <v>1.0779412765039</v>
      </c>
      <c r="M2943">
        <v>1997.5822211212101</v>
      </c>
      <c r="N2943">
        <v>4.16939801560346E-2</v>
      </c>
      <c r="O2943">
        <v>0.255098399606555</v>
      </c>
      <c r="P2943">
        <v>25.981192159046799</v>
      </c>
      <c r="Q2943">
        <v>3.0756030643511001</v>
      </c>
      <c r="R2943">
        <v>6.1183508662852599</v>
      </c>
      <c r="S2943">
        <v>68007.437030359302</v>
      </c>
      <c r="T2943">
        <v>164.814698913239</v>
      </c>
      <c r="U2943">
        <v>0.944170717627556</v>
      </c>
      <c r="V2943">
        <v>29.449140820305502</v>
      </c>
      <c r="W2943">
        <v>140.46951531647699</v>
      </c>
      <c r="X2943">
        <f t="shared" si="368"/>
        <v>222.00047430698814</v>
      </c>
      <c r="Y2943">
        <f t="shared" si="369"/>
        <v>252.40952982979022</v>
      </c>
      <c r="Z2943">
        <f t="shared" si="370"/>
        <v>270.59342487925676</v>
      </c>
      <c r="AA2943">
        <f t="shared" si="371"/>
        <v>301.00248040205884</v>
      </c>
      <c r="AB2943">
        <f t="shared" si="372"/>
        <v>13.176726573945032</v>
      </c>
      <c r="AC2943">
        <f t="shared" si="373"/>
        <v>14.981640780757894</v>
      </c>
      <c r="AD2943">
        <f t="shared" si="374"/>
        <v>16.060936732102583</v>
      </c>
      <c r="AE2943">
        <f t="shared" si="375"/>
        <v>17.865850938915443</v>
      </c>
    </row>
    <row r="2944" spans="1:31" x14ac:dyDescent="0.3">
      <c r="A2944">
        <v>2942</v>
      </c>
      <c r="B2944">
        <v>61.301326052372502</v>
      </c>
      <c r="C2944">
        <v>124.10240255426299</v>
      </c>
      <c r="D2944">
        <v>0</v>
      </c>
      <c r="E2944">
        <v>148.19999999999999</v>
      </c>
      <c r="F2944">
        <v>10.6909486268304</v>
      </c>
      <c r="G2944">
        <v>1.0387139107329899</v>
      </c>
      <c r="H2944">
        <v>218.07386480335899</v>
      </c>
      <c r="I2944">
        <v>-1.5578563709711801E-4</v>
      </c>
      <c r="J2944">
        <v>4.5829552273221599E-3</v>
      </c>
      <c r="K2944">
        <v>0</v>
      </c>
      <c r="L2944">
        <v>1.0387139107329899</v>
      </c>
      <c r="M2944">
        <v>1998.62093503194</v>
      </c>
      <c r="N2944">
        <v>3.9801459632399498E-2</v>
      </c>
      <c r="O2944">
        <v>0.232380412968999</v>
      </c>
      <c r="P2944">
        <v>26.213572572015799</v>
      </c>
      <c r="Q2944">
        <v>3.0953839728295498</v>
      </c>
      <c r="R2944">
        <v>5.8384897216140104</v>
      </c>
      <c r="S2944">
        <v>66781.935902975398</v>
      </c>
      <c r="T2944">
        <v>160.468578031053</v>
      </c>
      <c r="U2944">
        <v>0.94511552651498798</v>
      </c>
      <c r="V2944">
        <v>29.449140820305502</v>
      </c>
      <c r="W2944">
        <v>140.50931677610899</v>
      </c>
      <c r="X2944">
        <f t="shared" si="368"/>
        <v>224.79293088492796</v>
      </c>
      <c r="Y2944">
        <f t="shared" si="369"/>
        <v>255.3975639031438</v>
      </c>
      <c r="Z2944">
        <f t="shared" si="370"/>
        <v>271.16317813937178</v>
      </c>
      <c r="AA2944">
        <f t="shared" si="371"/>
        <v>301.76781115758763</v>
      </c>
      <c r="AB2944">
        <f t="shared" si="372"/>
        <v>13.337554027111258</v>
      </c>
      <c r="AC2944">
        <f t="shared" si="373"/>
        <v>15.153407153601794</v>
      </c>
      <c r="AD2944">
        <f t="shared" si="374"/>
        <v>16.088822385826891</v>
      </c>
      <c r="AE2944">
        <f t="shared" si="375"/>
        <v>17.904675512317425</v>
      </c>
    </row>
    <row r="2945" spans="1:31" x14ac:dyDescent="0.3">
      <c r="A2945">
        <v>2943</v>
      </c>
      <c r="B2945">
        <v>62.301527380123801</v>
      </c>
      <c r="C2945">
        <v>124.138699867368</v>
      </c>
      <c r="D2945">
        <v>0</v>
      </c>
      <c r="E2945">
        <v>148.25</v>
      </c>
      <c r="F2945">
        <v>11.398805390364499</v>
      </c>
      <c r="G2945">
        <v>1.0008597259226899</v>
      </c>
      <c r="H2945">
        <v>224.023832311213</v>
      </c>
      <c r="I2945">
        <v>-1.71849566306726E-4</v>
      </c>
      <c r="J2945">
        <v>4.4605015973482199E-3</v>
      </c>
      <c r="K2945">
        <v>0</v>
      </c>
      <c r="L2945">
        <v>1.0008597259226899</v>
      </c>
      <c r="M2945">
        <v>1999.62179475787</v>
      </c>
      <c r="N2945">
        <v>3.8026965539963001E-2</v>
      </c>
      <c r="O2945">
        <v>0.212328540550309</v>
      </c>
      <c r="P2945">
        <v>26.425901112566098</v>
      </c>
      <c r="Q2945">
        <v>3.0673137759457298</v>
      </c>
      <c r="R2945">
        <v>5.5836309191479003</v>
      </c>
      <c r="S2945">
        <v>65665.632225457201</v>
      </c>
      <c r="T2945">
        <v>156.50950432861799</v>
      </c>
      <c r="U2945">
        <v>0.94597619471116901</v>
      </c>
      <c r="V2945">
        <v>29.449140820305502</v>
      </c>
      <c r="W2945">
        <v>140.547343741649</v>
      </c>
      <c r="X2945">
        <f t="shared" si="368"/>
        <v>227.58300717349906</v>
      </c>
      <c r="Y2945">
        <f t="shared" si="369"/>
        <v>257.91010497090895</v>
      </c>
      <c r="Z2945">
        <f t="shared" si="370"/>
        <v>271.92912383102237</v>
      </c>
      <c r="AA2945">
        <f t="shared" si="371"/>
        <v>302.25622162843229</v>
      </c>
      <c r="AB2945">
        <f t="shared" si="372"/>
        <v>13.297849583389645</v>
      </c>
      <c r="AC2945">
        <f t="shared" si="373"/>
        <v>15.069885157659289</v>
      </c>
      <c r="AD2945">
        <f t="shared" si="374"/>
        <v>15.889027177196676</v>
      </c>
      <c r="AE2945">
        <f t="shared" si="375"/>
        <v>17.661062751466321</v>
      </c>
    </row>
    <row r="2946" spans="1:31" x14ac:dyDescent="0.3">
      <c r="A2946">
        <v>2944</v>
      </c>
      <c r="B2946">
        <v>63.265102767122499</v>
      </c>
      <c r="C2946">
        <v>124.17790074142</v>
      </c>
      <c r="D2946">
        <v>0</v>
      </c>
      <c r="E2946">
        <v>148.30000000000001</v>
      </c>
      <c r="F2946">
        <v>12.367919740137699</v>
      </c>
      <c r="G2946">
        <v>0.96437245655195802</v>
      </c>
      <c r="H2946">
        <v>234.20291854027599</v>
      </c>
      <c r="I2946">
        <v>-1.82346802829448E-4</v>
      </c>
      <c r="J2946">
        <v>4.2659061735441199E-3</v>
      </c>
      <c r="K2946">
        <v>0</v>
      </c>
      <c r="L2946">
        <v>0.96437245655195802</v>
      </c>
      <c r="M2946">
        <v>2000.5861672144199</v>
      </c>
      <c r="N2946">
        <v>3.6359611886173301E-2</v>
      </c>
      <c r="O2946">
        <v>0.19455369148214299</v>
      </c>
      <c r="P2946">
        <v>26.6204548040483</v>
      </c>
      <c r="Q2946">
        <v>2.9817230885234798</v>
      </c>
      <c r="R2946">
        <v>5.3508187076146196</v>
      </c>
      <c r="S2946">
        <v>64645.694703569301</v>
      </c>
      <c r="T2946">
        <v>152.892055119242</v>
      </c>
      <c r="U2946">
        <v>0.94676259671320795</v>
      </c>
      <c r="V2946">
        <v>29.449140820305502</v>
      </c>
      <c r="W2946">
        <v>140.58370335353499</v>
      </c>
      <c r="X2946">
        <f t="shared" si="368"/>
        <v>230.44427502929929</v>
      </c>
      <c r="Y2946">
        <f t="shared" si="369"/>
        <v>259.92512189263198</v>
      </c>
      <c r="Z2946">
        <f t="shared" si="370"/>
        <v>272.94135874724452</v>
      </c>
      <c r="AA2946">
        <f t="shared" si="371"/>
        <v>302.42220561057718</v>
      </c>
      <c r="AB2946">
        <f t="shared" si="372"/>
        <v>13.014944442207799</v>
      </c>
      <c r="AC2946">
        <f t="shared" si="373"/>
        <v>14.679952540094922</v>
      </c>
      <c r="AD2946">
        <f t="shared" si="374"/>
        <v>15.415078632890506</v>
      </c>
      <c r="AE2946">
        <f t="shared" si="375"/>
        <v>17.08008673077763</v>
      </c>
    </row>
    <row r="2947" spans="1:31" x14ac:dyDescent="0.3">
      <c r="A2947">
        <v>2945</v>
      </c>
      <c r="B2947">
        <v>64.193420363586597</v>
      </c>
      <c r="C2947">
        <v>124.219426983045</v>
      </c>
      <c r="D2947">
        <v>0</v>
      </c>
      <c r="E2947">
        <v>148.35</v>
      </c>
      <c r="F2947">
        <v>13.7345825543301</v>
      </c>
      <c r="G2947">
        <v>0.92924592474134005</v>
      </c>
      <c r="H2947">
        <v>250.61975082999101</v>
      </c>
      <c r="I2947">
        <v>-1.8569994725054799E-4</v>
      </c>
      <c r="J2947">
        <v>3.9857849206031797E-3</v>
      </c>
      <c r="K2947">
        <v>0</v>
      </c>
      <c r="L2947">
        <v>0.92924592474134005</v>
      </c>
      <c r="M2947">
        <v>2001.51541313916</v>
      </c>
      <c r="N2947">
        <v>3.4790418563526999E-2</v>
      </c>
      <c r="O2947">
        <v>0.17873655365007701</v>
      </c>
      <c r="P2947">
        <v>26.799191357698401</v>
      </c>
      <c r="Q2947">
        <v>2.8275848636330898</v>
      </c>
      <c r="R2947">
        <v>5.1375223705258302</v>
      </c>
      <c r="S2947">
        <v>63711.159875158199</v>
      </c>
      <c r="T2947">
        <v>149.57743667176899</v>
      </c>
      <c r="U2947">
        <v>0.94748316594091897</v>
      </c>
      <c r="V2947">
        <v>29.449140820305502</v>
      </c>
      <c r="W2947">
        <v>140.61849377209899</v>
      </c>
      <c r="X2947">
        <f t="shared" si="368"/>
        <v>233.45364314737651</v>
      </c>
      <c r="Y2947">
        <f t="shared" si="369"/>
        <v>261.4104969138084</v>
      </c>
      <c r="Z2947">
        <f t="shared" si="370"/>
        <v>274.25669221580279</v>
      </c>
      <c r="AA2947">
        <f t="shared" si="371"/>
        <v>302.21354598223468</v>
      </c>
      <c r="AB2947">
        <f t="shared" si="372"/>
        <v>12.437948306287574</v>
      </c>
      <c r="AC2947">
        <f t="shared" si="373"/>
        <v>13.927434172797721</v>
      </c>
      <c r="AD2947">
        <f t="shared" si="374"/>
        <v>14.611854047101472</v>
      </c>
      <c r="AE2947">
        <f t="shared" si="375"/>
        <v>16.101339913611621</v>
      </c>
    </row>
    <row r="2948" spans="1:31" x14ac:dyDescent="0.3">
      <c r="A2948">
        <v>2946</v>
      </c>
      <c r="B2948">
        <v>65.087848319732203</v>
      </c>
      <c r="C2948">
        <v>124.262700398866</v>
      </c>
      <c r="D2948">
        <v>0</v>
      </c>
      <c r="E2948">
        <v>148.4</v>
      </c>
      <c r="F2948">
        <v>15.752340707101601</v>
      </c>
      <c r="G2948">
        <v>0.89547415219628901</v>
      </c>
      <c r="H2948">
        <v>277.03250215738802</v>
      </c>
      <c r="I2948">
        <v>-1.8026340556555299E-4</v>
      </c>
      <c r="J2948">
        <v>3.6051808752834802E-3</v>
      </c>
      <c r="K2948">
        <v>0</v>
      </c>
      <c r="L2948">
        <v>0.89547415219628901</v>
      </c>
      <c r="M2948">
        <v>2002.41088729135</v>
      </c>
      <c r="N2948">
        <v>3.3311914407263797E-2</v>
      </c>
      <c r="O2948">
        <v>0.16461278515755301</v>
      </c>
      <c r="P2948">
        <v>26.963804142855899</v>
      </c>
      <c r="Q2948">
        <v>2.5924635262418101</v>
      </c>
      <c r="R2948">
        <v>4.9415588412312603</v>
      </c>
      <c r="S2948">
        <v>62852.596264367698</v>
      </c>
      <c r="T2948">
        <v>146.53229538735999</v>
      </c>
      <c r="U2948">
        <v>0.94814515317666004</v>
      </c>
      <c r="V2948">
        <v>29.449140820305502</v>
      </c>
      <c r="W2948">
        <v>140.65180568650601</v>
      </c>
      <c r="X2948">
        <f t="shared" si="368"/>
        <v>236.69216211718859</v>
      </c>
      <c r="Y2948">
        <f t="shared" si="369"/>
        <v>262.32432779685155</v>
      </c>
      <c r="Z2948">
        <f t="shared" si="370"/>
        <v>275.93883655116053</v>
      </c>
      <c r="AA2948">
        <f t="shared" si="371"/>
        <v>301.57100223082352</v>
      </c>
      <c r="AB2948">
        <f t="shared" si="372"/>
        <v>11.506132234626621</v>
      </c>
      <c r="AC2948">
        <f t="shared" si="373"/>
        <v>12.752168795921959</v>
      </c>
      <c r="AD2948">
        <f t="shared" si="374"/>
        <v>13.414000335400656</v>
      </c>
      <c r="AE2948">
        <f t="shared" si="375"/>
        <v>14.660036896695996</v>
      </c>
    </row>
    <row r="2949" spans="1:31" x14ac:dyDescent="0.3">
      <c r="A2949">
        <v>2947</v>
      </c>
      <c r="B2949">
        <v>65.949754785777401</v>
      </c>
      <c r="C2949">
        <v>124.307142795507</v>
      </c>
      <c r="D2949">
        <v>0</v>
      </c>
      <c r="E2949">
        <v>148.44999999999999</v>
      </c>
      <c r="F2949">
        <v>18.952480084661499</v>
      </c>
      <c r="G2949">
        <v>0.86305149488875699</v>
      </c>
      <c r="H2949">
        <v>321.34588025950001</v>
      </c>
      <c r="I2949">
        <v>-1.64419509619938E-4</v>
      </c>
      <c r="J2949">
        <v>3.1075650541520601E-3</v>
      </c>
      <c r="K2949">
        <v>0</v>
      </c>
      <c r="L2949">
        <v>0.86305149488875699</v>
      </c>
      <c r="M2949">
        <v>2003.27393878624</v>
      </c>
      <c r="N2949">
        <v>3.1917838580050997E-2</v>
      </c>
      <c r="O2949">
        <v>0.15196184082995901</v>
      </c>
      <c r="P2949">
        <v>27.1157659836859</v>
      </c>
      <c r="Q2949">
        <v>2.2625052272870998</v>
      </c>
      <c r="R2949">
        <v>4.7610316860533599</v>
      </c>
      <c r="S2949">
        <v>62061.839768364902</v>
      </c>
      <c r="T2949">
        <v>143.727781269861</v>
      </c>
      <c r="U2949">
        <v>0.94875483015872497</v>
      </c>
      <c r="V2949">
        <v>29.449140820305502</v>
      </c>
      <c r="W2949">
        <v>140.68372352508601</v>
      </c>
      <c r="X2949">
        <f t="shared" si="368"/>
        <v>240.24551894436081</v>
      </c>
      <c r="Y2949">
        <f t="shared" si="369"/>
        <v>262.61532598307213</v>
      </c>
      <c r="Z2949">
        <f t="shared" si="370"/>
        <v>278.05841697024027</v>
      </c>
      <c r="AA2949">
        <f t="shared" si="371"/>
        <v>300.42822400895159</v>
      </c>
      <c r="AB2949">
        <f t="shared" si="372"/>
        <v>10.146986844594654</v>
      </c>
      <c r="AC2949">
        <f t="shared" si="373"/>
        <v>11.091795883012114</v>
      </c>
      <c r="AD2949">
        <f t="shared" si="374"/>
        <v>11.744048802339048</v>
      </c>
      <c r="AE2949">
        <f t="shared" si="375"/>
        <v>12.688857840756503</v>
      </c>
    </row>
    <row r="2950" spans="1:31" x14ac:dyDescent="0.3">
      <c r="A2950">
        <v>2948</v>
      </c>
      <c r="B2950">
        <v>66.780507911938699</v>
      </c>
      <c r="C2950">
        <v>124.352175979592</v>
      </c>
      <c r="D2950">
        <v>0</v>
      </c>
      <c r="E2950">
        <v>148.5</v>
      </c>
      <c r="F2950">
        <v>24.667392331932</v>
      </c>
      <c r="G2950">
        <v>0.83197280261773598</v>
      </c>
      <c r="H2950">
        <v>403.440237884677</v>
      </c>
      <c r="I2950">
        <v>-1.3671851487304001E-4</v>
      </c>
      <c r="J2950">
        <v>2.4749084468191798E-3</v>
      </c>
      <c r="K2950">
        <v>0</v>
      </c>
      <c r="L2950">
        <v>0.83197280261773598</v>
      </c>
      <c r="M2950">
        <v>2004.10591158886</v>
      </c>
      <c r="N2950">
        <v>3.0602913534657401E-2</v>
      </c>
      <c r="O2950">
        <v>0.14059842965952599</v>
      </c>
      <c r="P2950">
        <v>27.256364413345398</v>
      </c>
      <c r="Q2950">
        <v>1.8224874363974299</v>
      </c>
      <c r="R2950">
        <v>4.59428248556467</v>
      </c>
      <c r="S2950">
        <v>61331.782827234703</v>
      </c>
      <c r="T2950">
        <v>141.13880175942501</v>
      </c>
      <c r="U2950">
        <v>0.94931765179142902</v>
      </c>
      <c r="V2950">
        <v>29.449140820305502</v>
      </c>
      <c r="W2950">
        <v>140.71432643862099</v>
      </c>
      <c r="X2950">
        <f t="shared" si="368"/>
        <v>244.20415525400838</v>
      </c>
      <c r="Y2950">
        <f t="shared" si="369"/>
        <v>262.22342512839032</v>
      </c>
      <c r="Z2950">
        <f t="shared" si="370"/>
        <v>280.69270365784143</v>
      </c>
      <c r="AA2950">
        <f t="shared" si="371"/>
        <v>298.7119735322234</v>
      </c>
      <c r="AB2950">
        <f t="shared" si="372"/>
        <v>8.2739394450933386</v>
      </c>
      <c r="AC2950">
        <f t="shared" si="373"/>
        <v>8.8844546414066627</v>
      </c>
      <c r="AD2950">
        <f t="shared" si="374"/>
        <v>9.5102166886916173</v>
      </c>
      <c r="AE2950">
        <f t="shared" si="375"/>
        <v>10.120731885004943</v>
      </c>
    </row>
    <row r="2951" spans="1:31" x14ac:dyDescent="0.3">
      <c r="A2951">
        <v>2949</v>
      </c>
      <c r="B2951">
        <v>67.581475848432703</v>
      </c>
      <c r="C2951">
        <v>124.397221757745</v>
      </c>
      <c r="D2951">
        <v>0</v>
      </c>
      <c r="E2951">
        <v>148.55000000000001</v>
      </c>
      <c r="F2951">
        <v>37.453098452496697</v>
      </c>
      <c r="G2951">
        <v>0.80223360526776999</v>
      </c>
      <c r="H2951">
        <v>591.51182254398805</v>
      </c>
      <c r="I2951" s="1">
        <v>-9.6071602782679005E-5</v>
      </c>
      <c r="J2951">
        <v>1.6878513235010599E-3</v>
      </c>
      <c r="K2951">
        <v>0</v>
      </c>
      <c r="L2951">
        <v>0.80223360526776999</v>
      </c>
      <c r="M2951">
        <v>2004.9081451941299</v>
      </c>
      <c r="N2951">
        <v>2.9362670953606201E-2</v>
      </c>
      <c r="O2951">
        <v>0.13036590643604001</v>
      </c>
      <c r="P2951">
        <v>27.3867303197814</v>
      </c>
      <c r="Q2951">
        <v>1.2559502155645099</v>
      </c>
      <c r="R2951">
        <v>4.4398517642356703</v>
      </c>
      <c r="S2951">
        <v>60656.204765414797</v>
      </c>
      <c r="T2951">
        <v>138.74342110596601</v>
      </c>
      <c r="U2951">
        <v>0.949838386716094</v>
      </c>
      <c r="V2951">
        <v>29.449140820305502</v>
      </c>
      <c r="W2951">
        <v>140.74368910957401</v>
      </c>
      <c r="X2951">
        <f t="shared" si="368"/>
        <v>248.6629166050576</v>
      </c>
      <c r="Y2951">
        <f t="shared" si="369"/>
        <v>261.08072834469908</v>
      </c>
      <c r="Z2951">
        <f t="shared" si="370"/>
        <v>283.92495077778767</v>
      </c>
      <c r="AA2951">
        <f t="shared" si="371"/>
        <v>296.34276251742915</v>
      </c>
      <c r="AB2951">
        <f t="shared" si="372"/>
        <v>5.7837552877343636</v>
      </c>
      <c r="AC2951">
        <f t="shared" si="373"/>
        <v>6.0725863900627939</v>
      </c>
      <c r="AD2951">
        <f t="shared" si="374"/>
        <v>6.6039297608212335</v>
      </c>
      <c r="AE2951">
        <f t="shared" si="375"/>
        <v>6.8927608631496637</v>
      </c>
    </row>
    <row r="2952" spans="1:31" x14ac:dyDescent="0.3">
      <c r="A2952">
        <v>2950</v>
      </c>
      <c r="B2952">
        <v>68.354026745477498</v>
      </c>
      <c r="C2952">
        <v>124.44170193658999</v>
      </c>
      <c r="D2952">
        <v>0</v>
      </c>
      <c r="E2952">
        <v>148.6</v>
      </c>
      <c r="F2952">
        <v>89.754681147349899</v>
      </c>
      <c r="G2952">
        <v>0.77383032690293097</v>
      </c>
      <c r="H2952">
        <v>1375.1077884414899</v>
      </c>
      <c r="I2952" s="1">
        <v>-4.2005023721544797E-5</v>
      </c>
      <c r="J2952">
        <v>7.26001570881408E-4</v>
      </c>
      <c r="K2952">
        <v>0</v>
      </c>
      <c r="L2952">
        <v>0.77383032690293097</v>
      </c>
      <c r="M2952">
        <v>2005.6819755210299</v>
      </c>
      <c r="N2952">
        <v>2.8191938830160201E-2</v>
      </c>
      <c r="O2952">
        <v>0.123815604174756</v>
      </c>
      <c r="P2952">
        <v>27.510545923956201</v>
      </c>
      <c r="Q2952">
        <v>0.54543578613462695</v>
      </c>
      <c r="R2952">
        <v>4.3918797114548402</v>
      </c>
      <c r="S2952">
        <v>60446.502218933798</v>
      </c>
      <c r="T2952">
        <v>138</v>
      </c>
      <c r="U2952">
        <v>0.95</v>
      </c>
      <c r="V2952">
        <v>29.449140820305502</v>
      </c>
      <c r="W2952">
        <v>140.771881048404</v>
      </c>
      <c r="X2952">
        <f t="shared" si="368"/>
        <v>253.36280692851818</v>
      </c>
      <c r="Y2952">
        <f t="shared" si="369"/>
        <v>258.75563128122457</v>
      </c>
      <c r="Z2952">
        <f t="shared" si="370"/>
        <v>288.24383915471486</v>
      </c>
      <c r="AA2952">
        <f t="shared" si="371"/>
        <v>293.63666350742125</v>
      </c>
      <c r="AB2952">
        <f t="shared" si="372"/>
        <v>2.549923044832382</v>
      </c>
      <c r="AC2952">
        <f t="shared" si="373"/>
        <v>2.6041981267214891</v>
      </c>
      <c r="AD2952">
        <f t="shared" si="374"/>
        <v>2.9009767333329752</v>
      </c>
      <c r="AE2952">
        <f t="shared" si="375"/>
        <v>2.9552518152220815</v>
      </c>
    </row>
    <row r="2953" spans="1:31" x14ac:dyDescent="0.3">
      <c r="A2953">
        <v>2951</v>
      </c>
      <c r="B2953">
        <v>69.099528753288993</v>
      </c>
      <c r="C2953">
        <v>124.485038322751</v>
      </c>
      <c r="D2953">
        <v>0</v>
      </c>
      <c r="E2953">
        <v>148.65</v>
      </c>
      <c r="F2953">
        <v>160.50243207188799</v>
      </c>
      <c r="G2953">
        <v>0.74676052789138703</v>
      </c>
      <c r="H2953">
        <v>2313.0724544112099</v>
      </c>
      <c r="I2953" s="1">
        <v>2.5019258348152E-5</v>
      </c>
      <c r="J2953">
        <v>-4.3160085482442303E-4</v>
      </c>
      <c r="K2953">
        <v>0</v>
      </c>
      <c r="L2953">
        <v>0.74676052789138703</v>
      </c>
      <c r="M2953">
        <v>2006.42873604892</v>
      </c>
      <c r="N2953">
        <v>2.7085957532876199E-2</v>
      </c>
      <c r="O2953">
        <v>0.118958267353971</v>
      </c>
      <c r="P2953">
        <v>27.6295041913102</v>
      </c>
      <c r="Q2953">
        <v>0.32719690020551201</v>
      </c>
      <c r="R2953">
        <v>4.3918797114550197</v>
      </c>
      <c r="S2953">
        <v>60446.502218933798</v>
      </c>
      <c r="T2953">
        <v>138</v>
      </c>
      <c r="U2953">
        <v>0.95</v>
      </c>
      <c r="V2953">
        <v>29.449140820305502</v>
      </c>
      <c r="W2953">
        <v>140.79896700593699</v>
      </c>
      <c r="X2953">
        <f t="shared" si="368"/>
        <v>255.40371369658689</v>
      </c>
      <c r="Y2953">
        <f t="shared" si="369"/>
        <v>258.63876987810931</v>
      </c>
      <c r="Z2953">
        <f t="shared" si="370"/>
        <v>290.28474592278496</v>
      </c>
      <c r="AA2953">
        <f t="shared" si="371"/>
        <v>293.51980210430736</v>
      </c>
      <c r="AB2953">
        <f t="shared" si="372"/>
        <v>1.5365689090676971</v>
      </c>
      <c r="AC2953">
        <f t="shared" si="373"/>
        <v>1.5560317691634586</v>
      </c>
      <c r="AD2953">
        <f t="shared" si="374"/>
        <v>1.7464214161406217</v>
      </c>
      <c r="AE2953">
        <f t="shared" si="375"/>
        <v>1.7658842762363836</v>
      </c>
    </row>
    <row r="2954" spans="1:31" x14ac:dyDescent="0.3">
      <c r="A2954">
        <v>2952</v>
      </c>
      <c r="B2954">
        <v>69.819350022085402</v>
      </c>
      <c r="C2954">
        <v>124.52665272285201</v>
      </c>
      <c r="D2954">
        <v>0</v>
      </c>
      <c r="E2954">
        <v>148.69999999999999</v>
      </c>
      <c r="F2954">
        <v>39.224712103749702</v>
      </c>
      <c r="G2954">
        <v>0.72102317390454496</v>
      </c>
      <c r="H2954">
        <v>552.86517249658505</v>
      </c>
      <c r="I2954">
        <v>1.03216404972843E-4</v>
      </c>
      <c r="J2954">
        <v>-1.8058118485925899E-3</v>
      </c>
      <c r="K2954">
        <v>0</v>
      </c>
      <c r="L2954">
        <v>0.72102317390454496</v>
      </c>
      <c r="M2954">
        <v>2007.14975922283</v>
      </c>
      <c r="N2954">
        <v>2.6042229622033501E-2</v>
      </c>
      <c r="O2954">
        <v>0.114374339918039</v>
      </c>
      <c r="P2954">
        <v>27.743878531228201</v>
      </c>
      <c r="Q2954">
        <v>1.38078783007866</v>
      </c>
      <c r="R2954">
        <v>4.3918797114541501</v>
      </c>
      <c r="S2954">
        <v>60446.5022189335</v>
      </c>
      <c r="T2954">
        <v>138</v>
      </c>
      <c r="U2954">
        <v>0.95</v>
      </c>
      <c r="V2954">
        <v>29.449140820305502</v>
      </c>
      <c r="W2954">
        <v>140.82500923555901</v>
      </c>
      <c r="X2954">
        <f t="shared" si="368"/>
        <v>251.12405588778103</v>
      </c>
      <c r="Y2954">
        <f t="shared" si="369"/>
        <v>264.77616017807583</v>
      </c>
      <c r="Z2954">
        <f t="shared" si="370"/>
        <v>286.00508811397225</v>
      </c>
      <c r="AA2954">
        <f t="shared" si="371"/>
        <v>299.65719240426705</v>
      </c>
      <c r="AB2954">
        <f t="shared" si="372"/>
        <v>6.3542399530681619</v>
      </c>
      <c r="AC2954">
        <f t="shared" si="373"/>
        <v>6.6996817555994559</v>
      </c>
      <c r="AD2954">
        <f t="shared" si="374"/>
        <v>7.2368413740764588</v>
      </c>
      <c r="AE2954">
        <f t="shared" si="375"/>
        <v>7.5822831766077536</v>
      </c>
    </row>
    <row r="2955" spans="1:31" x14ac:dyDescent="0.3">
      <c r="A2955">
        <v>2953</v>
      </c>
      <c r="B2955">
        <v>70.514858702083203</v>
      </c>
      <c r="C2955">
        <v>124.56596694351801</v>
      </c>
      <c r="D2955">
        <v>0</v>
      </c>
      <c r="E2955">
        <v>148.75</v>
      </c>
      <c r="F2955">
        <v>21.410595577073501</v>
      </c>
      <c r="G2955">
        <v>0.69661892875426701</v>
      </c>
      <c r="H2955">
        <v>292.25362602485598</v>
      </c>
      <c r="I2955">
        <v>1.8903381127788601E-4</v>
      </c>
      <c r="J2955">
        <v>-3.41645986484346E-3</v>
      </c>
      <c r="K2955">
        <v>0</v>
      </c>
      <c r="L2955">
        <v>0.69661892875426701</v>
      </c>
      <c r="M2955">
        <v>2007.84637815158</v>
      </c>
      <c r="N2955">
        <v>2.5059220025059999E-2</v>
      </c>
      <c r="O2955">
        <v>0.1100570800129</v>
      </c>
      <c r="P2955">
        <v>27.853935611241099</v>
      </c>
      <c r="Q2955">
        <v>2.6337493444481002</v>
      </c>
      <c r="R2955">
        <v>4.3918797114531198</v>
      </c>
      <c r="S2955">
        <v>60446.502218932997</v>
      </c>
      <c r="T2955">
        <v>138</v>
      </c>
      <c r="U2955">
        <v>0.95</v>
      </c>
      <c r="V2955">
        <v>29.449140820305502</v>
      </c>
      <c r="W2955">
        <v>140.85006845558399</v>
      </c>
      <c r="X2955">
        <f t="shared" si="368"/>
        <v>245.82735213949957</v>
      </c>
      <c r="Y2955">
        <f t="shared" si="369"/>
        <v>271.86771832874433</v>
      </c>
      <c r="Z2955">
        <f t="shared" si="370"/>
        <v>280.7083843656826</v>
      </c>
      <c r="AA2955">
        <f t="shared" si="371"/>
        <v>306.74875055492737</v>
      </c>
      <c r="AB2955">
        <f t="shared" si="372"/>
        <v>11.826058801889861</v>
      </c>
      <c r="AC2955">
        <f t="shared" si="373"/>
        <v>13.078787186654782</v>
      </c>
      <c r="AD2955">
        <f t="shared" si="374"/>
        <v>13.504086631532559</v>
      </c>
      <c r="AE2955">
        <f t="shared" si="375"/>
        <v>14.756815016297484</v>
      </c>
    </row>
    <row r="2956" spans="1:31" x14ac:dyDescent="0.3">
      <c r="A2956">
        <v>2954</v>
      </c>
      <c r="B2956">
        <v>71.187422943499001</v>
      </c>
      <c r="C2956">
        <v>124.60240279137</v>
      </c>
      <c r="D2956">
        <v>0</v>
      </c>
      <c r="E2956">
        <v>148.80000000000001</v>
      </c>
      <c r="F2956">
        <v>14.307846071493399</v>
      </c>
      <c r="G2956">
        <v>0.67355046569655497</v>
      </c>
      <c r="H2956">
        <v>189.09409938112199</v>
      </c>
      <c r="I2956">
        <v>2.76670347523317E-4</v>
      </c>
      <c r="J2956">
        <v>-5.2811301115798098E-3</v>
      </c>
      <c r="K2956">
        <v>0</v>
      </c>
      <c r="L2956">
        <v>0.67355046569655497</v>
      </c>
      <c r="M2956">
        <v>2008.5199286172799</v>
      </c>
      <c r="N2956">
        <v>2.41355936584302E-2</v>
      </c>
      <c r="O2956">
        <v>0.106000624112307</v>
      </c>
      <c r="P2956">
        <v>27.9599362353534</v>
      </c>
      <c r="Q2956">
        <v>4.1029399202533803</v>
      </c>
      <c r="R2956">
        <v>4.3918797114519101</v>
      </c>
      <c r="S2956">
        <v>60446.502218932401</v>
      </c>
      <c r="T2956">
        <v>138</v>
      </c>
      <c r="U2956">
        <v>0.95</v>
      </c>
      <c r="V2956">
        <v>29.449140820305502</v>
      </c>
      <c r="W2956">
        <v>140.87420404924299</v>
      </c>
      <c r="X2956">
        <f t="shared" si="368"/>
        <v>239.4319818505806</v>
      </c>
      <c r="Y2956">
        <f t="shared" si="369"/>
        <v>279.99850660400483</v>
      </c>
      <c r="Z2956">
        <f t="shared" si="370"/>
        <v>274.31301407675397</v>
      </c>
      <c r="AA2956">
        <f t="shared" si="371"/>
        <v>314.87953883017821</v>
      </c>
      <c r="AB2956">
        <f t="shared" si="372"/>
        <v>17.887551710173188</v>
      </c>
      <c r="AC2956">
        <f t="shared" si="373"/>
        <v>20.918207028733491</v>
      </c>
      <c r="AD2956">
        <f t="shared" si="374"/>
        <v>20.493453657053728</v>
      </c>
      <c r="AE2956">
        <f t="shared" si="375"/>
        <v>23.524108975614038</v>
      </c>
    </row>
    <row r="2957" spans="1:31" x14ac:dyDescent="0.3">
      <c r="A2957">
        <v>2955</v>
      </c>
      <c r="B2957">
        <v>71.838410896550798</v>
      </c>
      <c r="C2957">
        <v>124.635382073035</v>
      </c>
      <c r="D2957">
        <v>0</v>
      </c>
      <c r="E2957">
        <v>148.85</v>
      </c>
      <c r="F2957">
        <v>10.522034815846499</v>
      </c>
      <c r="G2957">
        <v>0.65182278882963696</v>
      </c>
      <c r="H2957">
        <v>134.73014487722199</v>
      </c>
      <c r="I2957">
        <v>3.5759946912698899E-4</v>
      </c>
      <c r="J2957">
        <v>-7.4136244560790302E-3</v>
      </c>
      <c r="K2957">
        <v>0</v>
      </c>
      <c r="L2957">
        <v>0.65182278882963696</v>
      </c>
      <c r="M2957">
        <v>2009.1717514061099</v>
      </c>
      <c r="N2957">
        <v>2.3270213340578001E-2</v>
      </c>
      <c r="O2957">
        <v>0.102199977851609</v>
      </c>
      <c r="P2957">
        <v>28.062136213205001</v>
      </c>
      <c r="Q2957">
        <v>5.8023988246834799</v>
      </c>
      <c r="R2957">
        <v>4.3918797114505104</v>
      </c>
      <c r="S2957">
        <v>60446.502218931797</v>
      </c>
      <c r="T2957">
        <v>138</v>
      </c>
      <c r="U2957">
        <v>0.95</v>
      </c>
      <c r="V2957">
        <v>29.449140820305502</v>
      </c>
      <c r="W2957">
        <v>140.89747426258299</v>
      </c>
      <c r="X2957">
        <f t="shared" si="368"/>
        <v>231.87026789018694</v>
      </c>
      <c r="Y2957">
        <f t="shared" si="369"/>
        <v>289.23965670059533</v>
      </c>
      <c r="Z2957">
        <f t="shared" si="370"/>
        <v>266.75130011634923</v>
      </c>
      <c r="AA2957">
        <f t="shared" si="371"/>
        <v>324.12068892675757</v>
      </c>
      <c r="AB2957">
        <f t="shared" si="372"/>
        <v>24.423753137841103</v>
      </c>
      <c r="AC2957">
        <f t="shared" si="373"/>
        <v>30.46668310347961</v>
      </c>
      <c r="AD2957">
        <f t="shared" si="374"/>
        <v>28.09790130714558</v>
      </c>
      <c r="AE2957">
        <f t="shared" si="375"/>
        <v>34.140831272784077</v>
      </c>
    </row>
    <row r="2958" spans="1:31" x14ac:dyDescent="0.3">
      <c r="A2958">
        <v>2956</v>
      </c>
      <c r="B2958">
        <v>72.4691907114548</v>
      </c>
      <c r="C2958">
        <v>124.664326595136</v>
      </c>
      <c r="D2958">
        <v>0</v>
      </c>
      <c r="E2958">
        <v>148.9</v>
      </c>
      <c r="F2958">
        <v>8.1910837657540796</v>
      </c>
      <c r="G2958">
        <v>0.63144355270282704</v>
      </c>
      <c r="H2958">
        <v>101.71834825224001</v>
      </c>
      <c r="I2958">
        <v>4.2015834518994001E-4</v>
      </c>
      <c r="J2958">
        <v>-9.8220855867047104E-3</v>
      </c>
      <c r="K2958">
        <v>0</v>
      </c>
      <c r="L2958">
        <v>0.63144355270282704</v>
      </c>
      <c r="M2958">
        <v>2009.8031949588101</v>
      </c>
      <c r="N2958">
        <v>2.31417573555306E-2</v>
      </c>
      <c r="O2958">
        <v>0.50420571793027003</v>
      </c>
      <c r="P2958">
        <v>27.537997486665802</v>
      </c>
      <c r="Q2958">
        <v>7.1847991041208701</v>
      </c>
      <c r="R2958">
        <v>-21.787702212242301</v>
      </c>
      <c r="S2958">
        <v>0</v>
      </c>
      <c r="T2958">
        <v>0</v>
      </c>
      <c r="U2958">
        <v>0</v>
      </c>
      <c r="V2958">
        <v>29.449140820305502</v>
      </c>
      <c r="W2958">
        <v>140.92061601993899</v>
      </c>
      <c r="X2958">
        <f t="shared" si="368"/>
        <v>324.72341163425432</v>
      </c>
      <c r="Y2958">
        <f t="shared" si="369"/>
        <v>395.76084731956649</v>
      </c>
      <c r="Z2958">
        <f t="shared" si="370"/>
        <v>151.68189116231673</v>
      </c>
      <c r="AA2958">
        <f t="shared" si="371"/>
        <v>222.71932684762891</v>
      </c>
      <c r="AB2958">
        <f t="shared" si="372"/>
        <v>43.014712070585546</v>
      </c>
      <c r="AC2958">
        <f t="shared" si="373"/>
        <v>52.424735286522065</v>
      </c>
      <c r="AD2958">
        <f t="shared" si="374"/>
        <v>20.092646975567465</v>
      </c>
      <c r="AE2958">
        <f t="shared" si="375"/>
        <v>29.502670191503977</v>
      </c>
    </row>
    <row r="2959" spans="1:31" x14ac:dyDescent="0.3">
      <c r="A2959">
        <v>2957</v>
      </c>
      <c r="B2959">
        <v>73.081130538428795</v>
      </c>
      <c r="C2959">
        <v>124.688658164297</v>
      </c>
      <c r="D2959">
        <v>0</v>
      </c>
      <c r="E2959">
        <v>148.94999999999999</v>
      </c>
      <c r="F2959">
        <v>6.6267176253314402</v>
      </c>
      <c r="G2959">
        <v>0.612423364262634</v>
      </c>
      <c r="H2959">
        <v>79.904902566844498</v>
      </c>
      <c r="I2959">
        <v>4.4929050981175599E-4</v>
      </c>
      <c r="J2959">
        <v>-1.25068091775944E-2</v>
      </c>
      <c r="K2959">
        <v>0</v>
      </c>
      <c r="L2959">
        <v>0.612423364262634</v>
      </c>
      <c r="M2959">
        <v>2010.41561832307</v>
      </c>
      <c r="N2959">
        <v>2.28387161720272E-2</v>
      </c>
      <c r="O2959">
        <v>0.43730417765937402</v>
      </c>
      <c r="P2959">
        <v>27.033791768735501</v>
      </c>
      <c r="Q2959">
        <v>8.8526877507987098</v>
      </c>
      <c r="R2959">
        <v>-19.147493859352</v>
      </c>
      <c r="S2959">
        <v>0</v>
      </c>
      <c r="T2959">
        <v>0</v>
      </c>
      <c r="U2959">
        <v>0</v>
      </c>
      <c r="V2959">
        <v>29.449140820305502</v>
      </c>
      <c r="W2959">
        <v>140.94345473611099</v>
      </c>
      <c r="X2959">
        <f t="shared" si="368"/>
        <v>301.95804540974746</v>
      </c>
      <c r="Y2959">
        <f t="shared" si="369"/>
        <v>389.48620418301391</v>
      </c>
      <c r="Z2959">
        <f t="shared" si="370"/>
        <v>149.88549464816967</v>
      </c>
      <c r="AA2959">
        <f t="shared" si="371"/>
        <v>237.41365342143612</v>
      </c>
      <c r="AB2959">
        <f t="shared" si="372"/>
        <v>50.022003925253195</v>
      </c>
      <c r="AC2959">
        <f t="shared" si="373"/>
        <v>64.521812651280882</v>
      </c>
      <c r="AD2959">
        <f t="shared" si="374"/>
        <v>24.829849429761982</v>
      </c>
      <c r="AE2959">
        <f t="shared" si="375"/>
        <v>39.329658155789666</v>
      </c>
    </row>
    <row r="2960" spans="1:31" x14ac:dyDescent="0.3">
      <c r="A2960">
        <v>2958</v>
      </c>
      <c r="B2960">
        <v>73.675598527689502</v>
      </c>
      <c r="C2960">
        <v>124.707798587141</v>
      </c>
      <c r="D2960">
        <v>0</v>
      </c>
      <c r="E2960">
        <v>149</v>
      </c>
      <c r="F2960">
        <v>5.5155982419691298</v>
      </c>
      <c r="G2960">
        <v>0.59477604696416297</v>
      </c>
      <c r="H2960">
        <v>65.549799356633102</v>
      </c>
      <c r="I2960">
        <v>4.2175694741522501E-4</v>
      </c>
      <c r="J2960">
        <v>-1.52497457475453E-2</v>
      </c>
      <c r="K2960">
        <v>0</v>
      </c>
      <c r="L2960">
        <v>0.59477604696416297</v>
      </c>
      <c r="M2960">
        <v>2011.0103943700401</v>
      </c>
      <c r="N2960">
        <v>2.252207471487E-2</v>
      </c>
      <c r="O2960">
        <v>0.37581206605036599</v>
      </c>
      <c r="P2960">
        <v>26.596487591076102</v>
      </c>
      <c r="Q2960">
        <v>10.4885725316734</v>
      </c>
      <c r="R2960">
        <v>-16.6863875024018</v>
      </c>
      <c r="S2960">
        <v>0</v>
      </c>
      <c r="T2960">
        <v>0</v>
      </c>
      <c r="U2960">
        <v>0</v>
      </c>
      <c r="V2960">
        <v>29.449140820305502</v>
      </c>
      <c r="W2960">
        <v>140.96597681082599</v>
      </c>
      <c r="X2960">
        <f t="shared" si="368"/>
        <v>280.65796843193004</v>
      </c>
      <c r="Y2960">
        <f t="shared" si="369"/>
        <v>384.36042216123985</v>
      </c>
      <c r="Z2960">
        <f t="shared" si="370"/>
        <v>148.13192982207968</v>
      </c>
      <c r="AA2960">
        <f t="shared" si="371"/>
        <v>251.83438355138949</v>
      </c>
      <c r="AB2960">
        <f t="shared" si="372"/>
        <v>55.796618250198044</v>
      </c>
      <c r="AC2960">
        <f t="shared" si="373"/>
        <v>76.413336366813738</v>
      </c>
      <c r="AD2960">
        <f t="shared" si="374"/>
        <v>29.449585148523372</v>
      </c>
      <c r="AE2960">
        <f t="shared" si="375"/>
        <v>50.066303265139055</v>
      </c>
    </row>
    <row r="2961" spans="1:31" x14ac:dyDescent="0.3">
      <c r="A2961">
        <v>2959</v>
      </c>
      <c r="B2961">
        <v>74.254019918959699</v>
      </c>
      <c r="C2961">
        <v>124.721241393745</v>
      </c>
      <c r="D2961">
        <v>0</v>
      </c>
      <c r="E2961">
        <v>149.05000000000001</v>
      </c>
      <c r="F2961">
        <v>5.0531008163155899</v>
      </c>
      <c r="G2961">
        <v>0.578577579005908</v>
      </c>
      <c r="H2961">
        <v>57.742221341345498</v>
      </c>
      <c r="I2961">
        <v>3.1563194987385202E-4</v>
      </c>
      <c r="J2961">
        <v>-1.7315473537111999E-2</v>
      </c>
      <c r="K2961">
        <v>0</v>
      </c>
      <c r="L2961">
        <v>0.578577579005908</v>
      </c>
      <c r="M2961">
        <v>2011.5889719490399</v>
      </c>
      <c r="N2961">
        <v>2.22060539930963E-2</v>
      </c>
      <c r="O2961">
        <v>0.33145532649957299</v>
      </c>
      <c r="P2961">
        <v>26.220675525025801</v>
      </c>
      <c r="Q2961">
        <v>11.607653930138101</v>
      </c>
      <c r="R2961">
        <v>-14.926349661341</v>
      </c>
      <c r="S2961">
        <v>0</v>
      </c>
      <c r="T2961">
        <v>0</v>
      </c>
      <c r="U2961">
        <v>0</v>
      </c>
      <c r="V2961">
        <v>29.449140820305502</v>
      </c>
      <c r="W2961">
        <v>140.98818286481901</v>
      </c>
      <c r="X2961">
        <f t="shared" si="368"/>
        <v>265.22524922580982</v>
      </c>
      <c r="Y2961">
        <f t="shared" si="369"/>
        <v>379.99226742213023</v>
      </c>
      <c r="Z2961">
        <f t="shared" si="370"/>
        <v>146.67772111415138</v>
      </c>
      <c r="AA2961">
        <f t="shared" si="371"/>
        <v>261.44473931047173</v>
      </c>
      <c r="AB2961">
        <f t="shared" si="372"/>
        <v>58.999487015195029</v>
      </c>
      <c r="AC2961">
        <f t="shared" si="373"/>
        <v>84.529466606548098</v>
      </c>
      <c r="AD2961">
        <f t="shared" si="374"/>
        <v>32.628531135528988</v>
      </c>
      <c r="AE2961">
        <f t="shared" si="375"/>
        <v>58.158510726882056</v>
      </c>
    </row>
    <row r="2962" spans="1:31" x14ac:dyDescent="0.3">
      <c r="A2962">
        <v>2960</v>
      </c>
      <c r="B2962">
        <v>74.818048309987503</v>
      </c>
      <c r="C2962">
        <v>124.72876700799</v>
      </c>
      <c r="D2962">
        <v>0</v>
      </c>
      <c r="E2962">
        <v>149.1</v>
      </c>
      <c r="F2962">
        <v>4.6748842041798699</v>
      </c>
      <c r="G2962">
        <v>0.56407859448418596</v>
      </c>
      <c r="H2962">
        <v>52.158408147674699</v>
      </c>
      <c r="I2962">
        <v>1.5212033619046601E-4</v>
      </c>
      <c r="J2962">
        <v>-1.91717607577684E-2</v>
      </c>
      <c r="K2962">
        <v>0</v>
      </c>
      <c r="L2962">
        <v>0.56407859448418596</v>
      </c>
      <c r="M2962">
        <v>2012.1530505435301</v>
      </c>
      <c r="N2962">
        <v>2.1912319581679E-2</v>
      </c>
      <c r="O2962">
        <v>0.29337580755894099</v>
      </c>
      <c r="P2962">
        <v>25.8892201985262</v>
      </c>
      <c r="Q2962">
        <v>12.5607217197217</v>
      </c>
      <c r="R2962">
        <v>-13.3886239868568</v>
      </c>
      <c r="S2962">
        <v>0</v>
      </c>
      <c r="T2962">
        <v>0</v>
      </c>
      <c r="U2962">
        <v>0</v>
      </c>
      <c r="V2962">
        <v>29.449140820305502</v>
      </c>
      <c r="W2962">
        <v>141.010095184401</v>
      </c>
      <c r="X2962">
        <f t="shared" si="368"/>
        <v>251.8740396341714</v>
      </c>
      <c r="Y2962">
        <f t="shared" si="369"/>
        <v>376.06421508584998</v>
      </c>
      <c r="Z2962">
        <f t="shared" si="370"/>
        <v>145.53938216804468</v>
      </c>
      <c r="AA2962">
        <f t="shared" si="371"/>
        <v>269.72955761972327</v>
      </c>
      <c r="AB2962">
        <f t="shared" si="372"/>
        <v>61.218814184680021</v>
      </c>
      <c r="AC2962">
        <f t="shared" si="373"/>
        <v>91.40364500559987</v>
      </c>
      <c r="AD2962">
        <f t="shared" si="374"/>
        <v>35.373825767988706</v>
      </c>
      <c r="AE2962">
        <f t="shared" si="375"/>
        <v>65.558656588908534</v>
      </c>
    </row>
    <row r="2963" spans="1:31" x14ac:dyDescent="0.3">
      <c r="A2963">
        <v>2961</v>
      </c>
      <c r="B2963">
        <v>75.369394388026095</v>
      </c>
      <c r="C2963">
        <v>124.73022757720901</v>
      </c>
      <c r="D2963">
        <v>0</v>
      </c>
      <c r="E2963">
        <v>149.15</v>
      </c>
      <c r="F2963">
        <v>4.3678030636825804</v>
      </c>
      <c r="G2963">
        <v>0.55134801262985</v>
      </c>
      <c r="H2963">
        <v>47.702247844855798</v>
      </c>
      <c r="I2963" s="1">
        <v>-6.5615214658002407E-5</v>
      </c>
      <c r="J2963">
        <v>-2.0963270007977701E-2</v>
      </c>
      <c r="K2963">
        <v>0</v>
      </c>
      <c r="L2963">
        <v>0.55134801262985</v>
      </c>
      <c r="M2963">
        <v>2012.70439855616</v>
      </c>
      <c r="N2963">
        <v>2.1651196248262599E-2</v>
      </c>
      <c r="O2963">
        <v>0.26166105433574799</v>
      </c>
      <c r="P2963">
        <v>25.595844390967301</v>
      </c>
      <c r="Q2963">
        <v>13.4547295846829</v>
      </c>
      <c r="R2963">
        <v>-12.0852931789736</v>
      </c>
      <c r="S2963">
        <v>0</v>
      </c>
      <c r="T2963">
        <v>0</v>
      </c>
      <c r="U2963">
        <v>0</v>
      </c>
      <c r="V2963">
        <v>29.449140820305502</v>
      </c>
      <c r="W2963">
        <v>141.031746380649</v>
      </c>
      <c r="X2963">
        <f t="shared" si="368"/>
        <v>240.06351285810229</v>
      </c>
      <c r="Y2963">
        <f t="shared" si="369"/>
        <v>373.0929091827652</v>
      </c>
      <c r="Z2963">
        <f t="shared" si="370"/>
        <v>144.08012339064067</v>
      </c>
      <c r="AA2963">
        <f t="shared" si="371"/>
        <v>277.10951971530358</v>
      </c>
      <c r="AB2963">
        <f t="shared" si="372"/>
        <v>63.036595386532383</v>
      </c>
      <c r="AC2963">
        <f t="shared" si="373"/>
        <v>97.967852247666031</v>
      </c>
      <c r="AD2963">
        <f t="shared" si="374"/>
        <v>37.832989833760742</v>
      </c>
      <c r="AE2963">
        <f t="shared" si="375"/>
        <v>72.764246694894396</v>
      </c>
    </row>
    <row r="2964" spans="1:31" x14ac:dyDescent="0.3">
      <c r="A2964">
        <v>2962</v>
      </c>
      <c r="B2964">
        <v>75.909768840329406</v>
      </c>
      <c r="C2964">
        <v>124.72547524873499</v>
      </c>
      <c r="D2964">
        <v>0</v>
      </c>
      <c r="E2964">
        <v>149.19999999999999</v>
      </c>
      <c r="F2964">
        <v>4.1218328460402098</v>
      </c>
      <c r="G2964">
        <v>0.54039534909918396</v>
      </c>
      <c r="H2964">
        <v>44.184524229331899</v>
      </c>
      <c r="I2964">
        <v>-3.3742537379062099E-4</v>
      </c>
      <c r="J2964">
        <v>-2.26298431957133E-2</v>
      </c>
      <c r="K2964">
        <v>0</v>
      </c>
      <c r="L2964">
        <v>0.54039534909918396</v>
      </c>
      <c r="M2964">
        <v>2013.2447939052599</v>
      </c>
      <c r="N2964">
        <v>2.1430709963447502E-2</v>
      </c>
      <c r="O2964">
        <v>0.23650043823035499</v>
      </c>
      <c r="P2964">
        <v>25.334183336631501</v>
      </c>
      <c r="Q2964">
        <v>14.255979844873901</v>
      </c>
      <c r="R2964">
        <v>-11.035585784779499</v>
      </c>
      <c r="S2964">
        <v>0</v>
      </c>
      <c r="T2964">
        <v>0</v>
      </c>
      <c r="U2964">
        <v>0</v>
      </c>
      <c r="V2964">
        <v>28.4783684434977</v>
      </c>
      <c r="W2964">
        <v>141.053177090612</v>
      </c>
      <c r="X2964">
        <f t="shared" si="368"/>
        <v>229.9794798482794</v>
      </c>
      <c r="Y2964">
        <f t="shared" si="369"/>
        <v>370.93098547638999</v>
      </c>
      <c r="Z2964">
        <f t="shared" si="370"/>
        <v>142.33303944375839</v>
      </c>
      <c r="AA2964">
        <f t="shared" si="371"/>
        <v>283.28454507186893</v>
      </c>
      <c r="AB2964">
        <f t="shared" si="372"/>
        <v>64.472249593673382</v>
      </c>
      <c r="AC2964">
        <f t="shared" si="373"/>
        <v>103.98647346031892</v>
      </c>
      <c r="AD2964">
        <f t="shared" si="374"/>
        <v>39.901521868377266</v>
      </c>
      <c r="AE2964">
        <f t="shared" si="375"/>
        <v>79.415745735022796</v>
      </c>
    </row>
    <row r="2965" spans="1:31" x14ac:dyDescent="0.3">
      <c r="A2965">
        <v>2963</v>
      </c>
      <c r="B2965">
        <v>76.440882354150801</v>
      </c>
      <c r="C2965">
        <v>124.71436216990099</v>
      </c>
      <c r="D2965">
        <v>0</v>
      </c>
      <c r="E2965">
        <v>149.25</v>
      </c>
      <c r="F2965">
        <v>3.9293525453673999</v>
      </c>
      <c r="G2965">
        <v>0.53122976675344702</v>
      </c>
      <c r="H2965">
        <v>41.462657580496199</v>
      </c>
      <c r="I2965">
        <v>-6.5899840451294402E-4</v>
      </c>
      <c r="J2965">
        <v>-2.41090825557158E-2</v>
      </c>
      <c r="K2965">
        <v>0</v>
      </c>
      <c r="L2965">
        <v>0.53122976675344702</v>
      </c>
      <c r="M2965">
        <v>2013.7760236720101</v>
      </c>
      <c r="N2965">
        <v>2.1258448155660501E-2</v>
      </c>
      <c r="O2965">
        <v>0.217139459336184</v>
      </c>
      <c r="P2965">
        <v>25.097682898401199</v>
      </c>
      <c r="Q2965">
        <v>14.9300956076291</v>
      </c>
      <c r="R2965">
        <v>-10.214266711578601</v>
      </c>
      <c r="S2965">
        <v>0</v>
      </c>
      <c r="T2965">
        <v>0</v>
      </c>
      <c r="U2965">
        <v>0</v>
      </c>
      <c r="V2965">
        <v>27.587260798759502</v>
      </c>
      <c r="W2965">
        <v>141.074435538768</v>
      </c>
      <c r="X2965">
        <f t="shared" si="368"/>
        <v>221.63611586011336</v>
      </c>
      <c r="Y2965">
        <f t="shared" si="369"/>
        <v>369.2527285353662</v>
      </c>
      <c r="Z2965">
        <f t="shared" si="370"/>
        <v>140.51272684645585</v>
      </c>
      <c r="AA2965">
        <f t="shared" si="371"/>
        <v>288.12933952170869</v>
      </c>
      <c r="AB2965">
        <f t="shared" si="372"/>
        <v>65.517935907813069</v>
      </c>
      <c r="AC2965">
        <f t="shared" si="373"/>
        <v>109.15493852651046</v>
      </c>
      <c r="AD2965">
        <f t="shared" si="374"/>
        <v>41.537020246143527</v>
      </c>
      <c r="AE2965">
        <f t="shared" si="375"/>
        <v>85.174022864840893</v>
      </c>
    </row>
    <row r="2966" spans="1:31" x14ac:dyDescent="0.3">
      <c r="A2966">
        <v>2964</v>
      </c>
      <c r="B2966">
        <v>76.964445616743603</v>
      </c>
      <c r="C2966">
        <v>124.69674048804001</v>
      </c>
      <c r="D2966">
        <v>0</v>
      </c>
      <c r="E2966">
        <v>149.30000000000001</v>
      </c>
      <c r="F2966">
        <v>3.7846441025469302</v>
      </c>
      <c r="G2966">
        <v>0.52385972703427697</v>
      </c>
      <c r="H2966">
        <v>39.430469442179898</v>
      </c>
      <c r="I2966">
        <v>-1.02145616490803E-3</v>
      </c>
      <c r="J2966">
        <v>-2.53405193207034E-2</v>
      </c>
      <c r="K2966">
        <v>0</v>
      </c>
      <c r="L2966">
        <v>0.52385972703427697</v>
      </c>
      <c r="M2966">
        <v>2014.29988339905</v>
      </c>
      <c r="N2966">
        <v>2.1141186347923498E-2</v>
      </c>
      <c r="O2966">
        <v>0.202872082324104</v>
      </c>
      <c r="P2966">
        <v>24.880543439065001</v>
      </c>
      <c r="Q2966">
        <v>15.444590749403</v>
      </c>
      <c r="R2966">
        <v>-9.5960595108244906</v>
      </c>
      <c r="S2966">
        <v>0</v>
      </c>
      <c r="T2966">
        <v>0</v>
      </c>
      <c r="U2966">
        <v>0</v>
      </c>
      <c r="V2966">
        <v>26.7735446043317</v>
      </c>
      <c r="W2966">
        <v>141.09557672511599</v>
      </c>
      <c r="X2966">
        <f t="shared" si="368"/>
        <v>215.04607623027417</v>
      </c>
      <c r="Y2966">
        <f t="shared" si="369"/>
        <v>367.74959739308747</v>
      </c>
      <c r="Z2966">
        <f t="shared" si="370"/>
        <v>138.83259065402834</v>
      </c>
      <c r="AA2966">
        <f t="shared" si="371"/>
        <v>291.53611181684164</v>
      </c>
      <c r="AB2966">
        <f t="shared" si="372"/>
        <v>66.173712674545314</v>
      </c>
      <c r="AC2966">
        <f t="shared" si="373"/>
        <v>113.16345138988387</v>
      </c>
      <c r="AD2966">
        <f t="shared" si="374"/>
        <v>42.721393130488018</v>
      </c>
      <c r="AE2966">
        <f t="shared" si="375"/>
        <v>89.711131845826571</v>
      </c>
    </row>
    <row r="2967" spans="1:31" x14ac:dyDescent="0.3">
      <c r="A2967">
        <v>2965</v>
      </c>
      <c r="B2967">
        <v>77.482169315362</v>
      </c>
      <c r="C2967">
        <v>124.672462350486</v>
      </c>
      <c r="D2967">
        <v>0</v>
      </c>
      <c r="E2967">
        <v>149.35</v>
      </c>
      <c r="F2967">
        <v>3.6835428078007002</v>
      </c>
      <c r="G2967">
        <v>0.518292635558531</v>
      </c>
      <c r="H2967">
        <v>38.011032019678503</v>
      </c>
      <c r="I2967">
        <v>-1.4114748753589E-3</v>
      </c>
      <c r="J2967">
        <v>-2.62702605466224E-2</v>
      </c>
      <c r="K2967">
        <v>0</v>
      </c>
      <c r="L2967">
        <v>0.518292635558531</v>
      </c>
      <c r="M2967">
        <v>2014.8181760345999</v>
      </c>
      <c r="N2967">
        <v>2.1084090876902599E-2</v>
      </c>
      <c r="O2967">
        <v>0.19100941739330199</v>
      </c>
      <c r="P2967">
        <v>24.677671356740898</v>
      </c>
      <c r="Q2967">
        <v>15.774278704705401</v>
      </c>
      <c r="R2967">
        <v>-9.0594096994027993</v>
      </c>
      <c r="S2967">
        <v>0</v>
      </c>
      <c r="T2967">
        <v>0</v>
      </c>
      <c r="U2967">
        <v>0</v>
      </c>
      <c r="V2967">
        <v>26.1318046562977</v>
      </c>
      <c r="W2967">
        <v>141.11666081599299</v>
      </c>
      <c r="X2967">
        <f t="shared" si="368"/>
        <v>209.81059610778874</v>
      </c>
      <c r="Y2967">
        <f t="shared" si="369"/>
        <v>365.77380297393415</v>
      </c>
      <c r="Z2967">
        <f t="shared" si="370"/>
        <v>137.85927174637766</v>
      </c>
      <c r="AA2967">
        <f t="shared" si="371"/>
        <v>293.82247861252313</v>
      </c>
      <c r="AB2967">
        <f t="shared" si="372"/>
        <v>66.326972339121014</v>
      </c>
      <c r="AC2967">
        <f t="shared" si="373"/>
        <v>115.63128537017968</v>
      </c>
      <c r="AD2967">
        <f t="shared" si="374"/>
        <v>43.581154972343732</v>
      </c>
      <c r="AE2967">
        <f t="shared" si="375"/>
        <v>92.885468003402408</v>
      </c>
    </row>
    <row r="2968" spans="1:31" x14ac:dyDescent="0.3">
      <c r="A2968">
        <v>2966</v>
      </c>
      <c r="B2968">
        <v>77.995764137259002</v>
      </c>
      <c r="C2968">
        <v>124.64137990457201</v>
      </c>
      <c r="D2968">
        <v>0</v>
      </c>
      <c r="E2968">
        <v>149.4</v>
      </c>
      <c r="F2968">
        <v>3.6231967195388002</v>
      </c>
      <c r="G2968">
        <v>0.51453450761187902</v>
      </c>
      <c r="H2968">
        <v>37.151744971202703</v>
      </c>
      <c r="I2968">
        <v>-1.8120155518200299E-3</v>
      </c>
      <c r="J2968">
        <v>-2.6855574817313901E-2</v>
      </c>
      <c r="K2968">
        <v>0</v>
      </c>
      <c r="L2968">
        <v>0.51453450761187902</v>
      </c>
      <c r="M2968">
        <v>2015.33271054222</v>
      </c>
      <c r="N2968">
        <v>2.10910391144329E-2</v>
      </c>
      <c r="O2968">
        <v>0.18155929846879401</v>
      </c>
      <c r="P2968">
        <v>24.486661939347599</v>
      </c>
      <c r="Q2968">
        <v>15.900680165670501</v>
      </c>
      <c r="R2968">
        <v>-8.6083619438432795</v>
      </c>
      <c r="S2968">
        <v>0</v>
      </c>
      <c r="T2968">
        <v>0</v>
      </c>
      <c r="U2968">
        <v>0</v>
      </c>
      <c r="V2968">
        <v>25.740637428572501</v>
      </c>
      <c r="W2968">
        <v>141.13775185510701</v>
      </c>
      <c r="X2968">
        <f t="shared" si="368"/>
        <v>206.01727129984596</v>
      </c>
      <c r="Y2968">
        <f t="shared" si="369"/>
        <v>363.23023275532819</v>
      </c>
      <c r="Z2968">
        <f t="shared" si="370"/>
        <v>137.64824252275849</v>
      </c>
      <c r="AA2968">
        <f t="shared" si="371"/>
        <v>294.86120397824072</v>
      </c>
      <c r="AB2968">
        <f t="shared" si="372"/>
        <v>66.010717486086449</v>
      </c>
      <c r="AC2968">
        <f t="shared" si="373"/>
        <v>116.3838746408798</v>
      </c>
      <c r="AD2968">
        <f t="shared" si="374"/>
        <v>44.104356844924951</v>
      </c>
      <c r="AE2968">
        <f t="shared" si="375"/>
        <v>94.477513999718283</v>
      </c>
    </row>
    <row r="2969" spans="1:31" x14ac:dyDescent="0.3">
      <c r="A2969">
        <v>2967</v>
      </c>
      <c r="B2969">
        <v>78.506940769688697</v>
      </c>
      <c r="C2969">
        <v>124.60334529763</v>
      </c>
      <c r="D2969">
        <v>0</v>
      </c>
      <c r="E2969">
        <v>149.44999999999999</v>
      </c>
      <c r="F2969">
        <v>3.6019082585447202</v>
      </c>
      <c r="G2969">
        <v>0.51258968080464495</v>
      </c>
      <c r="H2969">
        <v>36.821091459677397</v>
      </c>
      <c r="I2969">
        <v>-2.20364032196245E-3</v>
      </c>
      <c r="J2969">
        <v>-2.70687977643186E-2</v>
      </c>
      <c r="K2969">
        <v>0</v>
      </c>
      <c r="L2969">
        <v>0.51258968080464495</v>
      </c>
      <c r="M2969">
        <v>2015.8453002230201</v>
      </c>
      <c r="N2969">
        <v>2.1166109250177999E-2</v>
      </c>
      <c r="O2969">
        <v>0.17525913780979499</v>
      </c>
      <c r="P2969">
        <v>24.3051026408788</v>
      </c>
      <c r="Q2969">
        <v>15.812930154996</v>
      </c>
      <c r="R2969">
        <v>-8.2801773220706991</v>
      </c>
      <c r="S2969">
        <v>0</v>
      </c>
      <c r="T2969">
        <v>0</v>
      </c>
      <c r="U2969">
        <v>0</v>
      </c>
      <c r="V2969">
        <v>25.589557854733201</v>
      </c>
      <c r="W2969">
        <v>141.15891796435699</v>
      </c>
      <c r="X2969">
        <f t="shared" si="368"/>
        <v>203.84858591619877</v>
      </c>
      <c r="Y2969">
        <f t="shared" si="369"/>
        <v>360.19394680980861</v>
      </c>
      <c r="Z2969">
        <f t="shared" si="370"/>
        <v>138.08605347331979</v>
      </c>
      <c r="AA2969">
        <f t="shared" si="371"/>
        <v>294.43141436692963</v>
      </c>
      <c r="AB2969">
        <f t="shared" si="372"/>
        <v>65.294122406742872</v>
      </c>
      <c r="AC2969">
        <f t="shared" si="373"/>
        <v>115.3726308547259</v>
      </c>
      <c r="AD2969">
        <f t="shared" si="374"/>
        <v>44.2299250575008</v>
      </c>
      <c r="AE2969">
        <f t="shared" si="375"/>
        <v>94.308433505483819</v>
      </c>
    </row>
    <row r="2970" spans="1:31" x14ac:dyDescent="0.3">
      <c r="A2970">
        <v>2968</v>
      </c>
      <c r="B2970">
        <v>79.017409899904393</v>
      </c>
      <c r="C2970">
        <v>124.558210676993</v>
      </c>
      <c r="D2970">
        <v>0</v>
      </c>
      <c r="E2970">
        <v>149.5</v>
      </c>
      <c r="F2970">
        <v>3.6190412798015101</v>
      </c>
      <c r="G2970">
        <v>0.51246060032279805</v>
      </c>
      <c r="H2970">
        <v>37.0067323428813</v>
      </c>
      <c r="I2970">
        <v>-2.5662678855907801E-3</v>
      </c>
      <c r="J2970">
        <v>-2.6899976013262598E-2</v>
      </c>
      <c r="K2970">
        <v>0</v>
      </c>
      <c r="L2970">
        <v>0.51246060032279805</v>
      </c>
      <c r="M2970">
        <v>2016.35776082334</v>
      </c>
      <c r="N2970">
        <v>2.1313363428279799E-2</v>
      </c>
      <c r="O2970">
        <v>0.17149088005535401</v>
      </c>
      <c r="P2970">
        <v>24.129843503069001</v>
      </c>
      <c r="Q2970">
        <v>15.5107631522371</v>
      </c>
      <c r="R2970">
        <v>-8.0461669333621106</v>
      </c>
      <c r="S2970">
        <v>0</v>
      </c>
      <c r="T2970">
        <v>0</v>
      </c>
      <c r="U2970">
        <v>0</v>
      </c>
      <c r="V2970">
        <v>25.674418192271901</v>
      </c>
      <c r="W2970">
        <v>141.180231327786</v>
      </c>
      <c r="X2970">
        <f t="shared" si="368"/>
        <v>203.16812002515013</v>
      </c>
      <c r="Y2970">
        <f t="shared" si="369"/>
        <v>356.52589995600243</v>
      </c>
      <c r="Z2970">
        <f t="shared" si="370"/>
        <v>139.26413664237401</v>
      </c>
      <c r="AA2970">
        <f t="shared" si="371"/>
        <v>292.62191657322631</v>
      </c>
      <c r="AB2970">
        <f t="shared" si="372"/>
        <v>64.153214543537757</v>
      </c>
      <c r="AC2970">
        <f t="shared" si="373"/>
        <v>112.57810795991985</v>
      </c>
      <c r="AD2970">
        <f t="shared" si="374"/>
        <v>43.974625719491875</v>
      </c>
      <c r="AE2970">
        <f t="shared" si="375"/>
        <v>92.399519135873959</v>
      </c>
    </row>
    <row r="2971" spans="1:31" x14ac:dyDescent="0.3">
      <c r="A2971">
        <v>2969</v>
      </c>
      <c r="B2971">
        <v>79.528882215159499</v>
      </c>
      <c r="C2971">
        <v>124.505828189996</v>
      </c>
      <c r="D2971">
        <v>0</v>
      </c>
      <c r="E2971">
        <v>149.55000000000001</v>
      </c>
      <c r="F2971">
        <v>3.67498417070109</v>
      </c>
      <c r="G2971">
        <v>0.51414769688915196</v>
      </c>
      <c r="H2971">
        <v>37.714745157508197</v>
      </c>
      <c r="I2971">
        <v>-2.8811174711466602E-3</v>
      </c>
      <c r="J2971">
        <v>-2.63578317170001E-2</v>
      </c>
      <c r="K2971">
        <v>0</v>
      </c>
      <c r="L2971">
        <v>0.51414769688915196</v>
      </c>
      <c r="M2971">
        <v>2016.8719085202299</v>
      </c>
      <c r="N2971">
        <v>2.15362903868523E-2</v>
      </c>
      <c r="O2971">
        <v>0.169606033153331</v>
      </c>
      <c r="P2971">
        <v>23.958352623013599</v>
      </c>
      <c r="Q2971">
        <v>15.004859822151801</v>
      </c>
      <c r="R2971">
        <v>-7.8753596885410397</v>
      </c>
      <c r="S2971">
        <v>0</v>
      </c>
      <c r="T2971">
        <v>0</v>
      </c>
      <c r="U2971">
        <v>0</v>
      </c>
      <c r="V2971">
        <v>25.997161737717501</v>
      </c>
      <c r="W2971">
        <v>141.20176761817299</v>
      </c>
      <c r="X2971">
        <f t="shared" si="368"/>
        <v>203.78131810208887</v>
      </c>
      <c r="Y2971">
        <f t="shared" si="369"/>
        <v>352.13713837434648</v>
      </c>
      <c r="Z2971">
        <f t="shared" si="370"/>
        <v>141.2339139980057</v>
      </c>
      <c r="AA2971">
        <f t="shared" si="371"/>
        <v>289.58973427026331</v>
      </c>
      <c r="AB2971">
        <f t="shared" si="372"/>
        <v>62.553286822765067</v>
      </c>
      <c r="AC2971">
        <f t="shared" si="373"/>
        <v>108.09300687044883</v>
      </c>
      <c r="AD2971">
        <f t="shared" si="374"/>
        <v>43.353559657480815</v>
      </c>
      <c r="AE2971">
        <f t="shared" si="375"/>
        <v>88.893279705164559</v>
      </c>
    </row>
    <row r="2972" spans="1:31" x14ac:dyDescent="0.3">
      <c r="A2972">
        <v>2970</v>
      </c>
      <c r="B2972">
        <v>80.043068402708101</v>
      </c>
      <c r="C2972">
        <v>124.44604998397</v>
      </c>
      <c r="D2972">
        <v>0</v>
      </c>
      <c r="E2972">
        <v>149.6</v>
      </c>
      <c r="F2972">
        <v>3.7711652096124402</v>
      </c>
      <c r="G2972">
        <v>0.51764936914996895</v>
      </c>
      <c r="H2972">
        <v>38.9699303635213</v>
      </c>
      <c r="I2972">
        <v>-3.1325378022575702E-3</v>
      </c>
      <c r="J2972">
        <v>-2.5468890920698199E-2</v>
      </c>
      <c r="K2972">
        <v>0</v>
      </c>
      <c r="L2972">
        <v>0.51764936914996895</v>
      </c>
      <c r="M2972">
        <v>2017.3895578893801</v>
      </c>
      <c r="N2972">
        <v>2.1840015803150099E-2</v>
      </c>
      <c r="O2972">
        <v>0.17373909678580099</v>
      </c>
      <c r="P2972">
        <v>23.788746589860299</v>
      </c>
      <c r="Q2972">
        <v>14.310227749854601</v>
      </c>
      <c r="R2972">
        <v>-7.9550810929697997</v>
      </c>
      <c r="S2972">
        <v>0</v>
      </c>
      <c r="T2972">
        <v>0</v>
      </c>
      <c r="U2972">
        <v>0</v>
      </c>
      <c r="V2972">
        <v>26.565918802148801</v>
      </c>
      <c r="W2972">
        <v>141.223607633976</v>
      </c>
      <c r="X2972">
        <f t="shared" si="368"/>
        <v>206.34416232878428</v>
      </c>
      <c r="Y2972">
        <f t="shared" si="369"/>
        <v>347.83202701235109</v>
      </c>
      <c r="Z2972">
        <f t="shared" si="370"/>
        <v>143.16359769670564</v>
      </c>
      <c r="AA2972">
        <f t="shared" si="371"/>
        <v>284.65146238027251</v>
      </c>
      <c r="AB2972">
        <f t="shared" si="372"/>
        <v>60.699987220728879</v>
      </c>
      <c r="AC2972">
        <f t="shared" si="373"/>
        <v>102.32128380238984</v>
      </c>
      <c r="AD2972">
        <f t="shared" si="374"/>
        <v>42.114244728751295</v>
      </c>
      <c r="AE2972">
        <f t="shared" si="375"/>
        <v>83.735541310412259</v>
      </c>
    </row>
    <row r="2973" spans="1:31" x14ac:dyDescent="0.3">
      <c r="A2973">
        <v>2971</v>
      </c>
      <c r="B2973">
        <v>80.561679149803197</v>
      </c>
      <c r="C2973">
        <v>124.37872820625</v>
      </c>
      <c r="D2973">
        <v>0</v>
      </c>
      <c r="E2973">
        <v>149.65</v>
      </c>
      <c r="F2973">
        <v>3.91012148938391</v>
      </c>
      <c r="G2973">
        <v>0.52296207200710898</v>
      </c>
      <c r="H2973">
        <v>40.8172105427793</v>
      </c>
      <c r="I2973">
        <v>-3.3094340527287901E-3</v>
      </c>
      <c r="J2973">
        <v>-2.42749180494693E-2</v>
      </c>
      <c r="K2973">
        <v>0</v>
      </c>
      <c r="L2973">
        <v>0.52296207200710898</v>
      </c>
      <c r="M2973">
        <v>2017.91251996139</v>
      </c>
      <c r="N2973">
        <v>2.2246733562244402E-2</v>
      </c>
      <c r="O2973">
        <v>0.21528623561966601</v>
      </c>
      <c r="P2973">
        <v>23.615007493074501</v>
      </c>
      <c r="Q2973">
        <v>13.4146098580822</v>
      </c>
      <c r="R2973">
        <v>-9.6772065443816402</v>
      </c>
      <c r="S2973">
        <v>0</v>
      </c>
      <c r="T2973">
        <v>0</v>
      </c>
      <c r="U2973">
        <v>0</v>
      </c>
      <c r="V2973">
        <v>27.371693850099099</v>
      </c>
      <c r="W2973">
        <v>141.24585436753799</v>
      </c>
      <c r="X2973">
        <f t="shared" si="368"/>
        <v>216.40252620924196</v>
      </c>
      <c r="Y2973">
        <f t="shared" si="369"/>
        <v>349.03525138739019</v>
      </c>
      <c r="Z2973">
        <f t="shared" si="370"/>
        <v>139.54455752359206</v>
      </c>
      <c r="AA2973">
        <f t="shared" si="371"/>
        <v>272.1772827017403</v>
      </c>
      <c r="AB2973">
        <f t="shared" si="372"/>
        <v>59.969764956645193</v>
      </c>
      <c r="AC2973">
        <f t="shared" si="373"/>
        <v>96.725127723538705</v>
      </c>
      <c r="AD2973">
        <f t="shared" si="374"/>
        <v>38.670779229154299</v>
      </c>
      <c r="AE2973">
        <f t="shared" si="375"/>
        <v>75.426141996047789</v>
      </c>
    </row>
    <row r="2974" spans="1:31" x14ac:dyDescent="0.3">
      <c r="A2974">
        <v>2972</v>
      </c>
      <c r="B2974">
        <v>81.086425143698904</v>
      </c>
      <c r="C2974">
        <v>124.303715004168</v>
      </c>
      <c r="D2974">
        <v>0</v>
      </c>
      <c r="E2974">
        <v>149.69999999999999</v>
      </c>
      <c r="F2974">
        <v>4.0956279639376296</v>
      </c>
      <c r="G2974">
        <v>0.53008050199595103</v>
      </c>
      <c r="H2974">
        <v>43.324255093193301</v>
      </c>
      <c r="I2974">
        <v>-3.4060881342320398E-3</v>
      </c>
      <c r="J2974">
        <v>-2.2829063630881E-2</v>
      </c>
      <c r="K2974">
        <v>0</v>
      </c>
      <c r="L2974">
        <v>0.53008050199595103</v>
      </c>
      <c r="M2974">
        <v>2018.4426004633899</v>
      </c>
      <c r="N2974">
        <v>2.2768047701147601E-2</v>
      </c>
      <c r="O2974">
        <v>0.23589794106092599</v>
      </c>
      <c r="P2974">
        <v>23.3997212574548</v>
      </c>
      <c r="Q2974">
        <v>12.3848109904932</v>
      </c>
      <c r="R2974">
        <v>-10.360920890421101</v>
      </c>
      <c r="S2974">
        <v>0</v>
      </c>
      <c r="T2974">
        <v>0</v>
      </c>
      <c r="U2974">
        <v>0</v>
      </c>
      <c r="V2974">
        <v>28.199769932579699</v>
      </c>
      <c r="W2974">
        <v>141.26862241523901</v>
      </c>
      <c r="X2974">
        <f t="shared" si="368"/>
        <v>222.72404013729147</v>
      </c>
      <c r="Y2974">
        <f t="shared" si="369"/>
        <v>345.17495372056806</v>
      </c>
      <c r="Z2974">
        <f t="shared" si="370"/>
        <v>140.43589947413642</v>
      </c>
      <c r="AA2974">
        <f t="shared" si="371"/>
        <v>262.88681305741306</v>
      </c>
      <c r="AB2974">
        <f t="shared" si="372"/>
        <v>57.331800873628389</v>
      </c>
      <c r="AC2974">
        <f t="shared" si="373"/>
        <v>88.852113588963562</v>
      </c>
      <c r="AD2974">
        <f t="shared" si="374"/>
        <v>36.149860693964669</v>
      </c>
      <c r="AE2974">
        <f t="shared" si="375"/>
        <v>67.670173409299863</v>
      </c>
    </row>
    <row r="2975" spans="1:31" x14ac:dyDescent="0.3">
      <c r="A2975">
        <v>2973</v>
      </c>
      <c r="B2975">
        <v>81.619017071648699</v>
      </c>
      <c r="C2975">
        <v>124.220862525057</v>
      </c>
      <c r="D2975">
        <v>0</v>
      </c>
      <c r="E2975">
        <v>149.75</v>
      </c>
      <c r="F2975">
        <v>4.3328994508981298</v>
      </c>
      <c r="G2975">
        <v>0.538997861788025</v>
      </c>
      <c r="H2975">
        <v>46.585590611404101</v>
      </c>
      <c r="I2975">
        <v>-3.4222918144810001E-3</v>
      </c>
      <c r="J2975">
        <v>-2.1191301985659501E-2</v>
      </c>
      <c r="K2975">
        <v>0</v>
      </c>
      <c r="L2975">
        <v>0.538997861788025</v>
      </c>
      <c r="M2975">
        <v>2018.9815983251699</v>
      </c>
      <c r="N2975">
        <v>2.3398334762528401E-2</v>
      </c>
      <c r="O2975">
        <v>0.25617468759543099</v>
      </c>
      <c r="P2975">
        <v>23.163823316393898</v>
      </c>
      <c r="Q2975">
        <v>11.264435178632899</v>
      </c>
      <c r="R2975">
        <v>-10.948415354997101</v>
      </c>
      <c r="S2975">
        <v>0</v>
      </c>
      <c r="T2975">
        <v>0</v>
      </c>
      <c r="U2975">
        <v>0</v>
      </c>
      <c r="V2975">
        <v>29.241915373333299</v>
      </c>
      <c r="W2975">
        <v>141.292020750002</v>
      </c>
      <c r="X2975">
        <f t="shared" si="368"/>
        <v>228.98471713128782</v>
      </c>
      <c r="Y2975">
        <f t="shared" si="369"/>
        <v>340.35826814324952</v>
      </c>
      <c r="Z2975">
        <f t="shared" si="370"/>
        <v>142.03059864134042</v>
      </c>
      <c r="AA2975">
        <f t="shared" si="371"/>
        <v>253.40414965330211</v>
      </c>
      <c r="AB2975">
        <f t="shared" si="372"/>
        <v>53.969218727960886</v>
      </c>
      <c r="AC2975">
        <f t="shared" si="373"/>
        <v>80.218758917265404</v>
      </c>
      <c r="AD2975">
        <f t="shared" si="374"/>
        <v>33.475074407445518</v>
      </c>
      <c r="AE2975">
        <f t="shared" si="375"/>
        <v>59.724614596750051</v>
      </c>
    </row>
    <row r="2976" spans="1:31" x14ac:dyDescent="0.3">
      <c r="A2976">
        <v>2974</v>
      </c>
      <c r="B2976">
        <v>82.161165620905606</v>
      </c>
      <c r="C2976">
        <v>124.13002291625</v>
      </c>
      <c r="D2976">
        <v>0</v>
      </c>
      <c r="E2976">
        <v>149.80000000000001</v>
      </c>
      <c r="F2976">
        <v>4.62888680018823</v>
      </c>
      <c r="G2976">
        <v>0.54970617969022195</v>
      </c>
      <c r="H2976">
        <v>50.7286275270096</v>
      </c>
      <c r="I2976">
        <v>-3.3628427090109298E-3</v>
      </c>
      <c r="J2976">
        <v>-1.94237796737525E-2</v>
      </c>
      <c r="K2976">
        <v>0</v>
      </c>
      <c r="L2976">
        <v>0.54970617969022195</v>
      </c>
      <c r="M2976">
        <v>2019.5313045048599</v>
      </c>
      <c r="N2976">
        <v>2.41441058582877E-2</v>
      </c>
      <c r="O2976">
        <v>0.27986240515835498</v>
      </c>
      <c r="P2976">
        <v>22.907648628798501</v>
      </c>
      <c r="Q2976">
        <v>10.0932497949041</v>
      </c>
      <c r="R2976">
        <v>-11.591334415156499</v>
      </c>
      <c r="S2976">
        <v>0</v>
      </c>
      <c r="T2976">
        <v>0</v>
      </c>
      <c r="U2976">
        <v>0</v>
      </c>
      <c r="V2976">
        <v>29.449140820305502</v>
      </c>
      <c r="W2976">
        <v>141.31616485585999</v>
      </c>
      <c r="X2976">
        <f t="shared" si="368"/>
        <v>235.59668565825831</v>
      </c>
      <c r="Y2976">
        <f t="shared" si="369"/>
        <v>335.39051047794646</v>
      </c>
      <c r="Z2976">
        <f t="shared" si="370"/>
        <v>143.53639807224801</v>
      </c>
      <c r="AA2976">
        <f t="shared" si="371"/>
        <v>243.33022289193616</v>
      </c>
      <c r="AB2976">
        <f t="shared" si="372"/>
        <v>50.11392848131176</v>
      </c>
      <c r="AC2976">
        <f t="shared" si="373"/>
        <v>71.341139661797669</v>
      </c>
      <c r="AD2976">
        <f t="shared" si="374"/>
        <v>30.531723174967301</v>
      </c>
      <c r="AE2976">
        <f t="shared" si="375"/>
        <v>51.758934355453221</v>
      </c>
    </row>
    <row r="2977" spans="1:31" x14ac:dyDescent="0.3">
      <c r="A2977">
        <v>2975</v>
      </c>
      <c r="B2977">
        <v>82.714581478724099</v>
      </c>
      <c r="C2977">
        <v>124.031048325081</v>
      </c>
      <c r="D2977">
        <v>0</v>
      </c>
      <c r="E2977">
        <v>149.85</v>
      </c>
      <c r="F2977">
        <v>4.9927005246705303</v>
      </c>
      <c r="G2977">
        <v>0.56219665721350998</v>
      </c>
      <c r="H2977">
        <v>55.922279385486704</v>
      </c>
      <c r="I2977">
        <v>-3.2365566346051898E-3</v>
      </c>
      <c r="J2977">
        <v>-1.7586620431565E-2</v>
      </c>
      <c r="K2977">
        <v>0</v>
      </c>
      <c r="L2977">
        <v>0.56219665721350998</v>
      </c>
      <c r="M2977">
        <v>2020.09350116208</v>
      </c>
      <c r="N2977">
        <v>2.5015057036971398E-2</v>
      </c>
      <c r="O2977">
        <v>0.306911616117508</v>
      </c>
      <c r="P2977">
        <v>22.627786223640101</v>
      </c>
      <c r="Q2977">
        <v>8.9091762481707697</v>
      </c>
      <c r="R2977">
        <v>-12.2690752079398</v>
      </c>
      <c r="S2977">
        <v>0</v>
      </c>
      <c r="T2977">
        <v>0</v>
      </c>
      <c r="U2977">
        <v>0</v>
      </c>
      <c r="V2977">
        <v>29.449140820305502</v>
      </c>
      <c r="W2977">
        <v>141.34117991289699</v>
      </c>
      <c r="X2977">
        <f t="shared" si="368"/>
        <v>242.27259148486885</v>
      </c>
      <c r="Y2977">
        <f t="shared" si="369"/>
        <v>330.35926246437447</v>
      </c>
      <c r="Z2977">
        <f t="shared" si="370"/>
        <v>144.82957486545084</v>
      </c>
      <c r="AA2977">
        <f t="shared" si="371"/>
        <v>232.91624584495645</v>
      </c>
      <c r="AB2977">
        <f t="shared" si="372"/>
        <v>45.846173601238768</v>
      </c>
      <c r="AC2977">
        <f t="shared" si="373"/>
        <v>62.515152889941511</v>
      </c>
      <c r="AD2977">
        <f t="shared" si="374"/>
        <v>27.406657068303829</v>
      </c>
      <c r="AE2977">
        <f t="shared" si="375"/>
        <v>44.075636357006552</v>
      </c>
    </row>
    <row r="2978" spans="1:31" x14ac:dyDescent="0.3">
      <c r="A2978">
        <v>2976</v>
      </c>
      <c r="B2978">
        <v>83.280975332356903</v>
      </c>
      <c r="C2978">
        <v>123.923790898882</v>
      </c>
      <c r="D2978">
        <v>0</v>
      </c>
      <c r="E2978">
        <v>149.9</v>
      </c>
      <c r="F2978">
        <v>5.43621358717576</v>
      </c>
      <c r="G2978">
        <v>0.57646001848163497</v>
      </c>
      <c r="H2978">
        <v>62.389225232815001</v>
      </c>
      <c r="I2978">
        <v>-3.05500544099331E-3</v>
      </c>
      <c r="J2978">
        <v>-1.5734574253813201E-2</v>
      </c>
      <c r="K2978">
        <v>0</v>
      </c>
      <c r="L2978">
        <v>0.57646001848163497</v>
      </c>
      <c r="M2978">
        <v>2020.66996118056</v>
      </c>
      <c r="N2978">
        <v>2.6022678549630099E-2</v>
      </c>
      <c r="O2978">
        <v>0.33731549718512999</v>
      </c>
      <c r="P2978">
        <v>22.320874607522601</v>
      </c>
      <c r="Q2978">
        <v>7.7461592022385402</v>
      </c>
      <c r="R2978">
        <v>-12.962366519718801</v>
      </c>
      <c r="S2978">
        <v>0</v>
      </c>
      <c r="T2978">
        <v>0</v>
      </c>
      <c r="U2978">
        <v>0</v>
      </c>
      <c r="V2978">
        <v>29.449140820305502</v>
      </c>
      <c r="W2978">
        <v>141.36720259144599</v>
      </c>
      <c r="X2978">
        <f t="shared" si="368"/>
        <v>248.75192164455027</v>
      </c>
      <c r="Y2978">
        <f t="shared" si="369"/>
        <v>325.33962829616718</v>
      </c>
      <c r="Z2978">
        <f t="shared" si="370"/>
        <v>145.80267120792806</v>
      </c>
      <c r="AA2978">
        <f t="shared" si="371"/>
        <v>222.390377859545</v>
      </c>
      <c r="AB2978">
        <f t="shared" si="372"/>
        <v>41.278913238083888</v>
      </c>
      <c r="AC2978">
        <f t="shared" si="373"/>
        <v>53.988191128581647</v>
      </c>
      <c r="AD2978">
        <f t="shared" si="374"/>
        <v>24.195092744943992</v>
      </c>
      <c r="AE2978">
        <f t="shared" si="375"/>
        <v>36.904370635441758</v>
      </c>
    </row>
    <row r="2979" spans="1:31" x14ac:dyDescent="0.3">
      <c r="A2979">
        <v>2977</v>
      </c>
      <c r="B2979">
        <v>83.862057869058404</v>
      </c>
      <c r="C2979">
        <v>123.808102784987</v>
      </c>
      <c r="D2979">
        <v>0</v>
      </c>
      <c r="E2979">
        <v>149.94999999999999</v>
      </c>
      <c r="F2979">
        <v>5.9749242018439199</v>
      </c>
      <c r="G2979">
        <v>0.59248683880407904</v>
      </c>
      <c r="H2979">
        <v>70.423458423977493</v>
      </c>
      <c r="I2979">
        <v>-2.8311935642466399E-3</v>
      </c>
      <c r="J2979">
        <v>-1.39147064740145E-2</v>
      </c>
      <c r="K2979">
        <v>0</v>
      </c>
      <c r="L2979">
        <v>0.59248683880407904</v>
      </c>
      <c r="M2979">
        <v>2021.2624480193599</v>
      </c>
      <c r="N2979">
        <v>2.71757384686717E-2</v>
      </c>
      <c r="O2979">
        <v>0.36301601847727399</v>
      </c>
      <c r="P2979">
        <v>21.983559110337499</v>
      </c>
      <c r="Q2979">
        <v>6.6376729295622097</v>
      </c>
      <c r="R2979">
        <v>-13.3580921414798</v>
      </c>
      <c r="S2979">
        <v>0</v>
      </c>
      <c r="T2979">
        <v>0</v>
      </c>
      <c r="U2979">
        <v>0</v>
      </c>
      <c r="V2979">
        <v>29.449140820305502</v>
      </c>
      <c r="W2979">
        <v>141.39437832991501</v>
      </c>
      <c r="X2979">
        <f t="shared" si="368"/>
        <v>253.61145421646717</v>
      </c>
      <c r="Y2979">
        <f t="shared" si="369"/>
        <v>319.23935236653085</v>
      </c>
      <c r="Z2979">
        <f t="shared" si="370"/>
        <v>147.51928569641586</v>
      </c>
      <c r="AA2979">
        <f t="shared" si="371"/>
        <v>213.14718384647949</v>
      </c>
      <c r="AB2979">
        <f t="shared" si="372"/>
        <v>36.401546804073249</v>
      </c>
      <c r="AC2979">
        <f t="shared" si="373"/>
        <v>45.821298816233657</v>
      </c>
      <c r="AD2979">
        <f t="shared" si="374"/>
        <v>21.173847211956339</v>
      </c>
      <c r="AE2979">
        <f t="shared" si="375"/>
        <v>30.59359922411674</v>
      </c>
    </row>
    <row r="2980" spans="1:31" x14ac:dyDescent="0.3">
      <c r="A2980">
        <v>2978</v>
      </c>
      <c r="B2980">
        <v>84.459539776081797</v>
      </c>
      <c r="C2980">
        <v>123.683836130728</v>
      </c>
      <c r="D2980">
        <v>0</v>
      </c>
      <c r="E2980">
        <v>150</v>
      </c>
      <c r="F2980">
        <v>6.6292073813421597</v>
      </c>
      <c r="G2980">
        <v>0.61026783511905403</v>
      </c>
      <c r="H2980">
        <v>80.4379894345862</v>
      </c>
      <c r="I2980">
        <v>-2.5776238890524599E-3</v>
      </c>
      <c r="J2980">
        <v>-1.21617806009644E-2</v>
      </c>
      <c r="K2980">
        <v>0</v>
      </c>
      <c r="L2980">
        <v>0.61026783511905403</v>
      </c>
      <c r="M2980">
        <v>2021.87271585448</v>
      </c>
      <c r="N2980">
        <v>2.8481463110307002E-2</v>
      </c>
      <c r="O2980">
        <v>0.38740041936754899</v>
      </c>
      <c r="P2980">
        <v>21.620543091860199</v>
      </c>
      <c r="Q2980">
        <v>5.6048932963082896</v>
      </c>
      <c r="R2980">
        <v>-13.601844043867001</v>
      </c>
      <c r="S2980">
        <v>0</v>
      </c>
      <c r="T2980">
        <v>0</v>
      </c>
      <c r="U2980">
        <v>0</v>
      </c>
      <c r="V2980">
        <v>29.449140820305502</v>
      </c>
      <c r="W2980">
        <v>141.422859793025</v>
      </c>
      <c r="X2980">
        <f t="shared" si="368"/>
        <v>257.36351195447224</v>
      </c>
      <c r="Y2980">
        <f t="shared" si="369"/>
        <v>312.780127129025</v>
      </c>
      <c r="Z2980">
        <f t="shared" si="370"/>
        <v>149.33542566777783</v>
      </c>
      <c r="AA2980">
        <f t="shared" si="371"/>
        <v>204.75204084233056</v>
      </c>
      <c r="AB2980">
        <f t="shared" si="372"/>
        <v>31.505851916894116</v>
      </c>
      <c r="AC2980">
        <f t="shared" si="373"/>
        <v>38.289827073923469</v>
      </c>
      <c r="AD2980">
        <f t="shared" si="374"/>
        <v>18.28130091676579</v>
      </c>
      <c r="AE2980">
        <f t="shared" si="375"/>
        <v>25.065276073795143</v>
      </c>
    </row>
    <row r="2981" spans="1:31" x14ac:dyDescent="0.3">
      <c r="A2981">
        <v>2979</v>
      </c>
      <c r="B2981">
        <v>85.074695708991598</v>
      </c>
      <c r="C2981">
        <v>123.550940445493</v>
      </c>
      <c r="D2981">
        <v>0</v>
      </c>
      <c r="E2981">
        <v>150.05000000000001</v>
      </c>
      <c r="F2981">
        <v>7.4255145023442397</v>
      </c>
      <c r="G2981">
        <v>0.62934734840812101</v>
      </c>
      <c r="H2981">
        <v>92.567515860684495</v>
      </c>
      <c r="I2981">
        <v>-2.3170742850644301E-3</v>
      </c>
      <c r="J2981">
        <v>-1.0551510382545801E-2</v>
      </c>
      <c r="K2981">
        <v>0</v>
      </c>
      <c r="L2981">
        <v>0.62934734840812101</v>
      </c>
      <c r="M2981">
        <v>2022.50206320289</v>
      </c>
      <c r="N2981">
        <v>2.9929954267610099E-2</v>
      </c>
      <c r="O2981">
        <v>0.411603752023872</v>
      </c>
      <c r="P2981">
        <v>21.233142672492601</v>
      </c>
      <c r="Q2981">
        <v>4.6834624326429601</v>
      </c>
      <c r="R2981">
        <v>-13.7522345788982</v>
      </c>
      <c r="S2981">
        <v>0</v>
      </c>
      <c r="T2981">
        <v>0</v>
      </c>
      <c r="U2981">
        <v>0</v>
      </c>
      <c r="V2981">
        <v>29.449140820305502</v>
      </c>
      <c r="W2981">
        <v>141.452789747293</v>
      </c>
      <c r="X2981">
        <f t="shared" ref="X2981:X2998" si="376">(650+2.619*P2981^2*0.224)/4-(Q2981/32.2*650*12/49)-(R2981/32.2*650*12/61)</f>
        <v>260.08105606842304</v>
      </c>
      <c r="Y2981">
        <f t="shared" ref="Y2981:Y2998" si="377">(650+2.619*P2981^2*0.224)/4+(Q2981/32.2*650*12/49)-(R2981/32.2*650*12/61)</f>
        <v>306.38731411711757</v>
      </c>
      <c r="Z2981">
        <f t="shared" ref="Z2981:Z2998" si="378">(650+2.619*P2981^2*0.224)/4-(Q2981/32.2*650*12/49)+(R2981/32.2*650*12/61)</f>
        <v>150.85854337581947</v>
      </c>
      <c r="AA2981">
        <f t="shared" ref="AA2981:AA2998" si="379">(650+2.619*P2981^2*0.224)/4+(Q2981/32.2*650*12/49)+(R2981/32.2*650*12/61)</f>
        <v>197.164801424514</v>
      </c>
      <c r="AB2981">
        <f t="shared" ref="AB2981:AB2998" si="380">X2981/SUM(X2981:AA2981)*650*Q2981/32.2</f>
        <v>26.887688657523043</v>
      </c>
      <c r="AC2981">
        <f t="shared" ref="AC2981:AC2998" si="381">Y2981/SUM(X2981:AA2981)*650*Q2981/32.2</f>
        <v>31.674920254201353</v>
      </c>
      <c r="AD2981">
        <f t="shared" ref="AD2981:AD2998" si="382">Z2981/SUM(X2981:AA2981)*650*Q2981/32.2</f>
        <v>15.596051503840938</v>
      </c>
      <c r="AE2981">
        <f t="shared" ref="AE2981:AE2998" si="383">AA2981/SUM(X2981:AA2981)*650*Q2981/32.2</f>
        <v>20.383283100519257</v>
      </c>
    </row>
    <row r="2982" spans="1:31" x14ac:dyDescent="0.3">
      <c r="A2982">
        <v>2980</v>
      </c>
      <c r="B2982">
        <v>85.707056196598401</v>
      </c>
      <c r="C2982">
        <v>123.409754686878</v>
      </c>
      <c r="D2982">
        <v>0</v>
      </c>
      <c r="E2982">
        <v>150.1</v>
      </c>
      <c r="F2982">
        <v>8.3007946843907199</v>
      </c>
      <c r="G2982">
        <v>0.64792993812747102</v>
      </c>
      <c r="H2982">
        <v>106.26248228997</v>
      </c>
      <c r="I2982">
        <v>-2.0786006864977999E-3</v>
      </c>
      <c r="J2982">
        <v>-9.1782310169073698E-3</v>
      </c>
      <c r="K2982">
        <v>0</v>
      </c>
      <c r="L2982">
        <v>0.64792993812747102</v>
      </c>
      <c r="M2982">
        <v>2023.1499931410201</v>
      </c>
      <c r="N2982">
        <v>3.1445496237838502E-2</v>
      </c>
      <c r="O2982">
        <v>0.43336480433343599</v>
      </c>
      <c r="P2982">
        <v>20.8215389204688</v>
      </c>
      <c r="Q2982">
        <v>3.9118006170376001</v>
      </c>
      <c r="R2982">
        <v>-13.781458592851401</v>
      </c>
      <c r="S2982">
        <v>0</v>
      </c>
      <c r="T2982">
        <v>0</v>
      </c>
      <c r="U2982">
        <v>0</v>
      </c>
      <c r="V2982">
        <v>29.449140820305502</v>
      </c>
      <c r="W2982">
        <v>141.484235243531</v>
      </c>
      <c r="X2982">
        <f t="shared" si="376"/>
        <v>261.47315447742869</v>
      </c>
      <c r="Y2982">
        <f t="shared" si="377"/>
        <v>300.14984963891084</v>
      </c>
      <c r="Z2982">
        <f t="shared" si="378"/>
        <v>152.01853985138155</v>
      </c>
      <c r="AA2982">
        <f t="shared" si="379"/>
        <v>190.69523501286369</v>
      </c>
      <c r="AB2982">
        <f t="shared" si="380"/>
        <v>22.831324589684755</v>
      </c>
      <c r="AC2982">
        <f t="shared" si="381"/>
        <v>26.208497986521238</v>
      </c>
      <c r="AD2982">
        <f t="shared" si="382"/>
        <v>13.273961657491801</v>
      </c>
      <c r="AE2982">
        <f t="shared" si="383"/>
        <v>16.651135054328289</v>
      </c>
    </row>
    <row r="2983" spans="1:31" x14ac:dyDescent="0.3">
      <c r="A2983">
        <v>2981</v>
      </c>
      <c r="B2983">
        <v>86.355715736022802</v>
      </c>
      <c r="C2983">
        <v>123.260715174537</v>
      </c>
      <c r="D2983">
        <v>0</v>
      </c>
      <c r="E2983">
        <v>150.15</v>
      </c>
      <c r="F2983">
        <v>9.2665291744381904</v>
      </c>
      <c r="G2983">
        <v>0.66556139786291701</v>
      </c>
      <c r="H2983">
        <v>121.56469210930101</v>
      </c>
      <c r="I2983">
        <v>-1.86400870964664E-3</v>
      </c>
      <c r="J2983">
        <v>-8.0120998662487793E-3</v>
      </c>
      <c r="K2983">
        <v>0</v>
      </c>
      <c r="L2983">
        <v>0.66556139786291701</v>
      </c>
      <c r="M2983">
        <v>2023.81555453888</v>
      </c>
      <c r="N2983">
        <v>3.3010082132709999E-2</v>
      </c>
      <c r="O2983">
        <v>0.45161379585405897</v>
      </c>
      <c r="P2983">
        <v>20.3881741161353</v>
      </c>
      <c r="Q2983">
        <v>3.2695878261004001</v>
      </c>
      <c r="R2983">
        <v>-13.6810867067353</v>
      </c>
      <c r="S2983">
        <v>0</v>
      </c>
      <c r="T2983">
        <v>0</v>
      </c>
      <c r="U2983">
        <v>0</v>
      </c>
      <c r="V2983">
        <v>29.449140820305502</v>
      </c>
      <c r="W2983">
        <v>141.51724532566399</v>
      </c>
      <c r="X2983">
        <f t="shared" si="376"/>
        <v>261.63015888957381</v>
      </c>
      <c r="Y2983">
        <f t="shared" si="377"/>
        <v>293.95717757835962</v>
      </c>
      <c r="Z2983">
        <f t="shared" si="378"/>
        <v>152.97271431922931</v>
      </c>
      <c r="AA2983">
        <f t="shared" si="379"/>
        <v>185.29973300801512</v>
      </c>
      <c r="AB2983">
        <f t="shared" si="380"/>
        <v>19.318299705943815</v>
      </c>
      <c r="AC2983">
        <f t="shared" si="381"/>
        <v>21.705268541188818</v>
      </c>
      <c r="AD2983">
        <f t="shared" si="382"/>
        <v>11.29522970361335</v>
      </c>
      <c r="AE2983">
        <f t="shared" si="383"/>
        <v>13.682198538858357</v>
      </c>
    </row>
    <row r="2984" spans="1:31" x14ac:dyDescent="0.3">
      <c r="A2984">
        <v>2982</v>
      </c>
      <c r="B2984">
        <v>87.019768824386801</v>
      </c>
      <c r="C2984">
        <v>123.10425822812</v>
      </c>
      <c r="D2984">
        <v>0</v>
      </c>
      <c r="E2984">
        <v>150.19999999999999</v>
      </c>
      <c r="F2984">
        <v>10.337208935071599</v>
      </c>
      <c r="G2984">
        <v>0.682235502042987</v>
      </c>
      <c r="H2984">
        <v>138.70213268387701</v>
      </c>
      <c r="I2984">
        <v>-1.6706515910474399E-3</v>
      </c>
      <c r="J2984">
        <v>-7.0134597537356499E-3</v>
      </c>
      <c r="K2984">
        <v>0</v>
      </c>
      <c r="L2984">
        <v>0.682235502042987</v>
      </c>
      <c r="M2984">
        <v>2024.4977900409201</v>
      </c>
      <c r="N2984">
        <v>3.4622914370130098E-2</v>
      </c>
      <c r="O2984">
        <v>0.46364200744296102</v>
      </c>
      <c r="P2984">
        <v>19.936560320281298</v>
      </c>
      <c r="Q2984">
        <v>2.73387683578532</v>
      </c>
      <c r="R2984">
        <v>-13.3911895020297</v>
      </c>
      <c r="S2984">
        <v>0</v>
      </c>
      <c r="T2984">
        <v>0</v>
      </c>
      <c r="U2984">
        <v>0</v>
      </c>
      <c r="V2984">
        <v>29.449140820305502</v>
      </c>
      <c r="W2984">
        <v>141.551868240034</v>
      </c>
      <c r="X2984">
        <f t="shared" si="376"/>
        <v>260.45636158640178</v>
      </c>
      <c r="Y2984">
        <f t="shared" si="377"/>
        <v>287.48670677479765</v>
      </c>
      <c r="Z2984">
        <f t="shared" si="378"/>
        <v>154.10132837610581</v>
      </c>
      <c r="AA2984">
        <f t="shared" si="379"/>
        <v>181.13167356450168</v>
      </c>
      <c r="AB2984">
        <f t="shared" si="380"/>
        <v>16.275116510819469</v>
      </c>
      <c r="AC2984">
        <f t="shared" si="381"/>
        <v>17.964159598841245</v>
      </c>
      <c r="AD2984">
        <f t="shared" si="382"/>
        <v>9.6293177809795321</v>
      </c>
      <c r="AE2984">
        <f t="shared" si="383"/>
        <v>11.318360869001303</v>
      </c>
    </row>
    <row r="2985" spans="1:31" x14ac:dyDescent="0.3">
      <c r="A2985">
        <v>2983</v>
      </c>
      <c r="B2985">
        <v>87.698309958811095</v>
      </c>
      <c r="C2985">
        <v>122.940820167279</v>
      </c>
      <c r="D2985">
        <v>0</v>
      </c>
      <c r="E2985">
        <v>150.25</v>
      </c>
      <c r="F2985">
        <v>11.531338309639199</v>
      </c>
      <c r="G2985">
        <v>0.69794704013800102</v>
      </c>
      <c r="H2985">
        <v>157.96421738744701</v>
      </c>
      <c r="I2985">
        <v>-1.49601547686143E-3</v>
      </c>
      <c r="J2985">
        <v>-6.1512414054264199E-3</v>
      </c>
      <c r="K2985">
        <v>0</v>
      </c>
      <c r="L2985">
        <v>0.69794704013800102</v>
      </c>
      <c r="M2985">
        <v>2025.1957370810601</v>
      </c>
      <c r="N2985">
        <v>3.6297224604510098E-2</v>
      </c>
      <c r="O2985">
        <v>0.48851391063493799</v>
      </c>
      <c r="P2985">
        <v>19.472918312838299</v>
      </c>
      <c r="Q2985">
        <v>2.2815775399463298</v>
      </c>
      <c r="R2985">
        <v>-13.4587125037168</v>
      </c>
      <c r="S2985">
        <v>0</v>
      </c>
      <c r="T2985">
        <v>0</v>
      </c>
      <c r="U2985">
        <v>0</v>
      </c>
      <c r="V2985">
        <v>29.449140820305502</v>
      </c>
      <c r="W2985">
        <v>141.588165464638</v>
      </c>
      <c r="X2985">
        <f t="shared" si="376"/>
        <v>260.28065588074111</v>
      </c>
      <c r="Y2985">
        <f t="shared" si="377"/>
        <v>282.83903439713276</v>
      </c>
      <c r="Z2985">
        <f t="shared" si="378"/>
        <v>153.38934386669877</v>
      </c>
      <c r="AA2985">
        <f t="shared" si="379"/>
        <v>175.94772238309042</v>
      </c>
      <c r="AB2985">
        <f t="shared" si="380"/>
        <v>13.740125517405671</v>
      </c>
      <c r="AC2985">
        <f t="shared" si="381"/>
        <v>14.930974492468913</v>
      </c>
      <c r="AD2985">
        <f t="shared" si="382"/>
        <v>8.0973702430142325</v>
      </c>
      <c r="AE2985">
        <f t="shared" si="383"/>
        <v>9.2882192180774741</v>
      </c>
    </row>
    <row r="2986" spans="1:31" x14ac:dyDescent="0.3">
      <c r="A2986">
        <v>2984</v>
      </c>
      <c r="B2986">
        <v>88.390433636416702</v>
      </c>
      <c r="C2986">
        <v>122.77083731166501</v>
      </c>
      <c r="D2986">
        <v>0</v>
      </c>
      <c r="E2986">
        <v>150.30000000000001</v>
      </c>
      <c r="F2986">
        <v>12.8728687488509</v>
      </c>
      <c r="G2986">
        <v>0.712691627777988</v>
      </c>
      <c r="H2986">
        <v>179.724449483379</v>
      </c>
      <c r="I2986">
        <v>-1.3377886376523E-3</v>
      </c>
      <c r="J2986">
        <v>-5.4008548012798099E-3</v>
      </c>
      <c r="K2986">
        <v>0</v>
      </c>
      <c r="L2986">
        <v>0.712691627777988</v>
      </c>
      <c r="M2986">
        <v>2025.9084287088399</v>
      </c>
      <c r="N2986">
        <v>3.80764645487746E-2</v>
      </c>
      <c r="O2986">
        <v>0.53405028763047102</v>
      </c>
      <c r="P2986">
        <v>18.984404402203399</v>
      </c>
      <c r="Q2986">
        <v>1.8940971466690699</v>
      </c>
      <c r="R2986">
        <v>-14.0257320095034</v>
      </c>
      <c r="S2986">
        <v>0</v>
      </c>
      <c r="T2986">
        <v>0</v>
      </c>
      <c r="U2986">
        <v>0</v>
      </c>
      <c r="V2986">
        <v>29.449140820305502</v>
      </c>
      <c r="W2986">
        <v>141.62624192918699</v>
      </c>
      <c r="X2986">
        <f t="shared" si="376"/>
        <v>261.69251480713126</v>
      </c>
      <c r="Y2986">
        <f t="shared" si="377"/>
        <v>280.41980311239018</v>
      </c>
      <c r="Z2986">
        <f t="shared" si="378"/>
        <v>150.29784046223108</v>
      </c>
      <c r="AA2986">
        <f t="shared" si="379"/>
        <v>169.02512876749</v>
      </c>
      <c r="AB2986">
        <f t="shared" si="380"/>
        <v>11.615245074910653</v>
      </c>
      <c r="AC2986">
        <f t="shared" si="381"/>
        <v>12.446457398329246</v>
      </c>
      <c r="AD2986">
        <f t="shared" si="382"/>
        <v>6.6709827466225411</v>
      </c>
      <c r="AE2986">
        <f t="shared" si="383"/>
        <v>7.5021950700411359</v>
      </c>
    </row>
    <row r="2987" spans="1:31" x14ac:dyDescent="0.3">
      <c r="A2987">
        <v>2985</v>
      </c>
      <c r="B2987">
        <v>89.095234354325399</v>
      </c>
      <c r="C2987">
        <v>122.59474598093</v>
      </c>
      <c r="D2987">
        <v>0</v>
      </c>
      <c r="E2987">
        <v>150.35</v>
      </c>
      <c r="F2987">
        <v>14.393294186373801</v>
      </c>
      <c r="G2987">
        <v>0.72646555921444</v>
      </c>
      <c r="H2987">
        <v>204.473499092834</v>
      </c>
      <c r="I2987">
        <v>-1.19388416583967E-3</v>
      </c>
      <c r="J2987">
        <v>-4.7426469510578198E-3</v>
      </c>
      <c r="K2987">
        <v>0</v>
      </c>
      <c r="L2987">
        <v>0.72646555921444</v>
      </c>
      <c r="M2987">
        <v>2026.6348942680499</v>
      </c>
      <c r="N2987">
        <v>4.0000952990845599E-2</v>
      </c>
      <c r="O2987">
        <v>0.57829564159108204</v>
      </c>
      <c r="P2987">
        <v>18.4503541145729</v>
      </c>
      <c r="Q2987">
        <v>1.5621118407949</v>
      </c>
      <c r="R2987">
        <v>-14.4570466039503</v>
      </c>
      <c r="S2987">
        <v>0</v>
      </c>
      <c r="T2987">
        <v>0</v>
      </c>
      <c r="U2987">
        <v>0</v>
      </c>
      <c r="V2987">
        <v>29.449140820305502</v>
      </c>
      <c r="W2987">
        <v>141.66624288217801</v>
      </c>
      <c r="X2987">
        <f t="shared" si="376"/>
        <v>262.11438753167346</v>
      </c>
      <c r="Y2987">
        <f t="shared" si="377"/>
        <v>277.55927580420513</v>
      </c>
      <c r="Z2987">
        <f t="shared" si="378"/>
        <v>147.29414161902471</v>
      </c>
      <c r="AA2987">
        <f t="shared" si="379"/>
        <v>162.73902989155638</v>
      </c>
      <c r="AB2987">
        <f t="shared" si="380"/>
        <v>9.727278669211195</v>
      </c>
      <c r="AC2987">
        <f t="shared" si="381"/>
        <v>10.300451067935752</v>
      </c>
      <c r="AD2987">
        <f t="shared" si="382"/>
        <v>5.4662057102736421</v>
      </c>
      <c r="AE2987">
        <f t="shared" si="383"/>
        <v>6.0393781089981999</v>
      </c>
    </row>
    <row r="2988" spans="1:31" x14ac:dyDescent="0.3">
      <c r="A2988">
        <v>2986</v>
      </c>
      <c r="B2988">
        <v>89.811806609657907</v>
      </c>
      <c r="C2988">
        <v>122.412982494725</v>
      </c>
      <c r="D2988">
        <v>0</v>
      </c>
      <c r="E2988">
        <v>150.4</v>
      </c>
      <c r="F2988">
        <v>16.134794039425</v>
      </c>
      <c r="G2988">
        <v>0.73926569109449702</v>
      </c>
      <c r="H2988">
        <v>232.86876752433599</v>
      </c>
      <c r="I2988">
        <v>-1.0624377853637799E-3</v>
      </c>
      <c r="J2988">
        <v>-4.1607608127524204E-3</v>
      </c>
      <c r="K2988">
        <v>0</v>
      </c>
      <c r="L2988">
        <v>0.73926569109449702</v>
      </c>
      <c r="M2988">
        <v>2027.3741599591499</v>
      </c>
      <c r="N2988">
        <v>4.2096639884034198E-2</v>
      </c>
      <c r="O2988">
        <v>0.62180347244228196</v>
      </c>
      <c r="P2988">
        <v>17.872058472981799</v>
      </c>
      <c r="Q2988">
        <v>1.2778497552383901</v>
      </c>
      <c r="R2988">
        <v>-14.770857582818801</v>
      </c>
      <c r="S2988">
        <v>0</v>
      </c>
      <c r="T2988">
        <v>0</v>
      </c>
      <c r="U2988">
        <v>0</v>
      </c>
      <c r="V2988">
        <v>29.449140820305502</v>
      </c>
      <c r="W2988">
        <v>141.708339522062</v>
      </c>
      <c r="X2988">
        <f t="shared" si="376"/>
        <v>261.68514170473247</v>
      </c>
      <c r="Y2988">
        <f t="shared" si="377"/>
        <v>274.31947823770173</v>
      </c>
      <c r="Z2988">
        <f t="shared" si="378"/>
        <v>144.3725572978629</v>
      </c>
      <c r="AA2988">
        <f t="shared" si="379"/>
        <v>157.00689383083215</v>
      </c>
      <c r="AB2988">
        <f t="shared" si="380"/>
        <v>8.0610506153190666</v>
      </c>
      <c r="AC2988">
        <f t="shared" si="381"/>
        <v>8.4502436188643593</v>
      </c>
      <c r="AD2988">
        <f t="shared" si="382"/>
        <v>4.4473082585417512</v>
      </c>
      <c r="AE2988">
        <f t="shared" si="383"/>
        <v>4.8365012620870429</v>
      </c>
    </row>
    <row r="2989" spans="1:31" x14ac:dyDescent="0.3">
      <c r="A2989">
        <v>2987</v>
      </c>
      <c r="B2989">
        <v>90.539244899536001</v>
      </c>
      <c r="C2989">
        <v>122.225983172703</v>
      </c>
      <c r="D2989">
        <v>0</v>
      </c>
      <c r="E2989">
        <v>150.44999999999999</v>
      </c>
      <c r="F2989">
        <v>18.155090517273599</v>
      </c>
      <c r="G2989">
        <v>0.75108935022256995</v>
      </c>
      <c r="H2989">
        <v>265.81093081448898</v>
      </c>
      <c r="I2989">
        <v>-9.4179308594847405E-4</v>
      </c>
      <c r="J2989">
        <v>-3.6422816305429701E-3</v>
      </c>
      <c r="K2989">
        <v>0</v>
      </c>
      <c r="L2989">
        <v>0.75108935022256995</v>
      </c>
      <c r="M2989">
        <v>2028.12524930937</v>
      </c>
      <c r="N2989">
        <v>4.4396846817778599E-2</v>
      </c>
      <c r="O2989">
        <v>0.66525348814154805</v>
      </c>
      <c r="P2989">
        <v>17.2502550005395</v>
      </c>
      <c r="Q2989">
        <v>1.03480422841681</v>
      </c>
      <c r="R2989">
        <v>-14.984250815649</v>
      </c>
      <c r="S2989">
        <v>0</v>
      </c>
      <c r="T2989">
        <v>0</v>
      </c>
      <c r="U2989">
        <v>0</v>
      </c>
      <c r="V2989">
        <v>29.449140820305502</v>
      </c>
      <c r="W2989">
        <v>141.75273636887999</v>
      </c>
      <c r="X2989">
        <f t="shared" si="376"/>
        <v>260.5310408370699</v>
      </c>
      <c r="Y2989">
        <f t="shared" si="377"/>
        <v>270.76234135887381</v>
      </c>
      <c r="Z2989">
        <f t="shared" si="378"/>
        <v>141.52365221873958</v>
      </c>
      <c r="AA2989">
        <f t="shared" si="379"/>
        <v>151.7549527405435</v>
      </c>
      <c r="AB2989">
        <f t="shared" si="380"/>
        <v>6.6000401503084678</v>
      </c>
      <c r="AC2989">
        <f t="shared" si="381"/>
        <v>6.8592299728218151</v>
      </c>
      <c r="AD2989">
        <f t="shared" si="382"/>
        <v>3.5852226431863605</v>
      </c>
      <c r="AE2989">
        <f t="shared" si="383"/>
        <v>3.8444124656997078</v>
      </c>
    </row>
    <row r="2990" spans="1:31" x14ac:dyDescent="0.3">
      <c r="A2990">
        <v>2988</v>
      </c>
      <c r="B2990">
        <v>91.276643721080703</v>
      </c>
      <c r="C2990">
        <v>122.034184334513</v>
      </c>
      <c r="D2990">
        <v>0</v>
      </c>
      <c r="E2990">
        <v>150.5</v>
      </c>
      <c r="F2990">
        <v>20.5352202641626</v>
      </c>
      <c r="G2990">
        <v>0.76193425985855201</v>
      </c>
      <c r="H2990">
        <v>304.566347786032</v>
      </c>
      <c r="I2990">
        <v>-8.3048112805260302E-4</v>
      </c>
      <c r="J2990">
        <v>-3.1765914449375602E-3</v>
      </c>
      <c r="K2990">
        <v>0</v>
      </c>
      <c r="L2990">
        <v>0.76193425985855201</v>
      </c>
      <c r="M2990">
        <v>2028.88718356923</v>
      </c>
      <c r="N2990">
        <v>4.6934082272460299E-2</v>
      </c>
      <c r="O2990">
        <v>0.70173165494613399</v>
      </c>
      <c r="P2990">
        <v>16.585001512398001</v>
      </c>
      <c r="Q2990">
        <v>0.82831955401019197</v>
      </c>
      <c r="R2990">
        <v>-14.9514301967696</v>
      </c>
      <c r="S2990">
        <v>0</v>
      </c>
      <c r="T2990">
        <v>0</v>
      </c>
      <c r="U2990">
        <v>0</v>
      </c>
      <c r="V2990">
        <v>29.449140820305502</v>
      </c>
      <c r="W2990">
        <v>141.799670451152</v>
      </c>
      <c r="X2990">
        <f t="shared" si="376"/>
        <v>258.12022024759528</v>
      </c>
      <c r="Y2990">
        <f t="shared" si="377"/>
        <v>266.3099686583945</v>
      </c>
      <c r="Z2990">
        <f t="shared" si="378"/>
        <v>139.37349839156954</v>
      </c>
      <c r="AA2990">
        <f t="shared" si="379"/>
        <v>147.56324680236875</v>
      </c>
      <c r="AB2990">
        <f t="shared" si="380"/>
        <v>5.3193690364507082</v>
      </c>
      <c r="AC2990">
        <f t="shared" si="381"/>
        <v>5.4881442454248006</v>
      </c>
      <c r="AD2990">
        <f t="shared" si="382"/>
        <v>2.8722239239327259</v>
      </c>
      <c r="AE2990">
        <f t="shared" si="383"/>
        <v>3.0409991329068182</v>
      </c>
    </row>
    <row r="2991" spans="1:31" x14ac:dyDescent="0.3">
      <c r="A2991">
        <v>2989</v>
      </c>
      <c r="B2991">
        <v>92.023097571412606</v>
      </c>
      <c r="C2991">
        <v>121.838022299809</v>
      </c>
      <c r="D2991">
        <v>0</v>
      </c>
      <c r="E2991">
        <v>150.55000000000001</v>
      </c>
      <c r="F2991">
        <v>23.3924870510671</v>
      </c>
      <c r="G2991">
        <v>0.77179848052114897</v>
      </c>
      <c r="H2991">
        <v>350.97100530674101</v>
      </c>
      <c r="I2991">
        <v>-7.2719825909643905E-4</v>
      </c>
      <c r="J2991">
        <v>-2.7548758750245901E-3</v>
      </c>
      <c r="K2991">
        <v>0</v>
      </c>
      <c r="L2991">
        <v>0.77179848052114897</v>
      </c>
      <c r="M2991">
        <v>2029.65898204975</v>
      </c>
      <c r="N2991">
        <v>4.9763316300159899E-2</v>
      </c>
      <c r="O2991">
        <v>0.74776773974632105</v>
      </c>
      <c r="P2991">
        <v>15.883269857451801</v>
      </c>
      <c r="Q2991">
        <v>0.65271324665368102</v>
      </c>
      <c r="R2991">
        <v>-15.026485277548</v>
      </c>
      <c r="S2991">
        <v>0</v>
      </c>
      <c r="T2991">
        <v>0</v>
      </c>
      <c r="U2991">
        <v>0</v>
      </c>
      <c r="V2991">
        <v>29.449140820305502</v>
      </c>
      <c r="W2991">
        <v>141.84943376745201</v>
      </c>
      <c r="X2991">
        <f t="shared" si="376"/>
        <v>255.94480155235777</v>
      </c>
      <c r="Y2991">
        <f t="shared" si="377"/>
        <v>262.39829797002631</v>
      </c>
      <c r="Z2991">
        <f t="shared" si="378"/>
        <v>136.60197987953995</v>
      </c>
      <c r="AA2991">
        <f t="shared" si="379"/>
        <v>143.05547629720849</v>
      </c>
      <c r="AB2991">
        <f t="shared" si="380"/>
        <v>4.2259371228394977</v>
      </c>
      <c r="AC2991">
        <f t="shared" si="381"/>
        <v>4.3324916217710117</v>
      </c>
      <c r="AD2991">
        <f t="shared" si="382"/>
        <v>2.255452637932291</v>
      </c>
      <c r="AE2991">
        <f t="shared" si="383"/>
        <v>2.362007136863804</v>
      </c>
    </row>
    <row r="2992" spans="1:31" x14ac:dyDescent="0.3">
      <c r="A2992">
        <v>2990</v>
      </c>
      <c r="B2992">
        <v>92.777700947653997</v>
      </c>
      <c r="C2992">
        <v>121.637933388241</v>
      </c>
      <c r="D2992">
        <v>0</v>
      </c>
      <c r="E2992">
        <v>150.6</v>
      </c>
      <c r="F2992">
        <v>26.9031289428953</v>
      </c>
      <c r="G2992">
        <v>0.78068036222723702</v>
      </c>
      <c r="H2992">
        <v>407.78734509237898</v>
      </c>
      <c r="I2992">
        <v>-6.3078418670051996E-4</v>
      </c>
      <c r="J2992">
        <v>-2.3697432904735199E-3</v>
      </c>
      <c r="K2992">
        <v>0</v>
      </c>
      <c r="L2992">
        <v>0.78068036222723702</v>
      </c>
      <c r="M2992">
        <v>2030.43966241198</v>
      </c>
      <c r="N2992">
        <v>5.2992320198759497E-2</v>
      </c>
      <c r="O2992">
        <v>0.80709854873350395</v>
      </c>
      <c r="P2992">
        <v>15.135502117705499</v>
      </c>
      <c r="Q2992">
        <v>0.50345640026867899</v>
      </c>
      <c r="R2992">
        <v>-15.2304814302582</v>
      </c>
      <c r="S2992">
        <v>0</v>
      </c>
      <c r="T2992">
        <v>0</v>
      </c>
      <c r="U2992">
        <v>0</v>
      </c>
      <c r="V2992">
        <v>29.449140820305502</v>
      </c>
      <c r="W2992">
        <v>141.90242608765101</v>
      </c>
      <c r="X2992">
        <f t="shared" si="376"/>
        <v>254.09090450672443</v>
      </c>
      <c r="Y2992">
        <f t="shared" si="377"/>
        <v>259.06867091830475</v>
      </c>
      <c r="Z2992">
        <f t="shared" si="378"/>
        <v>133.12791178091857</v>
      </c>
      <c r="AA2992">
        <f t="shared" si="379"/>
        <v>138.10567819249889</v>
      </c>
      <c r="AB2992">
        <f t="shared" si="380"/>
        <v>3.2921125134813769</v>
      </c>
      <c r="AC2992">
        <f t="shared" si="381"/>
        <v>3.3566066248489763</v>
      </c>
      <c r="AD2992">
        <f t="shared" si="382"/>
        <v>1.7248632536392428</v>
      </c>
      <c r="AE2992">
        <f t="shared" si="383"/>
        <v>1.7893573650068426</v>
      </c>
    </row>
    <row r="2993" spans="1:31" x14ac:dyDescent="0.3">
      <c r="A2993">
        <v>2991</v>
      </c>
      <c r="B2993">
        <v>93.539548346925102</v>
      </c>
      <c r="C2993">
        <v>121.434353919461</v>
      </c>
      <c r="D2993">
        <v>0</v>
      </c>
      <c r="E2993">
        <v>150.65</v>
      </c>
      <c r="F2993">
        <v>31.344414424705601</v>
      </c>
      <c r="G2993">
        <v>0.78857850584763101</v>
      </c>
      <c r="H2993">
        <v>479.36685447348299</v>
      </c>
      <c r="I2993">
        <v>-5.40201314214421E-4</v>
      </c>
      <c r="J2993">
        <v>-2.0149275736823101E-3</v>
      </c>
      <c r="K2993">
        <v>0</v>
      </c>
      <c r="L2993">
        <v>0.78857850584763101</v>
      </c>
      <c r="M2993">
        <v>2031.2282409178299</v>
      </c>
      <c r="N2993">
        <v>5.6714570579620698E-2</v>
      </c>
      <c r="O2993">
        <v>0.84813300752618404</v>
      </c>
      <c r="P2993">
        <v>14.328403568972</v>
      </c>
      <c r="Q2993">
        <v>0.37907855479364599</v>
      </c>
      <c r="R2993">
        <v>-14.9544111655664</v>
      </c>
      <c r="S2993">
        <v>0</v>
      </c>
      <c r="T2993">
        <v>0</v>
      </c>
      <c r="U2993">
        <v>0</v>
      </c>
      <c r="V2993">
        <v>29.449140820305502</v>
      </c>
      <c r="W2993">
        <v>141.95914065823101</v>
      </c>
      <c r="X2993">
        <f t="shared" si="376"/>
        <v>250.12176978028037</v>
      </c>
      <c r="Y2993">
        <f t="shared" si="377"/>
        <v>253.86978946261075</v>
      </c>
      <c r="Z2993">
        <f t="shared" si="378"/>
        <v>131.35137257895877</v>
      </c>
      <c r="AA2993">
        <f t="shared" si="379"/>
        <v>135.09939226128915</v>
      </c>
      <c r="AB2993">
        <f t="shared" si="380"/>
        <v>2.4842658049462907</v>
      </c>
      <c r="AC2993">
        <f t="shared" si="381"/>
        <v>2.5214919813853043</v>
      </c>
      <c r="AD2993">
        <f t="shared" si="382"/>
        <v>1.304611444326961</v>
      </c>
      <c r="AE2993">
        <f t="shared" si="383"/>
        <v>1.3418376207659743</v>
      </c>
    </row>
    <row r="2994" spans="1:31" x14ac:dyDescent="0.3">
      <c r="A2994">
        <v>2992</v>
      </c>
      <c r="B2994">
        <v>94.307734266348106</v>
      </c>
      <c r="C2994">
        <v>121.227720213121</v>
      </c>
      <c r="D2994">
        <v>0</v>
      </c>
      <c r="E2994">
        <v>150.69999999999999</v>
      </c>
      <c r="F2994">
        <v>37.178834613495297</v>
      </c>
      <c r="G2994">
        <v>0.79549173182112898</v>
      </c>
      <c r="H2994">
        <v>572.97514473986701</v>
      </c>
      <c r="I2994">
        <v>-4.54515755064004E-4</v>
      </c>
      <c r="J2994">
        <v>-1.68505345718827E-3</v>
      </c>
      <c r="K2994">
        <v>0</v>
      </c>
      <c r="L2994">
        <v>0.79549173182112898</v>
      </c>
      <c r="M2994">
        <v>2032.0237326496499</v>
      </c>
      <c r="N2994">
        <v>6.0897754626106901E-2</v>
      </c>
      <c r="O2994">
        <v>0.83505466759640301</v>
      </c>
      <c r="P2994">
        <v>13.480270561445799</v>
      </c>
      <c r="Q2994">
        <v>0.27907228868480699</v>
      </c>
      <c r="R2994">
        <v>-13.712404878034899</v>
      </c>
      <c r="S2994">
        <v>0</v>
      </c>
      <c r="T2994">
        <v>0</v>
      </c>
      <c r="U2994">
        <v>0</v>
      </c>
      <c r="V2994">
        <v>29.449140820305502</v>
      </c>
      <c r="W2994">
        <v>142.02003841285699</v>
      </c>
      <c r="X2994">
        <f t="shared" si="376"/>
        <v>242.22491362643754</v>
      </c>
      <c r="Y2994">
        <f t="shared" si="377"/>
        <v>244.9841528858386</v>
      </c>
      <c r="Z2994">
        <f t="shared" si="378"/>
        <v>133.31873497999399</v>
      </c>
      <c r="AA2994">
        <f t="shared" si="379"/>
        <v>136.07797423939505</v>
      </c>
      <c r="AB2994">
        <f t="shared" si="380"/>
        <v>1.8035299405207541</v>
      </c>
      <c r="AC2994">
        <f t="shared" si="381"/>
        <v>1.8240743615833404</v>
      </c>
      <c r="AD2994">
        <f t="shared" si="382"/>
        <v>0.99264904905523954</v>
      </c>
      <c r="AE2994">
        <f t="shared" si="383"/>
        <v>1.0131934701178256</v>
      </c>
    </row>
    <row r="2995" spans="1:31" x14ac:dyDescent="0.3">
      <c r="A2995">
        <v>2993</v>
      </c>
      <c r="B2995">
        <v>95.081353203043705</v>
      </c>
      <c r="C2995">
        <v>121.018468588871</v>
      </c>
      <c r="D2995">
        <v>0</v>
      </c>
      <c r="E2995">
        <v>150.75</v>
      </c>
      <c r="F2995">
        <v>45.239326082598602</v>
      </c>
      <c r="G2995">
        <v>0.80141905484280995</v>
      </c>
      <c r="H2995">
        <v>701.70700083006</v>
      </c>
      <c r="I2995">
        <v>-3.7288010760266503E-4</v>
      </c>
      <c r="J2995">
        <v>-1.37544890280768E-3</v>
      </c>
      <c r="K2995">
        <v>0</v>
      </c>
      <c r="L2995">
        <v>0.80141905484280995</v>
      </c>
      <c r="M2995">
        <v>2032.8251517044901</v>
      </c>
      <c r="N2995">
        <v>6.5489187650549799E-2</v>
      </c>
      <c r="O2995">
        <v>0.81558079033491004</v>
      </c>
      <c r="P2995">
        <v>12.6452158938494</v>
      </c>
      <c r="Q2995">
        <v>0.19942834618546801</v>
      </c>
      <c r="R2995">
        <v>-12.453670897352501</v>
      </c>
      <c r="S2995">
        <v>0</v>
      </c>
      <c r="T2995">
        <v>0</v>
      </c>
      <c r="U2995">
        <v>0</v>
      </c>
      <c r="V2995">
        <v>29.449140820305502</v>
      </c>
      <c r="W2995">
        <v>142.08552760050699</v>
      </c>
      <c r="X2995">
        <f t="shared" si="376"/>
        <v>234.42045194935432</v>
      </c>
      <c r="Y2995">
        <f t="shared" si="377"/>
        <v>236.39223684002062</v>
      </c>
      <c r="Z2995">
        <f t="shared" si="378"/>
        <v>135.51134595266407</v>
      </c>
      <c r="AA2995">
        <f t="shared" si="379"/>
        <v>137.48313084333037</v>
      </c>
      <c r="AB2995">
        <f t="shared" si="380"/>
        <v>1.2687601036241956</v>
      </c>
      <c r="AC2995">
        <f t="shared" si="381"/>
        <v>1.2794320479080794</v>
      </c>
      <c r="AD2995">
        <f t="shared" si="382"/>
        <v>0.73343169464710978</v>
      </c>
      <c r="AE2995">
        <f t="shared" si="383"/>
        <v>0.74410363893099363</v>
      </c>
    </row>
    <row r="2996" spans="1:31" x14ac:dyDescent="0.3">
      <c r="A2996">
        <v>2994</v>
      </c>
      <c r="B2996">
        <v>95.859499654132705</v>
      </c>
      <c r="C2996">
        <v>120.807035366364</v>
      </c>
      <c r="D2996">
        <v>0</v>
      </c>
      <c r="E2996">
        <v>150.80000000000001</v>
      </c>
      <c r="F2996">
        <v>57.192327878189097</v>
      </c>
      <c r="G2996">
        <v>0.80635966350148203</v>
      </c>
      <c r="H2996">
        <v>891.77385023587897</v>
      </c>
      <c r="I2996">
        <v>-2.9451789434571202E-4</v>
      </c>
      <c r="J2996">
        <v>-1.0819929088677299E-3</v>
      </c>
      <c r="K2996">
        <v>0</v>
      </c>
      <c r="L2996">
        <v>0.80635966350148203</v>
      </c>
      <c r="M2996">
        <v>2033.63151136799</v>
      </c>
      <c r="N2996">
        <v>7.05411242940783E-2</v>
      </c>
      <c r="O2996">
        <v>0.79715476526621998</v>
      </c>
      <c r="P2996">
        <v>11.8296351035145</v>
      </c>
      <c r="Q2996">
        <v>0.13648709522222599</v>
      </c>
      <c r="R2996">
        <v>-11.3005679062183</v>
      </c>
      <c r="S2996">
        <v>0</v>
      </c>
      <c r="T2996">
        <v>0</v>
      </c>
      <c r="U2996">
        <v>0</v>
      </c>
      <c r="V2996">
        <v>29.449140820305502</v>
      </c>
      <c r="W2996">
        <v>142.156068724801</v>
      </c>
      <c r="X2996">
        <f t="shared" si="376"/>
        <v>227.22494874799392</v>
      </c>
      <c r="Y2996">
        <f t="shared" si="377"/>
        <v>228.57442186592189</v>
      </c>
      <c r="Z2996">
        <f t="shared" si="378"/>
        <v>137.47397667946453</v>
      </c>
      <c r="AA2996">
        <f t="shared" si="379"/>
        <v>138.8234497973925</v>
      </c>
      <c r="AB2996">
        <f t="shared" si="380"/>
        <v>0.85513874340955742</v>
      </c>
      <c r="AC2996">
        <f t="shared" si="381"/>
        <v>0.86021735274664113</v>
      </c>
      <c r="AD2996">
        <f t="shared" si="382"/>
        <v>0.5173697884714783</v>
      </c>
      <c r="AE2996">
        <f t="shared" si="383"/>
        <v>0.52244839780856189</v>
      </c>
    </row>
    <row r="2997" spans="1:31" x14ac:dyDescent="0.3">
      <c r="A2997">
        <v>2995</v>
      </c>
      <c r="B2997">
        <v>96.641268116737294</v>
      </c>
      <c r="C2997">
        <v>120.593856865251</v>
      </c>
      <c r="D2997">
        <v>0</v>
      </c>
      <c r="E2997">
        <v>150.85</v>
      </c>
      <c r="F2997">
        <v>76.926952517165702</v>
      </c>
      <c r="G2997">
        <v>0.81031290404385303</v>
      </c>
      <c r="H2997">
        <v>1204.36596572403</v>
      </c>
      <c r="I2997">
        <v>-2.18709474147763E-4</v>
      </c>
      <c r="J2997">
        <v>-8.0098992112634599E-4</v>
      </c>
      <c r="K2997">
        <v>0</v>
      </c>
      <c r="L2997">
        <v>0.81031290404385303</v>
      </c>
      <c r="M2997">
        <v>2034.4418242720301</v>
      </c>
      <c r="N2997">
        <v>7.6446919465596605E-2</v>
      </c>
      <c r="O2997">
        <v>0.86560013434908101</v>
      </c>
      <c r="P2997">
        <v>11.0324803382483</v>
      </c>
      <c r="Q2997">
        <v>8.5825617812355107E-2</v>
      </c>
      <c r="R2997">
        <v>-11.3228909732409</v>
      </c>
      <c r="S2997">
        <v>0</v>
      </c>
      <c r="T2997">
        <v>0</v>
      </c>
      <c r="U2997">
        <v>0</v>
      </c>
      <c r="V2997">
        <v>29.449140820305502</v>
      </c>
      <c r="W2997">
        <v>142.23251564426701</v>
      </c>
      <c r="X2997">
        <f t="shared" si="376"/>
        <v>224.89114595084928</v>
      </c>
      <c r="Y2997">
        <f t="shared" si="377"/>
        <v>225.73971968508224</v>
      </c>
      <c r="Z2997">
        <f t="shared" si="378"/>
        <v>134.96288040632325</v>
      </c>
      <c r="AA2997">
        <f t="shared" si="379"/>
        <v>135.81145414055621</v>
      </c>
      <c r="AB2997">
        <f t="shared" si="380"/>
        <v>0.54009171116586319</v>
      </c>
      <c r="AC2997">
        <f t="shared" si="381"/>
        <v>0.54212961994272735</v>
      </c>
      <c r="AD2997">
        <f t="shared" si="382"/>
        <v>0.32412273375340322</v>
      </c>
      <c r="AE2997">
        <f t="shared" si="383"/>
        <v>0.3261606425302675</v>
      </c>
    </row>
    <row r="2998" spans="1:31" x14ac:dyDescent="0.3">
      <c r="A2998">
        <v>2996</v>
      </c>
      <c r="B2998">
        <v>97.425753087977697</v>
      </c>
      <c r="C2998">
        <v>120.379369405183</v>
      </c>
      <c r="D2998">
        <v>0</v>
      </c>
      <c r="E2998">
        <v>150.9</v>
      </c>
      <c r="F2998">
        <v>116.111669910138</v>
      </c>
      <c r="G2998">
        <v>0.81327826764788802</v>
      </c>
      <c r="H2998">
        <v>1823.10096561518</v>
      </c>
      <c r="I2998">
        <v>-1.44779195209217E-4</v>
      </c>
      <c r="J2998">
        <v>-5.29064038894783E-4</v>
      </c>
      <c r="K2998">
        <v>0</v>
      </c>
      <c r="L2998">
        <v>0.81327826764788802</v>
      </c>
      <c r="M2998">
        <v>2035.2551025396799</v>
      </c>
      <c r="N2998">
        <v>8.3922713294855206E-2</v>
      </c>
      <c r="O2998">
        <v>0.95215951054190495</v>
      </c>
      <c r="P2998">
        <v>10.166880203899201</v>
      </c>
      <c r="Q2998">
        <v>4.6575082268104702E-2</v>
      </c>
      <c r="R2998">
        <v>-11.345671191499401</v>
      </c>
      <c r="S2998">
        <v>0</v>
      </c>
      <c r="T2998">
        <v>0</v>
      </c>
      <c r="U2998">
        <v>0</v>
      </c>
      <c r="V2998">
        <v>29.449140820305502</v>
      </c>
      <c r="W2998">
        <v>142.31643835756199</v>
      </c>
      <c r="X2998">
        <f t="shared" si="376"/>
        <v>222.48433748595491</v>
      </c>
      <c r="Y2998">
        <f t="shared" si="377"/>
        <v>222.94483392617704</v>
      </c>
      <c r="Z2998">
        <f t="shared" si="378"/>
        <v>132.37514769500152</v>
      </c>
      <c r="AA2998">
        <f t="shared" si="379"/>
        <v>132.83564413522365</v>
      </c>
      <c r="AB2998">
        <f t="shared" si="380"/>
        <v>0.29434789327953992</v>
      </c>
      <c r="AC2998">
        <f t="shared" si="381"/>
        <v>0.29495713237732885</v>
      </c>
      <c r="AD2998">
        <f t="shared" si="382"/>
        <v>0.17513298368273408</v>
      </c>
      <c r="AE2998">
        <f t="shared" si="383"/>
        <v>0.17574222278052301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endurance_michigan_2019-concept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Kieran Cosgrove</dc:creator>
  <cp:lastModifiedBy>Kieran Cosgrove</cp:lastModifiedBy>
  <dcterms:created xsi:type="dcterms:W3CDTF">2022-12-04T03:32:47Z</dcterms:created>
  <dcterms:modified xsi:type="dcterms:W3CDTF">2022-12-04T05:27:06Z</dcterms:modified>
</cp:coreProperties>
</file>