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xintai/Desktop/"/>
    </mc:Choice>
  </mc:AlternateContent>
  <xr:revisionPtr revIDLastSave="0" documentId="8_{B45034DD-F846-B749-B83E-B7833FE6A5FD}" xr6:coauthVersionLast="46" xr6:coauthVersionMax="46" xr10:uidLastSave="{00000000-0000-0000-0000-000000000000}"/>
  <bookViews>
    <workbookView xWindow="6640" yWindow="1160" windowWidth="27640" windowHeight="15800" activeTab="2" xr2:uid="{9AD86009-CD9A-5845-B659-E2E33940563A}"/>
  </bookViews>
  <sheets>
    <sheet name="有的数字有百分号" sheetId="1" r:id="rId1"/>
    <sheet name="去掉百分号" sheetId="2" r:id="rId2"/>
    <sheet name="看这个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F76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B81" i="2"/>
  <c r="C81" i="2"/>
  <c r="D81" i="2"/>
  <c r="E81" i="2"/>
  <c r="F81" i="2"/>
  <c r="B82" i="2"/>
  <c r="C82" i="2"/>
  <c r="D82" i="2"/>
  <c r="E82" i="2"/>
  <c r="F82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88" i="2"/>
  <c r="C88" i="2"/>
  <c r="D88" i="2"/>
  <c r="E88" i="2"/>
  <c r="F88" i="2"/>
  <c r="B89" i="2"/>
  <c r="C89" i="2"/>
  <c r="D89" i="2"/>
  <c r="E89" i="2"/>
  <c r="F89" i="2"/>
  <c r="B90" i="2"/>
  <c r="C90" i="2"/>
  <c r="D90" i="2"/>
  <c r="E90" i="2"/>
  <c r="F90" i="2"/>
  <c r="B91" i="2"/>
  <c r="C91" i="2"/>
  <c r="D91" i="2"/>
  <c r="E91" i="2"/>
  <c r="F91" i="2"/>
  <c r="B92" i="2"/>
  <c r="C92" i="2"/>
  <c r="D92" i="2"/>
  <c r="E92" i="2"/>
  <c r="F92" i="2"/>
  <c r="B93" i="2"/>
  <c r="C93" i="2"/>
  <c r="D93" i="2"/>
  <c r="E93" i="2"/>
  <c r="F93" i="2"/>
  <c r="B94" i="2"/>
  <c r="C94" i="2"/>
  <c r="D94" i="2"/>
  <c r="E94" i="2"/>
  <c r="F94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B99" i="2"/>
  <c r="C99" i="2"/>
  <c r="D99" i="2"/>
  <c r="E99" i="2"/>
  <c r="F99" i="2"/>
  <c r="B100" i="2"/>
  <c r="C100" i="2"/>
  <c r="D100" i="2"/>
  <c r="E100" i="2"/>
  <c r="F100" i="2"/>
  <c r="B101" i="2"/>
  <c r="C101" i="2"/>
  <c r="D101" i="2"/>
  <c r="E101" i="2"/>
  <c r="F101" i="2"/>
  <c r="B102" i="2"/>
  <c r="C102" i="2"/>
  <c r="D102" i="2"/>
  <c r="E102" i="2"/>
  <c r="F102" i="2"/>
  <c r="B103" i="2"/>
  <c r="C103" i="2"/>
  <c r="D103" i="2"/>
  <c r="E103" i="2"/>
  <c r="F103" i="2"/>
  <c r="B104" i="2"/>
  <c r="C104" i="2"/>
  <c r="D104" i="2"/>
  <c r="E104" i="2"/>
  <c r="F104" i="2"/>
  <c r="B105" i="2"/>
  <c r="C105" i="2"/>
  <c r="D105" i="2"/>
  <c r="E105" i="2"/>
  <c r="F105" i="2"/>
  <c r="B106" i="2"/>
  <c r="C106" i="2"/>
  <c r="D106" i="2"/>
  <c r="E106" i="2"/>
  <c r="F106" i="2"/>
  <c r="B107" i="2"/>
  <c r="C107" i="2"/>
  <c r="D107" i="2"/>
  <c r="E107" i="2"/>
  <c r="F107" i="2"/>
  <c r="B108" i="2"/>
  <c r="C108" i="2"/>
  <c r="D108" i="2"/>
  <c r="E108" i="2"/>
  <c r="F108" i="2"/>
  <c r="B109" i="2"/>
  <c r="C109" i="2"/>
  <c r="D109" i="2"/>
  <c r="E109" i="2"/>
  <c r="F109" i="2"/>
  <c r="B110" i="2"/>
  <c r="C110" i="2"/>
  <c r="D110" i="2"/>
  <c r="E110" i="2"/>
  <c r="F110" i="2"/>
  <c r="B111" i="2"/>
  <c r="C111" i="2"/>
  <c r="D111" i="2"/>
  <c r="E111" i="2"/>
  <c r="F111" i="2"/>
  <c r="B112" i="2"/>
  <c r="C112" i="2"/>
  <c r="D112" i="2"/>
  <c r="E112" i="2"/>
  <c r="F112" i="2"/>
  <c r="B113" i="2"/>
  <c r="C113" i="2"/>
  <c r="D113" i="2"/>
  <c r="E113" i="2"/>
  <c r="F113" i="2"/>
  <c r="B114" i="2"/>
  <c r="C114" i="2"/>
  <c r="D114" i="2"/>
  <c r="E114" i="2"/>
  <c r="F114" i="2"/>
  <c r="B115" i="2"/>
  <c r="C115" i="2"/>
  <c r="D115" i="2"/>
  <c r="E115" i="2"/>
  <c r="F115" i="2"/>
  <c r="B116" i="2"/>
  <c r="C116" i="2"/>
  <c r="D116" i="2"/>
  <c r="E116" i="2"/>
  <c r="F116" i="2"/>
  <c r="B117" i="2"/>
  <c r="C117" i="2"/>
  <c r="D117" i="2"/>
  <c r="E117" i="2"/>
  <c r="F117" i="2"/>
  <c r="B118" i="2"/>
  <c r="C118" i="2"/>
  <c r="D118" i="2"/>
  <c r="E118" i="2"/>
  <c r="F118" i="2"/>
  <c r="B119" i="2"/>
  <c r="C119" i="2"/>
  <c r="D119" i="2"/>
  <c r="E119" i="2"/>
  <c r="F119" i="2"/>
  <c r="B120" i="2"/>
  <c r="C120" i="2"/>
  <c r="D120" i="2"/>
  <c r="E120" i="2"/>
  <c r="F120" i="2"/>
  <c r="B121" i="2"/>
  <c r="C121" i="2"/>
  <c r="D121" i="2"/>
  <c r="E121" i="2"/>
  <c r="F121" i="2"/>
  <c r="B122" i="2"/>
  <c r="C122" i="2"/>
  <c r="D122" i="2"/>
  <c r="E122" i="2"/>
  <c r="F122" i="2"/>
  <c r="B123" i="2"/>
  <c r="C123" i="2"/>
  <c r="D123" i="2"/>
  <c r="E123" i="2"/>
  <c r="F123" i="2"/>
  <c r="B124" i="2"/>
  <c r="C124" i="2"/>
  <c r="D124" i="2"/>
  <c r="E124" i="2"/>
  <c r="F124" i="2"/>
  <c r="B125" i="2"/>
  <c r="C125" i="2"/>
  <c r="D125" i="2"/>
  <c r="E125" i="2"/>
  <c r="F125" i="2"/>
  <c r="B126" i="2"/>
  <c r="C126" i="2"/>
  <c r="D126" i="2"/>
  <c r="E126" i="2"/>
  <c r="F126" i="2"/>
  <c r="B127" i="2"/>
  <c r="C127" i="2"/>
  <c r="D127" i="2"/>
  <c r="E127" i="2"/>
  <c r="F127" i="2"/>
  <c r="B128" i="2"/>
  <c r="C128" i="2"/>
  <c r="D128" i="2"/>
  <c r="E128" i="2"/>
  <c r="F128" i="2"/>
  <c r="B129" i="2"/>
  <c r="C129" i="2"/>
  <c r="D129" i="2"/>
  <c r="E129" i="2"/>
  <c r="F129" i="2"/>
  <c r="B130" i="2"/>
  <c r="C130" i="2"/>
  <c r="D130" i="2"/>
  <c r="E130" i="2"/>
  <c r="F130" i="2"/>
  <c r="B131" i="2"/>
  <c r="C131" i="2"/>
  <c r="D131" i="2"/>
  <c r="E131" i="2"/>
  <c r="F131" i="2"/>
  <c r="B132" i="2"/>
  <c r="C132" i="2"/>
  <c r="D132" i="2"/>
  <c r="E132" i="2"/>
  <c r="F132" i="2"/>
  <c r="B133" i="2"/>
  <c r="C133" i="2"/>
  <c r="D133" i="2"/>
  <c r="E133" i="2"/>
  <c r="F133" i="2"/>
  <c r="B134" i="2"/>
  <c r="C134" i="2"/>
  <c r="D134" i="2"/>
  <c r="E134" i="2"/>
  <c r="F134" i="2"/>
  <c r="B135" i="2"/>
  <c r="C135" i="2"/>
  <c r="D135" i="2"/>
  <c r="E135" i="2"/>
  <c r="F135" i="2"/>
  <c r="B136" i="2"/>
  <c r="C136" i="2"/>
  <c r="D136" i="2"/>
  <c r="E136" i="2"/>
  <c r="F136" i="2"/>
  <c r="B137" i="2"/>
  <c r="C137" i="2"/>
  <c r="D137" i="2"/>
  <c r="E137" i="2"/>
  <c r="F137" i="2"/>
  <c r="B138" i="2"/>
  <c r="C138" i="2"/>
  <c r="D138" i="2"/>
  <c r="E138" i="2"/>
  <c r="F138" i="2"/>
  <c r="B139" i="2"/>
  <c r="C139" i="2"/>
  <c r="D139" i="2"/>
  <c r="E139" i="2"/>
  <c r="F139" i="2"/>
  <c r="B140" i="2"/>
  <c r="C140" i="2"/>
  <c r="D140" i="2"/>
  <c r="E140" i="2"/>
  <c r="F140" i="2"/>
  <c r="B141" i="2"/>
  <c r="C141" i="2"/>
  <c r="D141" i="2"/>
  <c r="E141" i="2"/>
  <c r="F141" i="2"/>
  <c r="B142" i="2"/>
  <c r="C142" i="2"/>
  <c r="D142" i="2"/>
  <c r="E142" i="2"/>
  <c r="F142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<sst xmlns="http://schemas.openxmlformats.org/spreadsheetml/2006/main" count="423" uniqueCount="163">
  <si>
    <t>年份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</si>
  <si>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</si>
  <si>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</si>
  <si>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</si>
  <si>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</si>
  <si>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</si>
  <si>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</si>
  <si>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</si>
  <si>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</si>
  <si>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</si>
  <si>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</si>
  <si>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</si>
  <si>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</si>
  <si>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</si>
  <si>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</si>
  <si>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</si>
  <si>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</si>
  <si>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</si>
  <si>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</si>
  <si>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</si>
  <si>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</si>
  <si>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</si>
  <si>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</si>
  <si>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</si>
  <si>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</si>
  <si>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</si>
  <si>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</si>
  <si>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</si>
  <si>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</si>
  <si>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</si>
  <si>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</si>
  <si>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</si>
  <si>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</si>
  <si>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</si>
  <si>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</si>
  <si>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</si>
  <si>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</si>
  <si>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</si>
  <si>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</si>
  <si>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</si>
  <si>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</si>
  <si>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</si>
  <si>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</si>
  <si>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</si>
  <si>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</si>
  <si>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</si>
  <si>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</si>
  <si>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</si>
  <si>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</si>
  <si>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</si>
  <si>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</si>
  <si>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</si>
  <si>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</si>
  <si>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</si>
  <si>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</si>
  <si>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</si>
  <si>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</si>
  <si>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</si>
  <si>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</si>
  <si>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</si>
  <si>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</si>
  <si>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</si>
  <si>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</si>
  <si>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</si>
  <si>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</si>
  <si>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</si>
  <si>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</si>
  <si>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</si>
  <si>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</si>
  <si>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</si>
  <si>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</si>
  <si>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</si>
  <si>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</si>
  <si>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</si>
  <si>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</si>
  <si>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</si>
  <si>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</si>
  <si>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</si>
  <si>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</si>
  <si>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</si>
  <si>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</si>
  <si>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</si>
  <si>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</si>
  <si>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</si>
  <si>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</si>
  <si>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</si>
  <si>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</si>
  <si>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</si>
  <si>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</si>
  <si>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</si>
  <si>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</si>
  <si>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</si>
  <si>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</si>
  <si>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</si>
  <si>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</si>
  <si>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</si>
  <si>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</si>
  <si>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</si>
  <si>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</si>
  <si>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</si>
  <si>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</si>
  <si>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</si>
  <si>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</si>
  <si>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</si>
  <si>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</si>
  <si>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</si>
  <si>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</si>
  <si>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</si>
  <si>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</si>
  <si>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</si>
  <si>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</si>
  <si>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</si>
  <si>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</si>
  <si>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</si>
  <si>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</si>
  <si>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</si>
  <si>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</si>
  <si>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</si>
  <si>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</si>
  <si>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</si>
  <si>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</si>
  <si>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</si>
  <si>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</si>
  <si>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</si>
  <si>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</si>
  <si>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</si>
  <si>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</si>
  <si>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</si>
  <si>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</si>
  <si>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</si>
  <si>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</si>
  <si>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</si>
  <si>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</si>
  <si>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</si>
  <si>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</si>
  <si>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</si>
  <si>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</si>
  <si>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</si>
  <si>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</si>
  <si>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</si>
  <si>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</si>
  <si>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</si>
  <si>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</si>
  <si>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</si>
  <si>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</si>
  <si>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</si>
  <si>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</si>
  <si>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</si>
  <si>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</si>
  <si>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</si>
  <si>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</si>
  <si>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</si>
  <si>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</si>
  <si>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</si>
  <si>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</si>
  <si>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</si>
  <si>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</si>
  <si>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中金经济活动领先指数I</t>
  </si>
  <si>
    <t>CPI:当月同比</t>
  </si>
  <si>
    <t>M2:同比</t>
  </si>
  <si>
    <t>SHIBOR:1个月（平均）</t>
  </si>
  <si>
    <t>国债一个月的到期收益率（平均）</t>
  </si>
  <si>
    <t>国泰上证5年期国债ETF511010.SH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</si>
</sst>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C365-D71D-4E43-8FBC-87B5A48BD32A}">
  <dimension ref="A1:F157"/>
  <sheetViews>
    <sheetView workbookViewId="0">
      <selection activeCell="F2" sqref="F2"/>
    </sheetView>
  </sheetViews>
  <sheetFormatPr baseColWidth="10" defaultRowHeight="16" x14ac:dyDescent="0.2"/>
  <cols>
    <col min="2" max="2" width="31.83203125" bestFit="1" customWidth="1"/>
    <col min="3" max="3" width="22" bestFit="1" customWidth="1"/>
    <col min="4" max="4" width="12.33203125" bestFit="1" customWidth="1"/>
    <col min="5" max="5" width="8.5" bestFit="1" customWidth="1"/>
    <col min="6" max="6" width="21" bestFit="1" customWidth="1"/>
  </cols>
  <sheetData>
    <row r="1" spans="1:6" x14ac:dyDescent="0.2">
      <c r="A1" t="s">
        <v>0</v>
      </c>
      <c r="B1" t="s">
        <v>161</v>
      </c>
      <c r="C1" s="3" t="s">
        <v>157</v>
      </c>
      <c r="D1" s="3" t="s">
        <v>158</v>
      </c>
      <c r="E1" s="3" t="s">
        <v>159</v>
      </c>
      <c r="F1" s="3" t="s">
        <v>160</v>
      </c>
    </row>
    <row r="2" spans="1:6" x14ac:dyDescent="0.2">
      <c r="A2" s="2" t="s">
        <v>1</v>
      </c>
      <c r="B2" s="1">
        <v>2.52</v>
      </c>
      <c r="C2" s="2">
        <v>0.03</v>
      </c>
      <c r="D2" s="2">
        <v>7.1</v>
      </c>
      <c r="E2" s="2">
        <v>18.940000000000001</v>
      </c>
      <c r="F2">
        <v>3.6286363636363643</v>
      </c>
    </row>
    <row r="3" spans="1:6" x14ac:dyDescent="0.2">
      <c r="A3" s="2" t="s">
        <v>2</v>
      </c>
      <c r="B3" s="1">
        <v>2.6044444439999999</v>
      </c>
      <c r="C3" s="2">
        <v>0.03</v>
      </c>
      <c r="D3" s="2">
        <v>8.6999999999999993</v>
      </c>
      <c r="E3" s="2">
        <v>17.48</v>
      </c>
      <c r="F3">
        <v>3.5199999999999996</v>
      </c>
    </row>
    <row r="4" spans="1:6" x14ac:dyDescent="0.2">
      <c r="A4" s="2" t="s">
        <v>3</v>
      </c>
      <c r="B4" s="1">
        <v>2.2580952380000001</v>
      </c>
      <c r="C4" s="2">
        <v>0.01</v>
      </c>
      <c r="D4" s="2">
        <v>8.3000000000000007</v>
      </c>
      <c r="E4" s="2">
        <v>16.29</v>
      </c>
      <c r="F4">
        <v>3.215238095238095</v>
      </c>
    </row>
    <row r="5" spans="1:6" x14ac:dyDescent="0.2">
      <c r="A5" s="2" t="s">
        <v>4</v>
      </c>
      <c r="B5" s="1">
        <v>2.3038095240000001</v>
      </c>
      <c r="C5" s="2">
        <v>-7.0000000000000007E-2</v>
      </c>
      <c r="D5" s="2">
        <v>8.5</v>
      </c>
      <c r="E5" s="2">
        <v>16.940000000000001</v>
      </c>
      <c r="F5">
        <v>3.3952380952380952</v>
      </c>
    </row>
    <row r="6" spans="1:6" x14ac:dyDescent="0.2">
      <c r="A6" s="2" t="s">
        <v>5</v>
      </c>
      <c r="B6" s="1">
        <v>2.4957142860000001</v>
      </c>
      <c r="C6" s="2">
        <v>-0.24</v>
      </c>
      <c r="D6" s="2">
        <v>7.7</v>
      </c>
      <c r="E6" s="2">
        <v>18.07</v>
      </c>
      <c r="F6">
        <v>3.5695238095238091</v>
      </c>
    </row>
    <row r="7" spans="1:6" x14ac:dyDescent="0.2">
      <c r="A7" s="2" t="s">
        <v>6</v>
      </c>
      <c r="B7" s="1">
        <v>2.6635</v>
      </c>
      <c r="C7" s="2">
        <v>-0.51</v>
      </c>
      <c r="D7" s="2">
        <v>7.1</v>
      </c>
      <c r="E7" s="2">
        <v>17.37</v>
      </c>
      <c r="F7">
        <v>3.8434999999999997</v>
      </c>
    </row>
    <row r="8" spans="1:6" x14ac:dyDescent="0.2">
      <c r="A8" s="2" t="s">
        <v>7</v>
      </c>
      <c r="B8" s="1">
        <v>2.6443478260000002</v>
      </c>
      <c r="C8" s="2">
        <v>-0.86</v>
      </c>
      <c r="D8" s="2">
        <v>6.3</v>
      </c>
      <c r="E8" s="2">
        <v>16.350000000000001</v>
      </c>
      <c r="F8">
        <v>3.3791304347826094</v>
      </c>
    </row>
    <row r="9" spans="1:6" x14ac:dyDescent="0.2">
      <c r="A9" s="2" t="s">
        <v>8</v>
      </c>
      <c r="B9" s="1">
        <v>2.717619048</v>
      </c>
      <c r="C9" s="2">
        <v>-1.29</v>
      </c>
      <c r="D9" s="2">
        <v>4.9000000000000004</v>
      </c>
      <c r="E9" s="2">
        <v>16</v>
      </c>
      <c r="F9">
        <v>3.3328571428571427</v>
      </c>
    </row>
    <row r="10" spans="1:6" x14ac:dyDescent="0.2">
      <c r="A10" s="2" t="s">
        <v>9</v>
      </c>
      <c r="B10" s="1">
        <v>2.5971428570000001</v>
      </c>
      <c r="C10" s="2">
        <v>-1.76</v>
      </c>
      <c r="D10" s="2">
        <v>4.5999999999999996</v>
      </c>
      <c r="E10" s="2">
        <v>15.29</v>
      </c>
      <c r="F10">
        <v>3.3676190476190477</v>
      </c>
    </row>
    <row r="11" spans="1:6" x14ac:dyDescent="0.2">
      <c r="A11" s="2" t="s">
        <v>10</v>
      </c>
      <c r="B11" s="1">
        <v>2.4104999999999999</v>
      </c>
      <c r="C11" s="2">
        <v>-2.19</v>
      </c>
      <c r="D11" s="2">
        <v>4</v>
      </c>
      <c r="E11" s="2">
        <v>15.02</v>
      </c>
      <c r="F11">
        <v>3.1764999999999999</v>
      </c>
    </row>
    <row r="12" spans="1:6" x14ac:dyDescent="0.2">
      <c r="A12" s="2" t="s">
        <v>11</v>
      </c>
      <c r="B12" s="1">
        <v>1.7275</v>
      </c>
      <c r="C12" s="2">
        <v>-2.5</v>
      </c>
      <c r="D12" s="2">
        <v>2.4</v>
      </c>
      <c r="E12" s="2">
        <v>14.8</v>
      </c>
      <c r="F12">
        <v>2.8555000000000001</v>
      </c>
    </row>
    <row r="13" spans="1:6" x14ac:dyDescent="0.2">
      <c r="A13" s="2" t="s">
        <v>12</v>
      </c>
      <c r="B13" s="1">
        <v>0.98652173899999995</v>
      </c>
      <c r="C13" s="2">
        <v>-2.64</v>
      </c>
      <c r="D13" s="2">
        <v>1.2</v>
      </c>
      <c r="E13" s="2">
        <v>17.82</v>
      </c>
      <c r="F13">
        <v>1.6656521739130432</v>
      </c>
    </row>
    <row r="14" spans="1:6" x14ac:dyDescent="0.2">
      <c r="A14" s="2" t="s">
        <v>13</v>
      </c>
      <c r="B14" s="1">
        <v>0.76235294099999995</v>
      </c>
      <c r="C14" s="2">
        <v>-2.6</v>
      </c>
      <c r="D14" s="2">
        <v>1</v>
      </c>
      <c r="E14" s="2">
        <v>18.79</v>
      </c>
      <c r="F14">
        <v>1.1276470588235292</v>
      </c>
    </row>
    <row r="15" spans="1:6" x14ac:dyDescent="0.2">
      <c r="A15" s="2" t="s">
        <v>14</v>
      </c>
      <c r="B15" s="1">
        <v>0.78047619000000001</v>
      </c>
      <c r="C15" s="2">
        <v>-2.4300000000000002</v>
      </c>
      <c r="D15" s="2">
        <v>-1.6</v>
      </c>
      <c r="E15" s="2">
        <v>20.48</v>
      </c>
      <c r="F15">
        <v>1.0604761904761906</v>
      </c>
    </row>
    <row r="16" spans="1:6" x14ac:dyDescent="0.2">
      <c r="A16" s="2" t="s">
        <v>15</v>
      </c>
      <c r="B16" s="1">
        <v>0.72545454499999995</v>
      </c>
      <c r="C16" s="2">
        <v>-2.14</v>
      </c>
      <c r="D16" s="2">
        <v>-1.2</v>
      </c>
      <c r="E16" s="2">
        <v>25.51</v>
      </c>
      <c r="F16">
        <v>1.030909090909091</v>
      </c>
    </row>
    <row r="17" spans="1:6" x14ac:dyDescent="0.2">
      <c r="A17" s="2" t="s">
        <v>16</v>
      </c>
      <c r="B17" s="1">
        <v>0.75666666699999996</v>
      </c>
      <c r="C17" s="2">
        <v>-1.73</v>
      </c>
      <c r="D17" s="2">
        <v>-1.5</v>
      </c>
      <c r="E17" s="2">
        <v>25.89</v>
      </c>
      <c r="F17">
        <v>1.0219047619047616</v>
      </c>
    </row>
    <row r="18" spans="1:6" x14ac:dyDescent="0.2">
      <c r="A18" s="2" t="s">
        <v>17</v>
      </c>
      <c r="B18" s="1">
        <v>0.76157894699999995</v>
      </c>
      <c r="C18" s="2">
        <v>-1.2</v>
      </c>
      <c r="D18" s="2">
        <v>-1.4</v>
      </c>
      <c r="E18" s="2">
        <v>25.74</v>
      </c>
      <c r="F18">
        <v>1.0215789473684211</v>
      </c>
    </row>
    <row r="19" spans="1:6" x14ac:dyDescent="0.2">
      <c r="A19" s="2" t="s">
        <v>18</v>
      </c>
      <c r="B19" s="1">
        <v>0.82090909099999998</v>
      </c>
      <c r="C19" s="2">
        <v>-0.57999999999999996</v>
      </c>
      <c r="D19" s="2">
        <v>-1.7</v>
      </c>
      <c r="E19" s="2">
        <v>28.46</v>
      </c>
      <c r="F19">
        <v>1.1059090909090912</v>
      </c>
    </row>
    <row r="20" spans="1:6" x14ac:dyDescent="0.2">
      <c r="A20" s="2" t="s">
        <v>19</v>
      </c>
      <c r="B20" s="1">
        <v>1.0569565219999999</v>
      </c>
      <c r="C20" s="2">
        <v>0.08</v>
      </c>
      <c r="D20" s="2">
        <v>-1.8</v>
      </c>
      <c r="E20" s="2">
        <v>28.42</v>
      </c>
      <c r="F20">
        <v>1.4908695652173916</v>
      </c>
    </row>
    <row r="21" spans="1:6" x14ac:dyDescent="0.2">
      <c r="A21" s="2" t="s">
        <v>20</v>
      </c>
      <c r="B21" s="1">
        <v>1.0619047619999999</v>
      </c>
      <c r="C21" s="2">
        <v>0.72</v>
      </c>
      <c r="D21" s="2">
        <v>-1.2</v>
      </c>
      <c r="E21" s="2">
        <v>28.53</v>
      </c>
      <c r="F21">
        <v>1.6985714285714284</v>
      </c>
    </row>
    <row r="22" spans="1:6" x14ac:dyDescent="0.2">
      <c r="A22" s="2" t="s">
        <v>21</v>
      </c>
      <c r="B22" s="1">
        <v>1.0865217389999999</v>
      </c>
      <c r="C22" s="2">
        <v>1.28</v>
      </c>
      <c r="D22" s="2">
        <v>-0.8</v>
      </c>
      <c r="E22" s="2">
        <v>29.31</v>
      </c>
      <c r="F22">
        <v>1.6669565217391309</v>
      </c>
    </row>
    <row r="23" spans="1:6" x14ac:dyDescent="0.2">
      <c r="A23" s="2" t="s">
        <v>22</v>
      </c>
      <c r="B23" s="1">
        <v>1.1470588239999999</v>
      </c>
      <c r="C23" s="2">
        <v>1.7</v>
      </c>
      <c r="D23" s="2">
        <v>-0.5</v>
      </c>
      <c r="E23" s="2">
        <v>29.42</v>
      </c>
      <c r="F23">
        <v>1.7247058823529413</v>
      </c>
    </row>
    <row r="24" spans="1:6" x14ac:dyDescent="0.2">
      <c r="A24" s="2" t="s">
        <v>23</v>
      </c>
      <c r="B24" s="1">
        <v>1.0761904760000001</v>
      </c>
      <c r="C24" s="2">
        <v>1.95</v>
      </c>
      <c r="D24" s="2">
        <v>0.6</v>
      </c>
      <c r="E24" s="2">
        <v>29.74</v>
      </c>
      <c r="F24">
        <v>1.715238095238095</v>
      </c>
    </row>
    <row r="25" spans="1:6" x14ac:dyDescent="0.2">
      <c r="A25" s="2" t="s">
        <v>24</v>
      </c>
      <c r="B25" s="1">
        <v>1.0704347830000001</v>
      </c>
      <c r="C25" s="2">
        <v>2.0499999999999998</v>
      </c>
      <c r="D25" s="2">
        <v>1.9</v>
      </c>
      <c r="E25" s="2">
        <v>27.68</v>
      </c>
      <c r="F25">
        <v>1.7465217391304346</v>
      </c>
    </row>
    <row r="26" spans="1:6" x14ac:dyDescent="0.2">
      <c r="A26" s="2" t="s">
        <v>25</v>
      </c>
      <c r="B26" s="1">
        <v>1.0575000000000001</v>
      </c>
      <c r="C26" s="2">
        <v>2.04</v>
      </c>
      <c r="D26" s="2">
        <v>1.5</v>
      </c>
      <c r="E26" s="2">
        <v>25.98</v>
      </c>
      <c r="F26">
        <v>1.7519999999999996</v>
      </c>
    </row>
    <row r="27" spans="1:6" x14ac:dyDescent="0.2">
      <c r="A27" s="2" t="s">
        <v>26</v>
      </c>
      <c r="B27" s="1">
        <v>1.2582352939999999</v>
      </c>
      <c r="C27" s="2">
        <v>1.97</v>
      </c>
      <c r="D27" s="2">
        <v>2.7</v>
      </c>
      <c r="E27" s="2">
        <v>25.52</v>
      </c>
      <c r="F27">
        <v>1.8911764705882357</v>
      </c>
    </row>
    <row r="28" spans="1:6" x14ac:dyDescent="0.2">
      <c r="A28" s="2" t="s">
        <v>27</v>
      </c>
      <c r="B28" s="1">
        <v>1.1652173910000001</v>
      </c>
      <c r="C28" s="2">
        <v>1.74</v>
      </c>
      <c r="D28" s="2">
        <v>2.4</v>
      </c>
      <c r="E28" s="2">
        <v>22.5</v>
      </c>
      <c r="F28">
        <v>1.7986956521739133</v>
      </c>
    </row>
    <row r="29" spans="1:6" x14ac:dyDescent="0.2">
      <c r="A29" s="2" t="s">
        <v>28</v>
      </c>
      <c r="B29" s="1">
        <v>1.151904762</v>
      </c>
      <c r="C29" s="2">
        <v>1.51</v>
      </c>
      <c r="D29" s="2">
        <v>2.8</v>
      </c>
      <c r="E29" s="2">
        <v>21.48</v>
      </c>
      <c r="F29">
        <v>1.7471428571428567</v>
      </c>
    </row>
    <row r="30" spans="1:6" x14ac:dyDescent="0.2">
      <c r="A30" s="2" t="s">
        <v>29</v>
      </c>
      <c r="B30" s="1">
        <v>1.365</v>
      </c>
      <c r="C30" s="2">
        <v>1.27</v>
      </c>
      <c r="D30" s="2">
        <v>3.1</v>
      </c>
      <c r="E30" s="2">
        <v>21</v>
      </c>
      <c r="F30">
        <v>1.9240000000000006</v>
      </c>
    </row>
    <row r="31" spans="1:6" x14ac:dyDescent="0.2">
      <c r="A31" s="2" t="s">
        <v>30</v>
      </c>
      <c r="B31" s="1">
        <v>1.8204761899999999</v>
      </c>
      <c r="C31" s="2">
        <v>1.02</v>
      </c>
      <c r="D31" s="2">
        <v>2.9</v>
      </c>
      <c r="E31" s="2">
        <v>18.46</v>
      </c>
      <c r="F31">
        <v>3.3719047619047613</v>
      </c>
    </row>
    <row r="32" spans="1:6" x14ac:dyDescent="0.2">
      <c r="A32" s="2" t="s">
        <v>31</v>
      </c>
      <c r="B32" s="1">
        <v>1.5154545450000001</v>
      </c>
      <c r="C32" s="2">
        <v>0.8</v>
      </c>
      <c r="D32" s="2">
        <v>3.3</v>
      </c>
      <c r="E32" s="2">
        <v>17.600000000000001</v>
      </c>
      <c r="F32">
        <v>2.5554545454545452</v>
      </c>
    </row>
    <row r="33" spans="1:6" x14ac:dyDescent="0.2">
      <c r="A33" s="2" t="s">
        <v>32</v>
      </c>
      <c r="B33" s="1">
        <v>1.3495454549999999</v>
      </c>
      <c r="C33" s="2">
        <v>0.63</v>
      </c>
      <c r="D33" s="2">
        <v>3.5</v>
      </c>
      <c r="E33" s="2">
        <v>19.2</v>
      </c>
      <c r="F33">
        <v>2.1986363636363637</v>
      </c>
    </row>
    <row r="34" spans="1:6" x14ac:dyDescent="0.2">
      <c r="A34" s="2" t="s">
        <v>33</v>
      </c>
      <c r="B34" s="1">
        <v>1.5563636359999999</v>
      </c>
      <c r="C34" s="2">
        <v>0.53</v>
      </c>
      <c r="D34" s="2">
        <v>3.6</v>
      </c>
      <c r="E34" s="2">
        <v>18.96</v>
      </c>
      <c r="F34">
        <v>3.1313636363636363</v>
      </c>
    </row>
    <row r="35" spans="1:6" x14ac:dyDescent="0.2">
      <c r="A35" s="2" t="s">
        <v>34</v>
      </c>
      <c r="B35" s="1">
        <v>1.513529412</v>
      </c>
      <c r="C35" s="2">
        <v>0.51</v>
      </c>
      <c r="D35" s="2">
        <v>4.4000000000000004</v>
      </c>
      <c r="E35" s="2">
        <v>19.3</v>
      </c>
      <c r="F35">
        <v>2.6441176470588239</v>
      </c>
    </row>
    <row r="36" spans="1:6" x14ac:dyDescent="0.2">
      <c r="A36" s="2" t="s">
        <v>35</v>
      </c>
      <c r="B36" s="1">
        <v>1.691818182</v>
      </c>
      <c r="C36" s="2">
        <v>0.56000000000000005</v>
      </c>
      <c r="D36" s="2">
        <v>5.0999999999999996</v>
      </c>
      <c r="E36" s="2">
        <v>19.5</v>
      </c>
      <c r="F36">
        <v>2.8618181818181823</v>
      </c>
    </row>
    <row r="37" spans="1:6" x14ac:dyDescent="0.2">
      <c r="A37" s="2" t="s">
        <v>36</v>
      </c>
      <c r="B37" s="1">
        <v>2.6282608700000001</v>
      </c>
      <c r="C37" s="2">
        <v>0.62</v>
      </c>
      <c r="D37" s="2">
        <v>4.5999999999999996</v>
      </c>
      <c r="E37" s="2">
        <v>19.72</v>
      </c>
      <c r="F37">
        <v>4.6091304347826094</v>
      </c>
    </row>
    <row r="38" spans="1:6" x14ac:dyDescent="0.2">
      <c r="A38" s="2" t="s">
        <v>37</v>
      </c>
      <c r="B38" s="1">
        <v>2.8828571429999998</v>
      </c>
      <c r="C38" s="2">
        <v>0.66</v>
      </c>
      <c r="D38" s="2">
        <v>4.9000000000000004</v>
      </c>
      <c r="E38" s="2">
        <v>17.2</v>
      </c>
      <c r="F38">
        <v>5.7533333333333321</v>
      </c>
    </row>
    <row r="39" spans="1:6" x14ac:dyDescent="0.2">
      <c r="A39" s="2" t="s">
        <v>38</v>
      </c>
      <c r="B39" s="1">
        <v>2.4231250000000002</v>
      </c>
      <c r="C39" s="2">
        <v>0.67</v>
      </c>
      <c r="D39" s="2">
        <v>4.9400000000000004</v>
      </c>
      <c r="E39" s="2">
        <v>15.7</v>
      </c>
      <c r="F39">
        <v>4.9731250000000005</v>
      </c>
    </row>
    <row r="40" spans="1:6" x14ac:dyDescent="0.2">
      <c r="A40" s="2" t="s">
        <v>39</v>
      </c>
      <c r="B40" s="1">
        <v>1.8739130429999999</v>
      </c>
      <c r="C40" s="2">
        <v>0.65</v>
      </c>
      <c r="D40" s="2">
        <v>5.38</v>
      </c>
      <c r="E40" s="2">
        <v>16.600000000000001</v>
      </c>
      <c r="F40">
        <v>3.859565217391304</v>
      </c>
    </row>
    <row r="41" spans="1:6" x14ac:dyDescent="0.2">
      <c r="A41" s="2" t="s">
        <v>40</v>
      </c>
      <c r="B41" s="1">
        <v>2.0009999999999999</v>
      </c>
      <c r="C41" s="2">
        <v>0.55000000000000004</v>
      </c>
      <c r="D41" s="2">
        <v>5.34</v>
      </c>
      <c r="E41" s="2">
        <v>15.3</v>
      </c>
      <c r="F41">
        <v>3.7894999999999994</v>
      </c>
    </row>
    <row r="42" spans="1:6" x14ac:dyDescent="0.2">
      <c r="A42" s="2" t="s">
        <v>41</v>
      </c>
      <c r="B42" s="1">
        <v>2.4519047619999998</v>
      </c>
      <c r="C42" s="2">
        <v>0.41</v>
      </c>
      <c r="D42" s="2">
        <v>5.51</v>
      </c>
      <c r="E42" s="2">
        <v>15.1</v>
      </c>
      <c r="F42">
        <v>4.3614285714285712</v>
      </c>
    </row>
    <row r="43" spans="1:6" x14ac:dyDescent="0.2">
      <c r="A43" s="2" t="s">
        <v>42</v>
      </c>
      <c r="B43" s="1">
        <v>3.2723809519999998</v>
      </c>
      <c r="C43" s="2">
        <v>0.22</v>
      </c>
      <c r="D43" s="2">
        <v>6.36</v>
      </c>
      <c r="E43" s="2">
        <v>15.9</v>
      </c>
      <c r="F43">
        <v>6.454761904761904</v>
      </c>
    </row>
    <row r="44" spans="1:6" x14ac:dyDescent="0.2">
      <c r="A44" s="2" t="s">
        <v>43</v>
      </c>
      <c r="B44" s="1">
        <v>3.1461904760000001</v>
      </c>
      <c r="C44" s="2">
        <v>0.03</v>
      </c>
      <c r="D44" s="2">
        <v>6.45</v>
      </c>
      <c r="E44" s="2">
        <v>14.7</v>
      </c>
      <c r="F44">
        <v>6.1157142857142857</v>
      </c>
    </row>
    <row r="45" spans="1:6" x14ac:dyDescent="0.2">
      <c r="A45" s="2" t="s">
        <v>44</v>
      </c>
      <c r="B45" s="1">
        <v>2.6865217389999998</v>
      </c>
      <c r="C45" s="2">
        <v>-0.17</v>
      </c>
      <c r="D45" s="2">
        <v>6.15</v>
      </c>
      <c r="E45" s="2">
        <v>13.5</v>
      </c>
      <c r="F45">
        <v>5.1673913043478272</v>
      </c>
    </row>
    <row r="46" spans="1:6" x14ac:dyDescent="0.2">
      <c r="A46" s="2" t="s">
        <v>45</v>
      </c>
      <c r="B46" s="1">
        <v>2.9238095240000002</v>
      </c>
      <c r="C46" s="2">
        <v>-0.38</v>
      </c>
      <c r="D46" s="2">
        <v>6.07</v>
      </c>
      <c r="E46" s="2">
        <v>13</v>
      </c>
      <c r="F46">
        <v>5.5719047619047624</v>
      </c>
    </row>
    <row r="47" spans="1:6" x14ac:dyDescent="0.2">
      <c r="A47" s="2" t="s">
        <v>46</v>
      </c>
      <c r="B47" s="1">
        <v>2.872222222</v>
      </c>
      <c r="C47" s="2">
        <v>-0.56999999999999995</v>
      </c>
      <c r="D47" s="2">
        <v>5.5</v>
      </c>
      <c r="E47" s="2">
        <v>12.9</v>
      </c>
      <c r="F47">
        <v>5.2549999999999999</v>
      </c>
    </row>
    <row r="48" spans="1:6" x14ac:dyDescent="0.2">
      <c r="A48" s="2" t="s">
        <v>47</v>
      </c>
      <c r="B48" s="1">
        <v>2.62</v>
      </c>
      <c r="C48" s="2">
        <v>-0.73</v>
      </c>
      <c r="D48" s="2">
        <v>4.22</v>
      </c>
      <c r="E48" s="2">
        <v>12.7</v>
      </c>
      <c r="F48">
        <v>4.9895454545454543</v>
      </c>
    </row>
    <row r="49" spans="1:6" x14ac:dyDescent="0.2">
      <c r="A49" s="2" t="s">
        <v>48</v>
      </c>
      <c r="B49" s="1">
        <v>2.3682608699999999</v>
      </c>
      <c r="C49" s="2">
        <v>-0.84</v>
      </c>
      <c r="D49" s="2">
        <v>4.07</v>
      </c>
      <c r="E49" s="2">
        <v>13.6</v>
      </c>
      <c r="F49">
        <v>5.2713043478260868</v>
      </c>
    </row>
    <row r="50" spans="1:6" x14ac:dyDescent="0.2">
      <c r="A50" s="2" t="s">
        <v>49</v>
      </c>
      <c r="B50" s="1">
        <v>2.79</v>
      </c>
      <c r="C50" s="2">
        <v>-0.89</v>
      </c>
      <c r="D50" s="2">
        <v>4.5</v>
      </c>
      <c r="E50" s="2">
        <v>12.4</v>
      </c>
      <c r="F50">
        <v>6.2823529411764705</v>
      </c>
    </row>
    <row r="51" spans="1:6" x14ac:dyDescent="0.2">
      <c r="A51" s="2" t="s">
        <v>50</v>
      </c>
      <c r="B51" s="1">
        <v>2.6480952379999998</v>
      </c>
      <c r="C51" s="2">
        <v>-0.91</v>
      </c>
      <c r="D51" s="2">
        <v>3.2</v>
      </c>
      <c r="E51" s="2">
        <v>13</v>
      </c>
      <c r="F51">
        <v>5.0442857142857145</v>
      </c>
    </row>
    <row r="52" spans="1:6" x14ac:dyDescent="0.2">
      <c r="A52" s="2" t="s">
        <v>51</v>
      </c>
      <c r="B52" s="1">
        <v>2.3869565220000002</v>
      </c>
      <c r="C52" s="2">
        <v>-0.93</v>
      </c>
      <c r="D52" s="2">
        <v>3.6</v>
      </c>
      <c r="E52" s="2">
        <v>13.4</v>
      </c>
      <c r="F52">
        <v>4.221304347826087</v>
      </c>
    </row>
    <row r="53" spans="1:6" x14ac:dyDescent="0.2">
      <c r="A53" s="2" t="s">
        <v>52</v>
      </c>
      <c r="B53" s="1">
        <v>2.5815789470000001</v>
      </c>
      <c r="C53" s="2">
        <v>-0.94</v>
      </c>
      <c r="D53" s="2">
        <v>3.4</v>
      </c>
      <c r="E53" s="2">
        <v>12.8</v>
      </c>
      <c r="F53">
        <v>4.0652631578947362</v>
      </c>
    </row>
    <row r="54" spans="1:6" x14ac:dyDescent="0.2">
      <c r="A54" s="2" t="s">
        <v>53</v>
      </c>
      <c r="B54" s="1">
        <v>1.973181818</v>
      </c>
      <c r="C54" s="2">
        <v>-0.94</v>
      </c>
      <c r="D54" s="2">
        <v>3</v>
      </c>
      <c r="E54" s="2">
        <v>13.2</v>
      </c>
      <c r="F54">
        <v>3.3709090909090906</v>
      </c>
    </row>
    <row r="55" spans="1:6" x14ac:dyDescent="0.2">
      <c r="A55" s="2" t="s">
        <v>54</v>
      </c>
      <c r="B55" s="1">
        <v>1.9950000000000001</v>
      </c>
      <c r="C55" s="2">
        <v>-0.93</v>
      </c>
      <c r="D55" s="2">
        <v>2.2000000000000002</v>
      </c>
      <c r="E55" s="2">
        <v>13.6</v>
      </c>
      <c r="F55">
        <v>3.4984999999999999</v>
      </c>
    </row>
    <row r="56" spans="1:6" x14ac:dyDescent="0.2">
      <c r="A56" s="2" t="s">
        <v>55</v>
      </c>
      <c r="B56" s="1">
        <v>1.8240909089999999</v>
      </c>
      <c r="C56" s="2">
        <v>-0.9</v>
      </c>
      <c r="D56" s="2">
        <v>1.8</v>
      </c>
      <c r="E56" s="2">
        <v>13.9</v>
      </c>
      <c r="F56">
        <v>3.67</v>
      </c>
    </row>
    <row r="57" spans="1:6" x14ac:dyDescent="0.2">
      <c r="A57" s="2" t="s">
        <v>56</v>
      </c>
      <c r="B57" s="1">
        <v>2.1</v>
      </c>
      <c r="C57" s="2">
        <v>-0.85</v>
      </c>
      <c r="D57" s="2">
        <v>2</v>
      </c>
      <c r="E57" s="2">
        <v>13.5</v>
      </c>
      <c r="F57">
        <v>3.6169565217391311</v>
      </c>
    </row>
    <row r="58" spans="1:6" x14ac:dyDescent="0.2">
      <c r="A58" s="2" t="s">
        <v>57</v>
      </c>
      <c r="B58" s="1">
        <v>2.2995238100000002</v>
      </c>
      <c r="C58" s="2">
        <v>-0.76</v>
      </c>
      <c r="D58" s="2">
        <v>1.9</v>
      </c>
      <c r="E58" s="2">
        <v>14.8</v>
      </c>
      <c r="F58">
        <v>4.0271428571428576</v>
      </c>
    </row>
    <row r="59" spans="1:6" x14ac:dyDescent="0.2">
      <c r="A59" s="2" t="s">
        <v>58</v>
      </c>
      <c r="B59" s="1">
        <v>2.3172222219999998</v>
      </c>
      <c r="C59" s="2">
        <v>-0.64</v>
      </c>
      <c r="D59" s="2">
        <v>1.7</v>
      </c>
      <c r="E59" s="2">
        <v>14.1</v>
      </c>
      <c r="F59">
        <v>3.9144444444444448</v>
      </c>
    </row>
    <row r="60" spans="1:6" x14ac:dyDescent="0.2">
      <c r="A60" s="2" t="s">
        <v>59</v>
      </c>
      <c r="B60" s="1">
        <v>2.4849999999999999</v>
      </c>
      <c r="C60" s="2">
        <v>-0.51</v>
      </c>
      <c r="D60" s="2">
        <v>2</v>
      </c>
      <c r="E60" s="2">
        <v>13.9</v>
      </c>
      <c r="F60">
        <v>3.7686363636363636</v>
      </c>
    </row>
    <row r="61" spans="1:6" x14ac:dyDescent="0.2">
      <c r="A61" s="2" t="s">
        <v>60</v>
      </c>
      <c r="B61" s="1">
        <v>2.4700000000000002</v>
      </c>
      <c r="C61" s="2">
        <v>-0.38</v>
      </c>
      <c r="D61" s="2">
        <v>2.5</v>
      </c>
      <c r="E61" s="2">
        <v>13.8</v>
      </c>
      <c r="F61">
        <v>4.2919047619047621</v>
      </c>
    </row>
    <row r="62" spans="1:6" x14ac:dyDescent="0.2">
      <c r="A62" s="2" t="s">
        <v>61</v>
      </c>
      <c r="B62" s="1">
        <v>2.2004545449999999</v>
      </c>
      <c r="C62" s="2">
        <v>-0.24</v>
      </c>
      <c r="D62" s="2">
        <v>2.0299999999999998</v>
      </c>
      <c r="E62" s="2">
        <v>15.9</v>
      </c>
      <c r="F62">
        <v>3.9059090909090912</v>
      </c>
    </row>
    <row r="63" spans="1:6" x14ac:dyDescent="0.2">
      <c r="A63" s="2" t="s">
        <v>62</v>
      </c>
      <c r="B63" s="1">
        <v>2.3282352940000002</v>
      </c>
      <c r="C63" s="2">
        <v>-0.11</v>
      </c>
      <c r="D63" s="2">
        <v>3.22</v>
      </c>
      <c r="E63" s="2">
        <v>15.2</v>
      </c>
      <c r="F63">
        <v>3.8788235294117652</v>
      </c>
    </row>
    <row r="64" spans="1:6" x14ac:dyDescent="0.2">
      <c r="A64" s="2" t="s">
        <v>63</v>
      </c>
      <c r="B64" s="1">
        <v>2.2404761899999999</v>
      </c>
      <c r="C64" s="2">
        <v>0.02</v>
      </c>
      <c r="D64" s="2">
        <v>2.0699999999999998</v>
      </c>
      <c r="E64" s="2">
        <v>15.7</v>
      </c>
      <c r="F64">
        <v>3.4871428571428567</v>
      </c>
    </row>
    <row r="65" spans="1:6" x14ac:dyDescent="0.2">
      <c r="A65" s="2" t="s">
        <v>64</v>
      </c>
      <c r="B65" s="1">
        <v>2.3657142860000002</v>
      </c>
      <c r="C65" s="2">
        <v>0.16</v>
      </c>
      <c r="D65" s="2">
        <v>2.39</v>
      </c>
      <c r="E65" s="2">
        <v>16.100000000000001</v>
      </c>
      <c r="F65">
        <v>3.5776190476190473</v>
      </c>
    </row>
    <row r="66" spans="1:6" x14ac:dyDescent="0.2">
      <c r="A66" s="2" t="s">
        <v>65</v>
      </c>
      <c r="B66" s="1">
        <v>2.8922727269999999</v>
      </c>
      <c r="C66" s="2">
        <v>0.31</v>
      </c>
      <c r="D66" s="2">
        <v>2.1</v>
      </c>
      <c r="E66" s="2">
        <v>15.8</v>
      </c>
      <c r="F66">
        <v>3.7618181818181822</v>
      </c>
    </row>
    <row r="67" spans="1:6" x14ac:dyDescent="0.2">
      <c r="A67" s="2" t="s">
        <v>66</v>
      </c>
      <c r="B67" s="1">
        <v>4.6331578950000001</v>
      </c>
      <c r="C67" s="2">
        <v>0.46</v>
      </c>
      <c r="D67" s="2">
        <v>2.67</v>
      </c>
      <c r="E67" s="2">
        <v>14</v>
      </c>
      <c r="F67">
        <v>7.0357894736842113</v>
      </c>
    </row>
    <row r="68" spans="1:6" x14ac:dyDescent="0.2">
      <c r="A68" s="2" t="s">
        <v>67</v>
      </c>
      <c r="B68" s="1">
        <v>3.5904347830000001</v>
      </c>
      <c r="C68" s="2">
        <v>0.62</v>
      </c>
      <c r="D68" s="2">
        <v>2.67</v>
      </c>
      <c r="E68" s="2">
        <v>14.5</v>
      </c>
      <c r="F68">
        <v>5.0052173913043472</v>
      </c>
    </row>
    <row r="69" spans="1:6" x14ac:dyDescent="0.2">
      <c r="A69" s="2" t="s">
        <v>68</v>
      </c>
      <c r="B69" s="1">
        <v>3.5690909089999998</v>
      </c>
      <c r="C69" s="2">
        <v>0.77</v>
      </c>
      <c r="D69" s="2">
        <v>2.57</v>
      </c>
      <c r="E69" s="2">
        <v>14.7</v>
      </c>
      <c r="F69">
        <v>4.7618181818181817</v>
      </c>
    </row>
    <row r="70" spans="1:6" x14ac:dyDescent="0.2">
      <c r="A70" s="2" t="s">
        <v>69</v>
      </c>
      <c r="B70" s="1">
        <v>3.903333333</v>
      </c>
      <c r="C70" s="2">
        <v>0.88</v>
      </c>
      <c r="D70" s="2">
        <v>3.05</v>
      </c>
      <c r="E70" s="2">
        <v>14.2</v>
      </c>
      <c r="F70">
        <v>5.2809523809523808</v>
      </c>
    </row>
    <row r="71" spans="1:6" x14ac:dyDescent="0.2">
      <c r="A71" s="2" t="s">
        <v>70</v>
      </c>
      <c r="B71" s="1">
        <v>3.8747368419999999</v>
      </c>
      <c r="C71" s="2">
        <v>0.9</v>
      </c>
      <c r="D71" s="2">
        <v>3.21</v>
      </c>
      <c r="E71" s="2">
        <v>14.3</v>
      </c>
      <c r="F71">
        <v>5.2084210526315795</v>
      </c>
    </row>
    <row r="72" spans="1:6" x14ac:dyDescent="0.2">
      <c r="A72" s="2" t="s">
        <v>71</v>
      </c>
      <c r="B72" s="1">
        <v>4.3866666670000001</v>
      </c>
      <c r="C72" s="2">
        <v>0.84</v>
      </c>
      <c r="D72" s="2">
        <v>3.02</v>
      </c>
      <c r="E72" s="2">
        <v>14.2</v>
      </c>
      <c r="F72">
        <v>5.7109523809523806</v>
      </c>
    </row>
    <row r="73" spans="1:6" x14ac:dyDescent="0.2">
      <c r="A73" s="2" t="s">
        <v>72</v>
      </c>
      <c r="B73" s="1">
        <v>4.8322727270000003</v>
      </c>
      <c r="C73" s="2">
        <v>0.7</v>
      </c>
      <c r="D73" s="2">
        <v>2.5</v>
      </c>
      <c r="E73" s="2">
        <v>13.6</v>
      </c>
      <c r="F73">
        <v>6.1977272727272723</v>
      </c>
    </row>
    <row r="74" spans="1:6" x14ac:dyDescent="0.2">
      <c r="A74" s="2" t="s">
        <v>73</v>
      </c>
      <c r="B74" s="1">
        <v>4.9754545449999998</v>
      </c>
      <c r="C74" s="2">
        <v>0.49</v>
      </c>
      <c r="D74" s="2">
        <v>2.4900000000000002</v>
      </c>
      <c r="E74" s="2">
        <v>13.2</v>
      </c>
      <c r="F74">
        <v>6.5740909090909092</v>
      </c>
    </row>
    <row r="75" spans="1:6" x14ac:dyDescent="0.2">
      <c r="A75" s="2" t="s">
        <v>74</v>
      </c>
      <c r="B75" s="1">
        <v>3.7129411760000002</v>
      </c>
      <c r="C75" s="2">
        <v>0.27</v>
      </c>
      <c r="D75" s="2">
        <v>1.95</v>
      </c>
      <c r="E75" s="2">
        <v>13.3</v>
      </c>
      <c r="F75">
        <v>5.21</v>
      </c>
    </row>
    <row r="76" spans="1:6" x14ac:dyDescent="0.2">
      <c r="A76" s="2" t="s">
        <v>75</v>
      </c>
      <c r="B76" s="1">
        <v>3.147142857</v>
      </c>
      <c r="C76" s="2">
        <v>0.06</v>
      </c>
      <c r="D76" s="2">
        <v>2.38</v>
      </c>
      <c r="E76" s="2">
        <v>12.1</v>
      </c>
      <c r="F76">
        <v>4.4785714285714278</v>
      </c>
    </row>
    <row r="77" spans="1:6" x14ac:dyDescent="0.2">
      <c r="A77" s="2" t="s">
        <v>76</v>
      </c>
      <c r="B77" s="1">
        <v>2.9685714289999998</v>
      </c>
      <c r="C77" s="2">
        <v>-0.11</v>
      </c>
      <c r="D77" s="2">
        <v>1.8</v>
      </c>
      <c r="E77" s="2">
        <v>13.2</v>
      </c>
      <c r="F77">
        <v>4.2904761904761912</v>
      </c>
    </row>
    <row r="78" spans="1:6" x14ac:dyDescent="0.2">
      <c r="A78" s="2" t="s">
        <v>77</v>
      </c>
      <c r="B78" s="1">
        <v>2.7947619050000001</v>
      </c>
      <c r="C78" s="2">
        <v>-0.23</v>
      </c>
      <c r="D78" s="2">
        <v>2.48</v>
      </c>
      <c r="E78" s="2">
        <v>13.4</v>
      </c>
      <c r="F78">
        <v>3.9147619047619044</v>
      </c>
    </row>
    <row r="79" spans="1:6" x14ac:dyDescent="0.2">
      <c r="A79" s="2" t="s">
        <v>78</v>
      </c>
      <c r="B79" s="1">
        <v>3.1150000000000002</v>
      </c>
      <c r="C79" s="2">
        <v>-0.32</v>
      </c>
      <c r="D79" s="2">
        <v>2.34</v>
      </c>
      <c r="E79" s="2">
        <v>14.7</v>
      </c>
      <c r="F79">
        <v>4.7539999999999996</v>
      </c>
    </row>
    <row r="80" spans="1:6" x14ac:dyDescent="0.2">
      <c r="A80" s="2" t="s">
        <v>79</v>
      </c>
      <c r="B80" s="1">
        <v>3.2108695649999999</v>
      </c>
      <c r="C80" s="2">
        <v>-0.39</v>
      </c>
      <c r="D80" s="2">
        <v>2.29</v>
      </c>
      <c r="E80" s="2">
        <v>13.5</v>
      </c>
      <c r="F80">
        <v>4.5069565217391316</v>
      </c>
    </row>
    <row r="81" spans="1:6" x14ac:dyDescent="0.2">
      <c r="A81" s="2" t="s">
        <v>80</v>
      </c>
      <c r="B81" s="1">
        <v>3.4290476189999999</v>
      </c>
      <c r="C81" s="2">
        <v>-0.45</v>
      </c>
      <c r="D81" s="2">
        <v>1.99</v>
      </c>
      <c r="E81" s="2">
        <v>12.8</v>
      </c>
      <c r="F81">
        <v>4.1857142857142851</v>
      </c>
    </row>
    <row r="82" spans="1:6" x14ac:dyDescent="0.2">
      <c r="A82" s="2" t="s">
        <v>81</v>
      </c>
      <c r="B82" s="1">
        <v>3.4336363639999998</v>
      </c>
      <c r="C82" s="2">
        <v>-0.5</v>
      </c>
      <c r="D82" s="2">
        <v>1.63</v>
      </c>
      <c r="E82" s="2">
        <v>12.9</v>
      </c>
      <c r="F82">
        <v>4.039545454545455</v>
      </c>
    </row>
    <row r="83" spans="1:6" x14ac:dyDescent="0.2">
      <c r="A83" s="2" t="s">
        <v>82</v>
      </c>
      <c r="B83" s="1">
        <v>3.432105263</v>
      </c>
      <c r="C83" s="2">
        <v>-0.53</v>
      </c>
      <c r="D83" s="2">
        <v>1.6</v>
      </c>
      <c r="E83" s="2">
        <v>12.6</v>
      </c>
      <c r="F83">
        <v>3.8952631578947372</v>
      </c>
    </row>
    <row r="84" spans="1:6" x14ac:dyDescent="0.2">
      <c r="A84" s="2" t="s">
        <v>83</v>
      </c>
      <c r="B84" s="1">
        <v>3.1764999999999999</v>
      </c>
      <c r="C84" s="2">
        <v>-0.56000000000000005</v>
      </c>
      <c r="D84" s="2">
        <v>1.44</v>
      </c>
      <c r="E84" s="2">
        <v>12.3</v>
      </c>
      <c r="F84">
        <v>3.9619999999999997</v>
      </c>
    </row>
    <row r="85" spans="1:6" x14ac:dyDescent="0.2">
      <c r="A85" s="2" t="s">
        <v>84</v>
      </c>
      <c r="B85" s="1">
        <v>3.48826087</v>
      </c>
      <c r="C85" s="2">
        <v>-0.57999999999999996</v>
      </c>
      <c r="D85" s="2">
        <v>1.51</v>
      </c>
      <c r="E85" s="2">
        <v>12.2</v>
      </c>
      <c r="F85">
        <v>5.04</v>
      </c>
    </row>
    <row r="86" spans="1:6" x14ac:dyDescent="0.2">
      <c r="A86" s="2" t="s">
        <v>85</v>
      </c>
      <c r="B86" s="1">
        <v>3.3580952380000002</v>
      </c>
      <c r="C86" s="2">
        <v>-0.61</v>
      </c>
      <c r="D86" s="2">
        <v>0.76</v>
      </c>
      <c r="E86" s="2">
        <v>10.8</v>
      </c>
      <c r="F86">
        <v>4.9571428571428564</v>
      </c>
    </row>
    <row r="87" spans="1:6" x14ac:dyDescent="0.2">
      <c r="A87" s="2" t="s">
        <v>86</v>
      </c>
      <c r="B87" s="1">
        <v>3.188823529</v>
      </c>
      <c r="C87" s="2">
        <v>-0.67</v>
      </c>
      <c r="D87" s="2">
        <v>1.43</v>
      </c>
      <c r="E87" s="2">
        <v>12.5</v>
      </c>
      <c r="F87">
        <v>5.0617647058823527</v>
      </c>
    </row>
    <row r="88" spans="1:6" x14ac:dyDescent="0.2">
      <c r="A88" s="2" t="s">
        <v>87</v>
      </c>
      <c r="B88" s="1">
        <v>3.4845454550000001</v>
      </c>
      <c r="C88" s="2">
        <v>-0.75</v>
      </c>
      <c r="D88" s="2">
        <v>1.38</v>
      </c>
      <c r="E88" s="2">
        <v>11.6</v>
      </c>
      <c r="F88">
        <v>5.0409090909090901</v>
      </c>
    </row>
    <row r="89" spans="1:6" x14ac:dyDescent="0.2">
      <c r="A89" s="2" t="s">
        <v>88</v>
      </c>
      <c r="B89" s="1">
        <v>2.8790476190000001</v>
      </c>
      <c r="C89" s="2">
        <v>-0.79</v>
      </c>
      <c r="D89" s="2">
        <v>1.51</v>
      </c>
      <c r="E89" s="2">
        <v>10.1</v>
      </c>
      <c r="F89">
        <v>4.2685714285714278</v>
      </c>
    </row>
    <row r="90" spans="1:6" x14ac:dyDescent="0.2">
      <c r="A90" s="2" t="s">
        <v>89</v>
      </c>
      <c r="B90" s="1">
        <v>2.0880000000000001</v>
      </c>
      <c r="C90" s="2">
        <v>-0.81</v>
      </c>
      <c r="D90" s="2">
        <v>1.23</v>
      </c>
      <c r="E90" s="2">
        <v>10.8</v>
      </c>
      <c r="F90">
        <v>2.7690000000000006</v>
      </c>
    </row>
    <row r="91" spans="1:6" x14ac:dyDescent="0.2">
      <c r="A91" s="2" t="s">
        <v>90</v>
      </c>
      <c r="B91" s="1">
        <v>1.967619048</v>
      </c>
      <c r="C91" s="2">
        <v>-0.81</v>
      </c>
      <c r="D91" s="2">
        <v>1.39</v>
      </c>
      <c r="E91" s="2">
        <v>11.8</v>
      </c>
      <c r="F91">
        <v>2.9809523809523815</v>
      </c>
    </row>
    <row r="92" spans="1:6" x14ac:dyDescent="0.2">
      <c r="A92" s="2" t="s">
        <v>91</v>
      </c>
      <c r="B92" s="1">
        <v>2.0030434779999999</v>
      </c>
      <c r="C92" s="2">
        <v>-0.8</v>
      </c>
      <c r="D92" s="2">
        <v>1.65</v>
      </c>
      <c r="E92" s="2">
        <v>13.3</v>
      </c>
      <c r="F92">
        <v>3.1008695652173914</v>
      </c>
    </row>
    <row r="93" spans="1:6" x14ac:dyDescent="0.2">
      <c r="A93" s="2" t="s">
        <v>92</v>
      </c>
      <c r="B93" s="1">
        <v>2.0471428569999999</v>
      </c>
      <c r="C93" s="2">
        <v>-0.79</v>
      </c>
      <c r="D93" s="2">
        <v>1.96</v>
      </c>
      <c r="E93" s="2">
        <v>13.3</v>
      </c>
      <c r="F93">
        <v>2.8033333333333337</v>
      </c>
    </row>
    <row r="94" spans="1:6" x14ac:dyDescent="0.2">
      <c r="A94" s="2" t="s">
        <v>93</v>
      </c>
      <c r="B94" s="1">
        <v>2.2219047619999999</v>
      </c>
      <c r="C94" s="2">
        <v>-0.79</v>
      </c>
      <c r="D94" s="2">
        <v>1.6</v>
      </c>
      <c r="E94" s="2">
        <v>13.1</v>
      </c>
      <c r="F94">
        <v>3.0490476190476197</v>
      </c>
    </row>
    <row r="95" spans="1:6" x14ac:dyDescent="0.2">
      <c r="A95" s="2" t="s">
        <v>94</v>
      </c>
      <c r="B95" s="1">
        <v>2.2250000000000001</v>
      </c>
      <c r="C95" s="2">
        <v>-0.78</v>
      </c>
      <c r="D95" s="2">
        <v>1.27</v>
      </c>
      <c r="E95" s="2">
        <v>13.5</v>
      </c>
      <c r="F95">
        <v>2.9972222222222218</v>
      </c>
    </row>
    <row r="96" spans="1:6" x14ac:dyDescent="0.2">
      <c r="A96" s="2" t="s">
        <v>95</v>
      </c>
      <c r="B96" s="1">
        <v>2.2671428570000001</v>
      </c>
      <c r="C96" s="2">
        <v>-0.76</v>
      </c>
      <c r="D96" s="2">
        <v>1.49</v>
      </c>
      <c r="E96" s="2">
        <v>13.7</v>
      </c>
      <c r="F96">
        <v>2.7095238095238106</v>
      </c>
    </row>
    <row r="97" spans="1:6" x14ac:dyDescent="0.2">
      <c r="A97" s="2" t="s">
        <v>96</v>
      </c>
      <c r="B97" s="1">
        <v>2.272173913</v>
      </c>
      <c r="C97" s="2">
        <v>-0.7</v>
      </c>
      <c r="D97" s="2">
        <v>1.6</v>
      </c>
      <c r="E97" s="2">
        <v>13.3</v>
      </c>
      <c r="F97">
        <v>2.8204347826086953</v>
      </c>
    </row>
    <row r="98" spans="1:6" x14ac:dyDescent="0.2">
      <c r="A98" s="2" t="s">
        <v>97</v>
      </c>
      <c r="B98" s="1">
        <v>2.2614999999999998</v>
      </c>
      <c r="C98" s="2">
        <v>-0.57999999999999996</v>
      </c>
      <c r="D98" s="2">
        <v>1.8</v>
      </c>
      <c r="E98" s="2">
        <v>14</v>
      </c>
      <c r="F98">
        <v>2.9910000000000005</v>
      </c>
    </row>
    <row r="99" spans="1:6" x14ac:dyDescent="0.2">
      <c r="A99" s="2" t="s">
        <v>98</v>
      </c>
      <c r="B99" s="1">
        <v>2.1577777779999998</v>
      </c>
      <c r="C99" s="2">
        <v>-0.41</v>
      </c>
      <c r="D99" s="2">
        <v>2.2999999999999998</v>
      </c>
      <c r="E99" s="2">
        <v>13.3</v>
      </c>
      <c r="F99">
        <v>2.934444444444444</v>
      </c>
    </row>
    <row r="100" spans="1:6" x14ac:dyDescent="0.2">
      <c r="A100" s="2" t="s">
        <v>99</v>
      </c>
      <c r="B100" s="1">
        <v>2.0426086959999998</v>
      </c>
      <c r="C100" s="2">
        <v>-0.21</v>
      </c>
      <c r="D100" s="2">
        <v>2.2999999999999998</v>
      </c>
      <c r="E100" s="2">
        <v>13.4</v>
      </c>
      <c r="F100">
        <v>2.7034782608695651</v>
      </c>
    </row>
    <row r="101" spans="1:6" x14ac:dyDescent="0.2">
      <c r="A101" s="2" t="s">
        <v>100</v>
      </c>
      <c r="B101" s="1">
        <v>2.0575000000000001</v>
      </c>
      <c r="C101" s="2">
        <v>-0.03</v>
      </c>
      <c r="D101" s="2">
        <v>2.33</v>
      </c>
      <c r="E101" s="2">
        <v>12.8</v>
      </c>
      <c r="F101">
        <v>2.8120000000000003</v>
      </c>
    </row>
    <row r="102" spans="1:6" x14ac:dyDescent="0.2">
      <c r="A102" s="2" t="s">
        <v>101</v>
      </c>
      <c r="B102" s="1">
        <v>2.1038095239999999</v>
      </c>
      <c r="C102" s="2">
        <v>0.12</v>
      </c>
      <c r="D102" s="2">
        <v>2.04</v>
      </c>
      <c r="E102" s="2">
        <v>11.8</v>
      </c>
      <c r="F102">
        <v>2.8414285714285721</v>
      </c>
    </row>
    <row r="103" spans="1:6" x14ac:dyDescent="0.2">
      <c r="A103" s="2" t="s">
        <v>102</v>
      </c>
      <c r="B103" s="1">
        <v>2.1190476189999998</v>
      </c>
      <c r="C103" s="2">
        <v>0.26</v>
      </c>
      <c r="D103" s="2">
        <v>1.88</v>
      </c>
      <c r="E103" s="2">
        <v>11.8</v>
      </c>
      <c r="F103">
        <v>2.8595238095238096</v>
      </c>
    </row>
    <row r="104" spans="1:6" x14ac:dyDescent="0.2">
      <c r="A104" s="2" t="s">
        <v>103</v>
      </c>
      <c r="B104" s="1">
        <v>2.084285714</v>
      </c>
      <c r="C104" s="2">
        <v>0.38</v>
      </c>
      <c r="D104" s="2">
        <v>1.77</v>
      </c>
      <c r="E104" s="2">
        <v>10.199999999999999</v>
      </c>
      <c r="F104">
        <v>2.8152380952380955</v>
      </c>
    </row>
    <row r="105" spans="1:6" x14ac:dyDescent="0.2">
      <c r="A105" s="2" t="s">
        <v>104</v>
      </c>
      <c r="B105" s="1">
        <v>2.0121739129999998</v>
      </c>
      <c r="C105" s="2">
        <v>0.49</v>
      </c>
      <c r="D105" s="2">
        <v>1.34</v>
      </c>
      <c r="E105" s="2">
        <v>11.4</v>
      </c>
      <c r="F105">
        <v>2.7139130434782626</v>
      </c>
    </row>
    <row r="106" spans="1:6" x14ac:dyDescent="0.2">
      <c r="A106" s="2" t="s">
        <v>105</v>
      </c>
      <c r="B106" s="1">
        <v>2.0419047620000002</v>
      </c>
      <c r="C106" s="2">
        <v>0.6</v>
      </c>
      <c r="D106" s="2">
        <v>1.92</v>
      </c>
      <c r="E106" s="2">
        <v>11.5</v>
      </c>
      <c r="F106">
        <v>2.7033333333333336</v>
      </c>
    </row>
    <row r="107" spans="1:6" x14ac:dyDescent="0.2">
      <c r="A107" s="2" t="s">
        <v>106</v>
      </c>
      <c r="B107" s="1">
        <v>1.9522222220000001</v>
      </c>
      <c r="C107" s="2">
        <v>0.7</v>
      </c>
      <c r="D107" s="2">
        <v>2.1</v>
      </c>
      <c r="E107" s="2">
        <v>11.6</v>
      </c>
      <c r="F107">
        <v>2.7238888888888888</v>
      </c>
    </row>
    <row r="108" spans="1:6" x14ac:dyDescent="0.2">
      <c r="A108" s="2" t="s">
        <v>107</v>
      </c>
      <c r="B108" s="1">
        <v>2.0368181820000002</v>
      </c>
      <c r="C108" s="2">
        <v>0.8</v>
      </c>
      <c r="D108" s="2">
        <v>2.25</v>
      </c>
      <c r="E108" s="2">
        <v>11.4</v>
      </c>
      <c r="F108">
        <v>2.7795454545454543</v>
      </c>
    </row>
    <row r="109" spans="1:6" x14ac:dyDescent="0.2">
      <c r="A109" s="2" t="s">
        <v>108</v>
      </c>
      <c r="B109" s="1">
        <v>2.6095652170000001</v>
      </c>
      <c r="C109" s="2">
        <v>0.87</v>
      </c>
      <c r="D109" s="2">
        <v>2.08</v>
      </c>
      <c r="E109" s="2">
        <v>11.3</v>
      </c>
      <c r="F109">
        <v>3.1327272727272732</v>
      </c>
    </row>
    <row r="110" spans="1:6" x14ac:dyDescent="0.2">
      <c r="A110" s="2" t="s">
        <v>109</v>
      </c>
      <c r="B110" s="1">
        <v>2.4531578949999999</v>
      </c>
      <c r="C110" s="2">
        <v>0.91</v>
      </c>
      <c r="D110" s="2">
        <v>2.5499999999999998</v>
      </c>
      <c r="E110" s="2">
        <v>10.7</v>
      </c>
      <c r="F110">
        <v>3.6399999999999997</v>
      </c>
    </row>
    <row r="111" spans="1:6" x14ac:dyDescent="0.2">
      <c r="A111" s="2" t="s">
        <v>110</v>
      </c>
      <c r="B111" s="1">
        <v>2.441578947</v>
      </c>
      <c r="C111" s="2">
        <v>0.94</v>
      </c>
      <c r="D111" s="2">
        <v>0.8</v>
      </c>
      <c r="E111" s="2">
        <v>10.4</v>
      </c>
      <c r="F111">
        <v>4.0152631578947364</v>
      </c>
    </row>
    <row r="112" spans="1:6" x14ac:dyDescent="0.2">
      <c r="A112" s="2" t="s">
        <v>111</v>
      </c>
      <c r="B112" s="1">
        <v>2.65</v>
      </c>
      <c r="C112" s="2">
        <v>0.95</v>
      </c>
      <c r="D112" s="2">
        <v>0.9</v>
      </c>
      <c r="E112" s="2">
        <v>10.1</v>
      </c>
      <c r="F112">
        <v>4.2456521739130428</v>
      </c>
    </row>
    <row r="113" spans="1:6" x14ac:dyDescent="0.2">
      <c r="A113" s="2" t="s">
        <v>112</v>
      </c>
      <c r="B113" s="1">
        <v>2.68</v>
      </c>
      <c r="C113" s="2">
        <v>0.95</v>
      </c>
      <c r="D113" s="2">
        <v>1.2</v>
      </c>
      <c r="E113" s="2">
        <v>9.8000000000000007</v>
      </c>
      <c r="F113">
        <v>4.0563157894736834</v>
      </c>
    </row>
    <row r="114" spans="1:6" x14ac:dyDescent="0.2">
      <c r="A114" s="2" t="s">
        <v>113</v>
      </c>
      <c r="B114" s="1">
        <v>2.7247619049999998</v>
      </c>
      <c r="C114" s="2">
        <v>0.93</v>
      </c>
      <c r="D114" s="2">
        <v>1.5</v>
      </c>
      <c r="E114" s="2">
        <v>9.1</v>
      </c>
      <c r="F114">
        <v>4.0528571428571416</v>
      </c>
    </row>
    <row r="115" spans="1:6" x14ac:dyDescent="0.2">
      <c r="A115" s="2" t="s">
        <v>114</v>
      </c>
      <c r="B115" s="1">
        <v>3.2140909089999998</v>
      </c>
      <c r="C115" s="2">
        <v>0.91</v>
      </c>
      <c r="D115" s="2">
        <v>1.5</v>
      </c>
      <c r="E115" s="2">
        <v>9.1</v>
      </c>
      <c r="F115">
        <v>4.5272727272727264</v>
      </c>
    </row>
    <row r="116" spans="1:6" x14ac:dyDescent="0.2">
      <c r="A116" s="2" t="s">
        <v>115</v>
      </c>
      <c r="B116" s="1">
        <v>2.9995238099999999</v>
      </c>
      <c r="C116" s="2">
        <v>0.89</v>
      </c>
      <c r="D116" s="2">
        <v>1.4</v>
      </c>
      <c r="E116" s="2">
        <v>8.9</v>
      </c>
      <c r="F116">
        <v>4.0714285714285721</v>
      </c>
    </row>
    <row r="117" spans="1:6" x14ac:dyDescent="0.2">
      <c r="A117" s="2" t="s">
        <v>116</v>
      </c>
      <c r="B117" s="1">
        <v>2.533478261</v>
      </c>
      <c r="C117" s="2">
        <v>0.85</v>
      </c>
      <c r="D117" s="2">
        <v>1.8</v>
      </c>
      <c r="E117" s="2">
        <v>8.6</v>
      </c>
      <c r="F117">
        <v>3.8769565217391304</v>
      </c>
    </row>
    <row r="118" spans="1:6" x14ac:dyDescent="0.2">
      <c r="A118" s="2" t="s">
        <v>117</v>
      </c>
      <c r="B118" s="1">
        <v>3.0295454550000001</v>
      </c>
      <c r="C118" s="2">
        <v>0.81</v>
      </c>
      <c r="D118" s="2">
        <v>1.6</v>
      </c>
      <c r="E118" s="2">
        <v>9</v>
      </c>
      <c r="F118">
        <v>3.9690909090909088</v>
      </c>
    </row>
    <row r="119" spans="1:6" x14ac:dyDescent="0.2">
      <c r="A119" s="2" t="s">
        <v>118</v>
      </c>
      <c r="B119" s="1">
        <v>2.992352941</v>
      </c>
      <c r="C119" s="2">
        <v>0.76</v>
      </c>
      <c r="D119" s="2">
        <v>1.9</v>
      </c>
      <c r="E119" s="2">
        <v>8.9</v>
      </c>
      <c r="F119">
        <v>4.0341176470588218</v>
      </c>
    </row>
    <row r="120" spans="1:6" x14ac:dyDescent="0.2">
      <c r="A120" s="2" t="s">
        <v>119</v>
      </c>
      <c r="B120" s="1">
        <v>3.0663636360000002</v>
      </c>
      <c r="C120" s="2">
        <v>0.71</v>
      </c>
      <c r="D120" s="2">
        <v>1.7</v>
      </c>
      <c r="E120" s="2">
        <v>9.1</v>
      </c>
      <c r="F120">
        <v>4.0254545454545472</v>
      </c>
    </row>
    <row r="121" spans="1:6" x14ac:dyDescent="0.2">
      <c r="A121" s="2" t="s">
        <v>120</v>
      </c>
      <c r="B121" s="1">
        <v>3.6139130430000002</v>
      </c>
      <c r="C121" s="2">
        <v>0.63</v>
      </c>
      <c r="D121" s="2">
        <v>1.8</v>
      </c>
      <c r="E121" s="2">
        <v>8.1</v>
      </c>
      <c r="F121">
        <v>4.6090476190476197</v>
      </c>
    </row>
    <row r="122" spans="1:6" x14ac:dyDescent="0.2">
      <c r="A122" s="2" t="s">
        <v>121</v>
      </c>
      <c r="B122" s="1">
        <v>3.0618181820000001</v>
      </c>
      <c r="C122" s="2">
        <v>0.53</v>
      </c>
      <c r="D122" s="2">
        <v>1.5</v>
      </c>
      <c r="E122" s="2">
        <v>8.6</v>
      </c>
      <c r="F122">
        <v>4.21090909090909</v>
      </c>
    </row>
    <row r="123" spans="1:6" x14ac:dyDescent="0.2">
      <c r="A123" s="2" t="s">
        <v>122</v>
      </c>
      <c r="B123" s="1">
        <v>2.6923529410000002</v>
      </c>
      <c r="C123" s="2">
        <v>0.44</v>
      </c>
      <c r="D123" s="2">
        <v>2.9</v>
      </c>
      <c r="E123" s="2">
        <v>8.8000000000000007</v>
      </c>
      <c r="F123">
        <v>4.0758823529411767</v>
      </c>
    </row>
    <row r="124" spans="1:6" x14ac:dyDescent="0.2">
      <c r="A124" s="2" t="s">
        <v>123</v>
      </c>
      <c r="B124" s="1">
        <v>3.0004545450000002</v>
      </c>
      <c r="C124" s="2">
        <v>0.37</v>
      </c>
      <c r="D124" s="2">
        <v>2.1</v>
      </c>
      <c r="E124" s="2">
        <v>8.1999999999999993</v>
      </c>
      <c r="F124">
        <v>4.3404545454545458</v>
      </c>
    </row>
    <row r="125" spans="1:6" x14ac:dyDescent="0.2">
      <c r="A125" s="2" t="s">
        <v>124</v>
      </c>
      <c r="B125" s="1">
        <v>2.8424999999999998</v>
      </c>
      <c r="C125" s="2">
        <v>0.35</v>
      </c>
      <c r="D125" s="2">
        <v>1.8</v>
      </c>
      <c r="E125" s="2">
        <v>8.3000000000000007</v>
      </c>
      <c r="F125">
        <v>3.8895000000000004</v>
      </c>
    </row>
    <row r="126" spans="1:6" x14ac:dyDescent="0.2">
      <c r="A126" s="2" t="s">
        <v>125</v>
      </c>
      <c r="B126" s="1">
        <v>2.6422727269999999</v>
      </c>
      <c r="C126" s="2">
        <v>0.37</v>
      </c>
      <c r="D126" s="2">
        <v>1.8</v>
      </c>
      <c r="E126" s="2">
        <v>8.3000000000000007</v>
      </c>
      <c r="F126">
        <v>3.8399999999999994</v>
      </c>
    </row>
    <row r="127" spans="1:6" x14ac:dyDescent="0.2">
      <c r="A127" s="2" t="s">
        <v>126</v>
      </c>
      <c r="B127" s="1">
        <v>3.0265</v>
      </c>
      <c r="C127" s="2">
        <v>0.38</v>
      </c>
      <c r="D127" s="2">
        <v>1.9</v>
      </c>
      <c r="E127" s="2">
        <v>8</v>
      </c>
      <c r="F127">
        <v>4.0845000000000002</v>
      </c>
    </row>
    <row r="128" spans="1:6" x14ac:dyDescent="0.2">
      <c r="A128" s="2" t="s">
        <v>127</v>
      </c>
      <c r="B128" s="1">
        <v>2.2277272730000002</v>
      </c>
      <c r="C128" s="2">
        <v>0.38</v>
      </c>
      <c r="D128" s="2">
        <v>2.1</v>
      </c>
      <c r="E128" s="2">
        <v>8.5</v>
      </c>
      <c r="F128">
        <v>3.2904545454545446</v>
      </c>
    </row>
    <row r="129" spans="1:6" x14ac:dyDescent="0.2">
      <c r="A129" s="2" t="s">
        <v>128</v>
      </c>
      <c r="B129" s="1">
        <v>1.953913043</v>
      </c>
      <c r="C129" s="2">
        <v>0.37</v>
      </c>
      <c r="D129" s="2">
        <v>2.2999999999999998</v>
      </c>
      <c r="E129" s="2">
        <v>8.1999999999999993</v>
      </c>
      <c r="F129">
        <v>2.7165217391304348</v>
      </c>
    </row>
    <row r="130" spans="1:6" x14ac:dyDescent="0.2">
      <c r="A130" s="2" t="s">
        <v>129</v>
      </c>
      <c r="B130" s="1">
        <v>2.0771428570000001</v>
      </c>
      <c r="C130" s="2">
        <v>0.35</v>
      </c>
      <c r="D130" s="2">
        <v>2.5</v>
      </c>
      <c r="E130" s="2">
        <v>8.3000000000000007</v>
      </c>
      <c r="F130">
        <v>2.7509523809523806</v>
      </c>
    </row>
    <row r="131" spans="1:6" x14ac:dyDescent="0.2">
      <c r="A131" s="2" t="s">
        <v>130</v>
      </c>
      <c r="B131" s="1">
        <v>1.860555556</v>
      </c>
      <c r="C131" s="2">
        <v>0.31</v>
      </c>
      <c r="D131" s="2">
        <v>2.5</v>
      </c>
      <c r="E131" s="2">
        <v>8</v>
      </c>
      <c r="F131">
        <v>2.6794444444444445</v>
      </c>
    </row>
    <row r="132" spans="1:6" x14ac:dyDescent="0.2">
      <c r="A132" s="2" t="s">
        <v>131</v>
      </c>
      <c r="B132" s="1">
        <v>1.980454545</v>
      </c>
      <c r="C132" s="2">
        <v>0.24</v>
      </c>
      <c r="D132" s="2">
        <v>2.2000000000000002</v>
      </c>
      <c r="E132" s="2">
        <v>8</v>
      </c>
      <c r="F132">
        <v>2.6900000000000008</v>
      </c>
    </row>
    <row r="133" spans="1:6" x14ac:dyDescent="0.2">
      <c r="A133" s="2" t="s">
        <v>132</v>
      </c>
      <c r="B133" s="1">
        <v>2.414782609</v>
      </c>
      <c r="C133" s="2">
        <v>0.17</v>
      </c>
      <c r="D133" s="2">
        <v>1.9</v>
      </c>
      <c r="E133" s="2">
        <v>8.1</v>
      </c>
      <c r="F133">
        <v>3.0480952380952377</v>
      </c>
    </row>
    <row r="134" spans="1:6" x14ac:dyDescent="0.2">
      <c r="A134" s="2" t="s">
        <v>133</v>
      </c>
      <c r="B134" s="1">
        <v>2.259545455</v>
      </c>
      <c r="C134" s="2">
        <v>0.12</v>
      </c>
      <c r="D134" s="2">
        <v>1.7</v>
      </c>
      <c r="E134" s="2">
        <v>8.4</v>
      </c>
      <c r="F134">
        <v>2.8468181818181821</v>
      </c>
    </row>
    <row r="135" spans="1:6" x14ac:dyDescent="0.2">
      <c r="A135" s="2" t="s">
        <v>134</v>
      </c>
      <c r="B135" s="1">
        <v>2.0217647059999999</v>
      </c>
      <c r="C135" s="2">
        <v>7.0000000000000007E-2</v>
      </c>
      <c r="D135" s="2">
        <v>1.5</v>
      </c>
      <c r="E135" s="2">
        <v>8</v>
      </c>
      <c r="F135">
        <v>2.7176470588235291</v>
      </c>
    </row>
    <row r="136" spans="1:6" x14ac:dyDescent="0.2">
      <c r="A136" s="2" t="s">
        <v>135</v>
      </c>
      <c r="B136" s="1">
        <v>2.0933333329999999</v>
      </c>
      <c r="C136" s="2">
        <v>0</v>
      </c>
      <c r="D136" s="2">
        <v>2.2999999999999998</v>
      </c>
      <c r="E136" s="2">
        <v>8.6</v>
      </c>
      <c r="F136">
        <v>2.7880952380952384</v>
      </c>
    </row>
    <row r="137" spans="1:6" x14ac:dyDescent="0.2">
      <c r="A137" s="2" t="s">
        <v>136</v>
      </c>
      <c r="B137" s="1">
        <v>2.0427272730000001</v>
      </c>
      <c r="C137" s="2">
        <v>-0.09</v>
      </c>
      <c r="D137" s="2">
        <v>2.5</v>
      </c>
      <c r="E137" s="2">
        <v>8.5</v>
      </c>
      <c r="F137">
        <v>2.7627272727272723</v>
      </c>
    </row>
    <row r="138" spans="1:6" x14ac:dyDescent="0.2">
      <c r="A138" s="2" t="s">
        <v>137</v>
      </c>
      <c r="B138" s="1">
        <v>2.0685714289999999</v>
      </c>
      <c r="C138" s="2">
        <v>-0.2</v>
      </c>
      <c r="D138" s="2">
        <v>2.7</v>
      </c>
      <c r="E138" s="2">
        <v>8.5</v>
      </c>
      <c r="F138">
        <v>2.7633333333333336</v>
      </c>
    </row>
    <row r="139" spans="1:6" x14ac:dyDescent="0.2">
      <c r="A139" s="2" t="s">
        <v>138</v>
      </c>
      <c r="B139" s="1">
        <v>2.174210526</v>
      </c>
      <c r="C139" s="2">
        <v>-0.32</v>
      </c>
      <c r="D139" s="2">
        <v>2.7</v>
      </c>
      <c r="E139" s="2">
        <v>8.5</v>
      </c>
      <c r="F139">
        <v>2.8294736842105261</v>
      </c>
    </row>
    <row r="140" spans="1:6" x14ac:dyDescent="0.2">
      <c r="A140" s="2" t="s">
        <v>139</v>
      </c>
      <c r="B140" s="1">
        <v>2.0678260869999998</v>
      </c>
      <c r="C140" s="2">
        <v>-0.43</v>
      </c>
      <c r="D140" s="2">
        <v>2.8</v>
      </c>
      <c r="E140" s="2">
        <v>8.1</v>
      </c>
      <c r="F140">
        <v>2.5426086956521745</v>
      </c>
    </row>
    <row r="141" spans="1:6" x14ac:dyDescent="0.2">
      <c r="A141" s="2" t="s">
        <v>140</v>
      </c>
      <c r="B141" s="1">
        <v>2.2159090909999999</v>
      </c>
      <c r="C141" s="2">
        <v>-0.53</v>
      </c>
      <c r="D141" s="2">
        <v>2.8</v>
      </c>
      <c r="E141" s="2">
        <v>8.1999999999999993</v>
      </c>
      <c r="F141">
        <v>2.6268181818181806</v>
      </c>
    </row>
    <row r="142" spans="1:6" x14ac:dyDescent="0.2">
      <c r="A142" s="2" t="s">
        <v>141</v>
      </c>
      <c r="B142" s="1">
        <v>2.1509523810000002</v>
      </c>
      <c r="C142" s="2">
        <v>-0.65</v>
      </c>
      <c r="D142" s="2">
        <v>3</v>
      </c>
      <c r="E142" s="2">
        <v>8.4</v>
      </c>
      <c r="F142">
        <v>2.7042857142857142</v>
      </c>
    </row>
    <row r="143" spans="1:6" x14ac:dyDescent="0.2">
      <c r="A143" s="2" t="s">
        <v>142</v>
      </c>
      <c r="B143" s="1">
        <v>2.1273684209999999</v>
      </c>
      <c r="C143" s="2">
        <v>-0.78</v>
      </c>
      <c r="D143" s="2">
        <v>3.8</v>
      </c>
      <c r="E143" s="2">
        <v>8.4</v>
      </c>
      <c r="F143">
        <v>2.734736842105264</v>
      </c>
    </row>
    <row r="144" spans="1:6" x14ac:dyDescent="0.2">
      <c r="A144" s="2" t="s">
        <v>143</v>
      </c>
      <c r="B144" s="1">
        <v>2.0485714289999999</v>
      </c>
      <c r="C144" s="2">
        <v>-0.92</v>
      </c>
      <c r="D144" s="2">
        <v>4.5</v>
      </c>
      <c r="E144" s="2">
        <v>8.1999999999999993</v>
      </c>
      <c r="F144">
        <v>2.7761904761904761</v>
      </c>
    </row>
    <row r="145" spans="1:6" x14ac:dyDescent="0.2">
      <c r="A145" s="2" t="s">
        <v>144</v>
      </c>
      <c r="B145" s="1">
        <v>2.0413636359999998</v>
      </c>
      <c r="C145" s="2">
        <v>-1.08</v>
      </c>
      <c r="D145" s="2">
        <v>4.5</v>
      </c>
      <c r="E145" s="2">
        <v>8.6999999999999993</v>
      </c>
      <c r="F145">
        <v>2.9154545454545455</v>
      </c>
    </row>
    <row r="146" spans="1:6" x14ac:dyDescent="0.2">
      <c r="A146" s="2" t="s">
        <v>145</v>
      </c>
      <c r="B146" s="1">
        <v>1.7782352939999999</v>
      </c>
      <c r="C146" s="2">
        <v>-1.21</v>
      </c>
      <c r="D146" s="2">
        <v>5.4</v>
      </c>
      <c r="E146" s="2">
        <v>8.4</v>
      </c>
      <c r="F146">
        <v>2.757058823529412</v>
      </c>
    </row>
    <row r="147" spans="1:6" x14ac:dyDescent="0.2">
      <c r="A147" s="2" t="s">
        <v>146</v>
      </c>
      <c r="B147" s="1">
        <v>1.6205000000000001</v>
      </c>
      <c r="C147" s="2">
        <v>-1.21</v>
      </c>
      <c r="D147" s="2">
        <v>5.2</v>
      </c>
      <c r="E147" s="2">
        <v>8.8000000000000007</v>
      </c>
      <c r="F147">
        <v>2.4724999999999997</v>
      </c>
    </row>
    <row r="148" spans="1:6" x14ac:dyDescent="0.2">
      <c r="A148" s="2" t="s">
        <v>147</v>
      </c>
      <c r="B148" s="1">
        <v>1.531363636</v>
      </c>
      <c r="C148" s="2">
        <v>-1.05</v>
      </c>
      <c r="D148" s="2">
        <v>4.3</v>
      </c>
      <c r="E148" s="2">
        <v>10.1</v>
      </c>
      <c r="F148">
        <v>2.0440909090909085</v>
      </c>
    </row>
    <row r="149" spans="1:6" x14ac:dyDescent="0.2">
      <c r="A149" s="2" t="s">
        <v>148</v>
      </c>
      <c r="B149" s="1">
        <v>0.91681818199999998</v>
      </c>
      <c r="C149" s="2">
        <v>-0.76</v>
      </c>
      <c r="D149" s="2">
        <v>3.3</v>
      </c>
      <c r="E149" s="2">
        <v>11.1</v>
      </c>
      <c r="F149">
        <v>1.4140909090909091</v>
      </c>
    </row>
    <row r="150" spans="1:6" x14ac:dyDescent="0.2">
      <c r="A150" s="2" t="s">
        <v>149</v>
      </c>
      <c r="B150" s="1">
        <v>0.96789473699999995</v>
      </c>
      <c r="C150" s="2">
        <v>-0.42</v>
      </c>
      <c r="D150" s="2">
        <v>2.4</v>
      </c>
      <c r="E150" s="2">
        <v>11.1</v>
      </c>
      <c r="F150">
        <v>1.3215789473684212</v>
      </c>
    </row>
    <row r="151" spans="1:6" x14ac:dyDescent="0.2">
      <c r="A151" s="2" t="s">
        <v>150</v>
      </c>
      <c r="B151" s="1">
        <v>1.546190476</v>
      </c>
      <c r="C151" s="2">
        <v>-0.08</v>
      </c>
      <c r="D151" s="2">
        <v>2.5</v>
      </c>
      <c r="E151" s="2">
        <v>11.1</v>
      </c>
      <c r="F151">
        <v>1.8466666666666667</v>
      </c>
    </row>
    <row r="152" spans="1:6" x14ac:dyDescent="0.2">
      <c r="A152" s="2" t="s">
        <v>151</v>
      </c>
      <c r="B152" s="1">
        <v>1.729565217</v>
      </c>
      <c r="C152" s="2">
        <v>0.21</v>
      </c>
      <c r="D152" s="2">
        <v>2.7</v>
      </c>
      <c r="E152" s="2">
        <v>10.7</v>
      </c>
      <c r="F152">
        <v>2.1434782608695651</v>
      </c>
    </row>
    <row r="153" spans="1:6" x14ac:dyDescent="0.2">
      <c r="A153" s="2" t="s">
        <v>152</v>
      </c>
      <c r="B153" s="1">
        <v>1.9028571430000001</v>
      </c>
      <c r="C153" s="2">
        <v>0.44</v>
      </c>
      <c r="D153" s="2">
        <v>2.4</v>
      </c>
      <c r="E153" s="2">
        <v>10.4</v>
      </c>
      <c r="F153">
        <v>2.319999999999999</v>
      </c>
    </row>
    <row r="154" spans="1:6" x14ac:dyDescent="0.2">
      <c r="A154" s="2" t="s">
        <v>153</v>
      </c>
      <c r="B154" s="1">
        <v>1.976956522</v>
      </c>
      <c r="C154" s="2">
        <v>0.61</v>
      </c>
      <c r="D154" s="2">
        <v>1.7</v>
      </c>
      <c r="E154" s="2">
        <v>10.9</v>
      </c>
      <c r="F154">
        <v>2.5604347826086959</v>
      </c>
    </row>
    <row r="155" spans="1:6" x14ac:dyDescent="0.2">
      <c r="A155" s="2" t="s">
        <v>154</v>
      </c>
      <c r="B155" s="1">
        <v>1.905294118</v>
      </c>
      <c r="C155" s="2">
        <v>0.73</v>
      </c>
      <c r="D155" s="2">
        <v>0.5</v>
      </c>
      <c r="E155" s="2">
        <v>10.5</v>
      </c>
      <c r="F155">
        <v>2.6529411764705877</v>
      </c>
    </row>
    <row r="156" spans="1:6" x14ac:dyDescent="0.2">
      <c r="A156" s="2" t="s">
        <v>155</v>
      </c>
      <c r="B156" s="1">
        <v>1.9314285710000001</v>
      </c>
      <c r="C156" s="2">
        <v>0.79</v>
      </c>
      <c r="D156" s="2">
        <v>-0.5</v>
      </c>
      <c r="E156" s="2">
        <v>10.7</v>
      </c>
      <c r="F156">
        <v>2.6809523809523812</v>
      </c>
    </row>
    <row r="157" spans="1:6" x14ac:dyDescent="0.2">
      <c r="A157" s="2" t="s">
        <v>156</v>
      </c>
      <c r="B157" s="1">
        <v>1.775652174</v>
      </c>
      <c r="C157" s="2">
        <v>0.84</v>
      </c>
      <c r="D157" s="2">
        <v>0.2</v>
      </c>
      <c r="E157" s="2">
        <v>10.1</v>
      </c>
      <c r="F157">
        <v>2.7091304347826095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BA556-F793-CB40-8D4A-20F2241F753E}">
  <dimension ref="A1:F157"/>
  <sheetViews>
    <sheetView workbookViewId="0">
      <selection activeCell="B4" sqref="A1:F157"/>
    </sheetView>
  </sheetViews>
  <sheetFormatPr baseColWidth="10" defaultRowHeight="16" x14ac:dyDescent="0.2"/>
  <cols>
    <col min="1" max="1" width="7.83203125" bestFit="1" customWidth="1"/>
    <col min="2" max="2" width="31.83203125" bestFit="1" customWidth="1"/>
    <col min="3" max="3" width="22" bestFit="1" customWidth="1"/>
    <col min="4" max="4" width="12.33203125" bestFit="1" customWidth="1"/>
    <col min="5" max="5" width="8.5" bestFit="1" customWidth="1"/>
    <col min="6" max="6" width="21" bestFit="1" customWidth="1"/>
  </cols>
  <sheetData>
    <row r="1" spans="1:6" x14ac:dyDescent="0.2">
      <c r="A1" t="s">
        <v>0</v>
      </c>
      <c r="B1" t="s">
        <v>161</v>
      </c>
      <c r="C1" s="3" t="s">
        <v>157</v>
      </c>
      <c r="D1" s="3" t="s">
        <v>158</v>
      </c>
      <c r="E1" s="3" t="s">
        <v>159</v>
      </c>
      <c r="F1" s="3" t="s">
        <v>160</v>
      </c>
    </row>
    <row r="2" spans="1:6" x14ac:dyDescent="0.2">
      <c r="A2" s="2" t="s">
        <v>1</v>
      </c>
      <c r="B2">
        <f>有的数字有百分号!B2/100</f>
        <v>2.52E-2</v>
      </c>
      <c r="C2" s="2">
        <f>有的数字有百分号!C2</f>
        <v>0.03</v>
      </c>
      <c r="D2">
        <f>有的数字有百分号!D2/100</f>
        <v>7.0999999999999994E-2</v>
      </c>
      <c r="E2">
        <f>有的数字有百分号!E2/100</f>
        <v>0.18940000000000001</v>
      </c>
      <c r="F2">
        <f>有的数字有百分号!F2/100</f>
        <v>3.6286363636363644E-2</v>
      </c>
    </row>
    <row r="3" spans="1:6" x14ac:dyDescent="0.2">
      <c r="A3" s="2" t="s">
        <v>2</v>
      </c>
      <c r="B3">
        <f>有的数字有百分号!B3/100</f>
        <v>2.6044444439999998E-2</v>
      </c>
      <c r="C3" s="2">
        <f>有的数字有百分号!C3</f>
        <v>0.03</v>
      </c>
      <c r="D3">
        <f>有的数字有百分号!D3/100</f>
        <v>8.6999999999999994E-2</v>
      </c>
      <c r="E3">
        <f>有的数字有百分号!E3/100</f>
        <v>0.17480000000000001</v>
      </c>
      <c r="F3">
        <f>有的数字有百分号!F3/100</f>
        <v>3.5199999999999995E-2</v>
      </c>
    </row>
    <row r="4" spans="1:6" x14ac:dyDescent="0.2">
      <c r="A4" s="2" t="s">
        <v>3</v>
      </c>
      <c r="B4">
        <f>有的数字有百分号!B4/100</f>
        <v>2.2580952380000002E-2</v>
      </c>
      <c r="C4" s="2">
        <f>有的数字有百分号!C4</f>
        <v>0.01</v>
      </c>
      <c r="D4">
        <f>有的数字有百分号!D4/100</f>
        <v>8.3000000000000004E-2</v>
      </c>
      <c r="E4">
        <f>有的数字有百分号!E4/100</f>
        <v>0.16289999999999999</v>
      </c>
      <c r="F4">
        <f>有的数字有百分号!F4/100</f>
        <v>3.2152380952380953E-2</v>
      </c>
    </row>
    <row r="5" spans="1:6" x14ac:dyDescent="0.2">
      <c r="A5" s="2" t="s">
        <v>4</v>
      </c>
      <c r="B5">
        <f>有的数字有百分号!B5/100</f>
        <v>2.3038095240000001E-2</v>
      </c>
      <c r="C5" s="2">
        <f>有的数字有百分号!C5</f>
        <v>-7.0000000000000007E-2</v>
      </c>
      <c r="D5">
        <f>有的数字有百分号!D5/100</f>
        <v>8.5000000000000006E-2</v>
      </c>
      <c r="E5">
        <f>有的数字有百分号!E5/100</f>
        <v>0.16940000000000002</v>
      </c>
      <c r="F5">
        <f>有的数字有百分号!F5/100</f>
        <v>3.3952380952380949E-2</v>
      </c>
    </row>
    <row r="6" spans="1:6" x14ac:dyDescent="0.2">
      <c r="A6" s="2" t="s">
        <v>5</v>
      </c>
      <c r="B6">
        <f>有的数字有百分号!B6/100</f>
        <v>2.495714286E-2</v>
      </c>
      <c r="C6" s="2">
        <f>有的数字有百分号!C6</f>
        <v>-0.24</v>
      </c>
      <c r="D6">
        <f>有的数字有百分号!D6/100</f>
        <v>7.6999999999999999E-2</v>
      </c>
      <c r="E6">
        <f>有的数字有百分号!E6/100</f>
        <v>0.1807</v>
      </c>
      <c r="F6">
        <f>有的数字有百分号!F6/100</f>
        <v>3.5695238095238092E-2</v>
      </c>
    </row>
    <row r="7" spans="1:6" x14ac:dyDescent="0.2">
      <c r="A7" s="2" t="s">
        <v>6</v>
      </c>
      <c r="B7">
        <f>有的数字有百分号!B7/100</f>
        <v>2.6634999999999999E-2</v>
      </c>
      <c r="C7" s="2">
        <f>有的数字有百分号!C7</f>
        <v>-0.51</v>
      </c>
      <c r="D7">
        <f>有的数字有百分号!D7/100</f>
        <v>7.0999999999999994E-2</v>
      </c>
      <c r="E7">
        <f>有的数字有百分号!E7/100</f>
        <v>0.17370000000000002</v>
      </c>
      <c r="F7">
        <f>有的数字有百分号!F7/100</f>
        <v>3.8434999999999997E-2</v>
      </c>
    </row>
    <row r="8" spans="1:6" x14ac:dyDescent="0.2">
      <c r="A8" s="2" t="s">
        <v>7</v>
      </c>
      <c r="B8">
        <f>有的数字有百分号!B8/100</f>
        <v>2.644347826E-2</v>
      </c>
      <c r="C8" s="2">
        <f>有的数字有百分号!C8</f>
        <v>-0.86</v>
      </c>
      <c r="D8">
        <f>有的数字有百分号!D8/100</f>
        <v>6.3E-2</v>
      </c>
      <c r="E8">
        <f>有的数字有百分号!E8/100</f>
        <v>0.16350000000000001</v>
      </c>
      <c r="F8">
        <f>有的数字有百分号!F8/100</f>
        <v>3.3791304347826095E-2</v>
      </c>
    </row>
    <row r="9" spans="1:6" x14ac:dyDescent="0.2">
      <c r="A9" s="2" t="s">
        <v>8</v>
      </c>
      <c r="B9">
        <f>有的数字有百分号!B9/100</f>
        <v>2.7176190480000001E-2</v>
      </c>
      <c r="C9" s="2">
        <f>有的数字有百分号!C9</f>
        <v>-1.29</v>
      </c>
      <c r="D9">
        <f>有的数字有百分号!D9/100</f>
        <v>4.9000000000000002E-2</v>
      </c>
      <c r="E9">
        <f>有的数字有百分号!E9/100</f>
        <v>0.16</v>
      </c>
      <c r="F9">
        <f>有的数字有百分号!F9/100</f>
        <v>3.332857142857143E-2</v>
      </c>
    </row>
    <row r="10" spans="1:6" x14ac:dyDescent="0.2">
      <c r="A10" s="2" t="s">
        <v>9</v>
      </c>
      <c r="B10">
        <f>有的数字有百分号!B10/100</f>
        <v>2.597142857E-2</v>
      </c>
      <c r="C10" s="2">
        <f>有的数字有百分号!C10</f>
        <v>-1.76</v>
      </c>
      <c r="D10">
        <f>有的数字有百分号!D10/100</f>
        <v>4.5999999999999999E-2</v>
      </c>
      <c r="E10">
        <f>有的数字有百分号!E10/100</f>
        <v>0.15289999999999998</v>
      </c>
      <c r="F10">
        <f>有的数字有百分号!F10/100</f>
        <v>3.3676190476190478E-2</v>
      </c>
    </row>
    <row r="11" spans="1:6" x14ac:dyDescent="0.2">
      <c r="A11" s="2" t="s">
        <v>10</v>
      </c>
      <c r="B11">
        <f>有的数字有百分号!B11/100</f>
        <v>2.4104999999999998E-2</v>
      </c>
      <c r="C11" s="2">
        <f>有的数字有百分号!C11</f>
        <v>-2.19</v>
      </c>
      <c r="D11">
        <f>有的数字有百分号!D11/100</f>
        <v>0.04</v>
      </c>
      <c r="E11">
        <f>有的数字有百分号!E11/100</f>
        <v>0.1502</v>
      </c>
      <c r="F11">
        <f>有的数字有百分号!F11/100</f>
        <v>3.1765000000000002E-2</v>
      </c>
    </row>
    <row r="12" spans="1:6" x14ac:dyDescent="0.2">
      <c r="A12" s="2" t="s">
        <v>11</v>
      </c>
      <c r="B12">
        <f>有的数字有百分号!B12/100</f>
        <v>1.7274999999999999E-2</v>
      </c>
      <c r="C12" s="2">
        <f>有的数字有百分号!C12</f>
        <v>-2.5</v>
      </c>
      <c r="D12">
        <f>有的数字有百分号!D12/100</f>
        <v>2.4E-2</v>
      </c>
      <c r="E12">
        <f>有的数字有百分号!E12/100</f>
        <v>0.14800000000000002</v>
      </c>
      <c r="F12">
        <f>有的数字有百分号!F12/100</f>
        <v>2.8555000000000001E-2</v>
      </c>
    </row>
    <row r="13" spans="1:6" x14ac:dyDescent="0.2">
      <c r="A13" s="2" t="s">
        <v>12</v>
      </c>
      <c r="B13">
        <f>有的数字有百分号!B13/100</f>
        <v>9.8652173900000001E-3</v>
      </c>
      <c r="C13" s="2">
        <f>有的数字有百分号!C13</f>
        <v>-2.64</v>
      </c>
      <c r="D13">
        <f>有的数字有百分号!D13/100</f>
        <v>1.2E-2</v>
      </c>
      <c r="E13">
        <f>有的数字有百分号!E13/100</f>
        <v>0.1782</v>
      </c>
      <c r="F13">
        <f>有的数字有百分号!F13/100</f>
        <v>1.6656521739130431E-2</v>
      </c>
    </row>
    <row r="14" spans="1:6" x14ac:dyDescent="0.2">
      <c r="A14" s="2" t="s">
        <v>13</v>
      </c>
      <c r="B14">
        <f>有的数字有百分号!B14/100</f>
        <v>7.6235294099999996E-3</v>
      </c>
      <c r="C14" s="2">
        <f>有的数字有百分号!C14</f>
        <v>-2.6</v>
      </c>
      <c r="D14">
        <f>有的数字有百分号!D14/100</f>
        <v>0.01</v>
      </c>
      <c r="E14">
        <f>有的数字有百分号!E14/100</f>
        <v>0.18789999999999998</v>
      </c>
      <c r="F14">
        <f>有的数字有百分号!F14/100</f>
        <v>1.1276470588235292E-2</v>
      </c>
    </row>
    <row r="15" spans="1:6" x14ac:dyDescent="0.2">
      <c r="A15" s="2" t="s">
        <v>14</v>
      </c>
      <c r="B15">
        <f>有的数字有百分号!B15/100</f>
        <v>7.8047619000000002E-3</v>
      </c>
      <c r="C15" s="2">
        <f>有的数字有百分号!C15</f>
        <v>-2.4300000000000002</v>
      </c>
      <c r="D15">
        <f>有的数字有百分号!D15/100</f>
        <v>-1.6E-2</v>
      </c>
      <c r="E15">
        <f>有的数字有百分号!E15/100</f>
        <v>0.20480000000000001</v>
      </c>
      <c r="F15">
        <f>有的数字有百分号!F15/100</f>
        <v>1.0604761904761905E-2</v>
      </c>
    </row>
    <row r="16" spans="1:6" x14ac:dyDescent="0.2">
      <c r="A16" s="2" t="s">
        <v>15</v>
      </c>
      <c r="B16">
        <f>有的数字有百分号!B16/100</f>
        <v>7.2545454499999993E-3</v>
      </c>
      <c r="C16" s="2">
        <f>有的数字有百分号!C16</f>
        <v>-2.14</v>
      </c>
      <c r="D16">
        <f>有的数字有百分号!D16/100</f>
        <v>-1.2E-2</v>
      </c>
      <c r="E16">
        <f>有的数字有百分号!E16/100</f>
        <v>0.25509999999999999</v>
      </c>
      <c r="F16">
        <f>有的数字有百分号!F16/100</f>
        <v>1.030909090909091E-2</v>
      </c>
    </row>
    <row r="17" spans="1:6" x14ac:dyDescent="0.2">
      <c r="A17" s="2" t="s">
        <v>16</v>
      </c>
      <c r="B17">
        <f>有的数字有百分号!B17/100</f>
        <v>7.5666666699999996E-3</v>
      </c>
      <c r="C17" s="2">
        <f>有的数字有百分号!C17</f>
        <v>-1.73</v>
      </c>
      <c r="D17">
        <f>有的数字有百分号!D17/100</f>
        <v>-1.4999999999999999E-2</v>
      </c>
      <c r="E17">
        <f>有的数字有百分号!E17/100</f>
        <v>0.25890000000000002</v>
      </c>
      <c r="F17">
        <f>有的数字有百分号!F17/100</f>
        <v>1.0219047619047617E-2</v>
      </c>
    </row>
    <row r="18" spans="1:6" x14ac:dyDescent="0.2">
      <c r="A18" s="2" t="s">
        <v>17</v>
      </c>
      <c r="B18">
        <f>有的数字有百分号!B18/100</f>
        <v>7.6157894699999994E-3</v>
      </c>
      <c r="C18" s="2">
        <f>有的数字有百分号!C18</f>
        <v>-1.2</v>
      </c>
      <c r="D18">
        <f>有的数字有百分号!D18/100</f>
        <v>-1.3999999999999999E-2</v>
      </c>
      <c r="E18">
        <f>有的数字有百分号!E18/100</f>
        <v>0.25739999999999996</v>
      </c>
      <c r="F18">
        <f>有的数字有百分号!F18/100</f>
        <v>1.0215789473684211E-2</v>
      </c>
    </row>
    <row r="19" spans="1:6" x14ac:dyDescent="0.2">
      <c r="A19" s="2" t="s">
        <v>18</v>
      </c>
      <c r="B19">
        <f>有的数字有百分号!B19/100</f>
        <v>8.2090909099999994E-3</v>
      </c>
      <c r="C19" s="2">
        <f>有的数字有百分号!C19</f>
        <v>-0.57999999999999996</v>
      </c>
      <c r="D19">
        <f>有的数字有百分号!D19/100</f>
        <v>-1.7000000000000001E-2</v>
      </c>
      <c r="E19">
        <f>有的数字有百分号!E19/100</f>
        <v>0.28460000000000002</v>
      </c>
      <c r="F19">
        <f>有的数字有百分号!F19/100</f>
        <v>1.1059090909090913E-2</v>
      </c>
    </row>
    <row r="20" spans="1:6" x14ac:dyDescent="0.2">
      <c r="A20" s="2" t="s">
        <v>19</v>
      </c>
      <c r="B20">
        <f>有的数字有百分号!B20/100</f>
        <v>1.0569565219999999E-2</v>
      </c>
      <c r="C20" s="2">
        <f>有的数字有百分号!C20</f>
        <v>0.08</v>
      </c>
      <c r="D20">
        <f>有的数字有百分号!D20/100</f>
        <v>-1.8000000000000002E-2</v>
      </c>
      <c r="E20">
        <f>有的数字有百分号!E20/100</f>
        <v>0.28420000000000001</v>
      </c>
      <c r="F20">
        <f>有的数字有百分号!F20/100</f>
        <v>1.4908695652173915E-2</v>
      </c>
    </row>
    <row r="21" spans="1:6" x14ac:dyDescent="0.2">
      <c r="A21" s="2" t="s">
        <v>20</v>
      </c>
      <c r="B21">
        <f>有的数字有百分号!B21/100</f>
        <v>1.0619047619999999E-2</v>
      </c>
      <c r="C21" s="2">
        <f>有的数字有百分号!C21</f>
        <v>0.72</v>
      </c>
      <c r="D21">
        <f>有的数字有百分号!D21/100</f>
        <v>-1.2E-2</v>
      </c>
      <c r="E21">
        <f>有的数字有百分号!E21/100</f>
        <v>0.2853</v>
      </c>
      <c r="F21">
        <f>有的数字有百分号!F21/100</f>
        <v>1.6985714285714285E-2</v>
      </c>
    </row>
    <row r="22" spans="1:6" x14ac:dyDescent="0.2">
      <c r="A22" s="2" t="s">
        <v>21</v>
      </c>
      <c r="B22">
        <f>有的数字有百分号!B22/100</f>
        <v>1.0865217389999999E-2</v>
      </c>
      <c r="C22" s="2">
        <f>有的数字有百分号!C22</f>
        <v>1.28</v>
      </c>
      <c r="D22">
        <f>有的数字有百分号!D22/100</f>
        <v>-8.0000000000000002E-3</v>
      </c>
      <c r="E22">
        <f>有的数字有百分号!E22/100</f>
        <v>0.29309999999999997</v>
      </c>
      <c r="F22">
        <f>有的数字有百分号!F22/100</f>
        <v>1.6669565217391311E-2</v>
      </c>
    </row>
    <row r="23" spans="1:6" x14ac:dyDescent="0.2">
      <c r="A23" s="2" t="s">
        <v>22</v>
      </c>
      <c r="B23">
        <f>有的数字有百分号!B23/100</f>
        <v>1.1470588239999999E-2</v>
      </c>
      <c r="C23" s="2">
        <f>有的数字有百分号!C23</f>
        <v>1.7</v>
      </c>
      <c r="D23">
        <f>有的数字有百分号!D23/100</f>
        <v>-5.0000000000000001E-3</v>
      </c>
      <c r="E23">
        <f>有的数字有百分号!E23/100</f>
        <v>0.29420000000000002</v>
      </c>
      <c r="F23">
        <f>有的数字有百分号!F23/100</f>
        <v>1.7247058823529414E-2</v>
      </c>
    </row>
    <row r="24" spans="1:6" x14ac:dyDescent="0.2">
      <c r="A24" s="2" t="s">
        <v>23</v>
      </c>
      <c r="B24">
        <f>有的数字有百分号!B24/100</f>
        <v>1.0761904760000001E-2</v>
      </c>
      <c r="C24" s="2">
        <f>有的数字有百分号!C24</f>
        <v>1.95</v>
      </c>
      <c r="D24">
        <f>有的数字有百分号!D24/100</f>
        <v>6.0000000000000001E-3</v>
      </c>
      <c r="E24">
        <f>有的数字有百分号!E24/100</f>
        <v>0.2974</v>
      </c>
      <c r="F24">
        <f>有的数字有百分号!F24/100</f>
        <v>1.715238095238095E-2</v>
      </c>
    </row>
    <row r="25" spans="1:6" x14ac:dyDescent="0.2">
      <c r="A25" s="2" t="s">
        <v>24</v>
      </c>
      <c r="B25">
        <f>有的数字有百分号!B25/100</f>
        <v>1.070434783E-2</v>
      </c>
      <c r="C25" s="2">
        <f>有的数字有百分号!C25</f>
        <v>2.0499999999999998</v>
      </c>
      <c r="D25">
        <f>有的数字有百分号!D25/100</f>
        <v>1.9E-2</v>
      </c>
      <c r="E25">
        <f>有的数字有百分号!E25/100</f>
        <v>0.27679999999999999</v>
      </c>
      <c r="F25">
        <f>有的数字有百分号!F25/100</f>
        <v>1.7465217391304345E-2</v>
      </c>
    </row>
    <row r="26" spans="1:6" x14ac:dyDescent="0.2">
      <c r="A26" s="2" t="s">
        <v>25</v>
      </c>
      <c r="B26">
        <f>有的数字有百分号!B26/100</f>
        <v>1.0575000000000001E-2</v>
      </c>
      <c r="C26" s="2">
        <f>有的数字有百分号!C26</f>
        <v>2.04</v>
      </c>
      <c r="D26">
        <f>有的数字有百分号!D26/100</f>
        <v>1.4999999999999999E-2</v>
      </c>
      <c r="E26">
        <f>有的数字有百分号!E26/100</f>
        <v>0.25980000000000003</v>
      </c>
      <c r="F26">
        <f>有的数字有百分号!F26/100</f>
        <v>1.7519999999999994E-2</v>
      </c>
    </row>
    <row r="27" spans="1:6" x14ac:dyDescent="0.2">
      <c r="A27" s="2" t="s">
        <v>26</v>
      </c>
      <c r="B27">
        <f>有的数字有百分号!B27/100</f>
        <v>1.2582352939999999E-2</v>
      </c>
      <c r="C27" s="2">
        <f>有的数字有百分号!C27</f>
        <v>1.97</v>
      </c>
      <c r="D27">
        <f>有的数字有百分号!D27/100</f>
        <v>2.7000000000000003E-2</v>
      </c>
      <c r="E27">
        <f>有的数字有百分号!E27/100</f>
        <v>0.25519999999999998</v>
      </c>
      <c r="F27">
        <f>有的数字有百分号!F27/100</f>
        <v>1.8911764705882357E-2</v>
      </c>
    </row>
    <row r="28" spans="1:6" x14ac:dyDescent="0.2">
      <c r="A28" s="2" t="s">
        <v>27</v>
      </c>
      <c r="B28">
        <f>有的数字有百分号!B28/100</f>
        <v>1.1652173910000001E-2</v>
      </c>
      <c r="C28" s="2">
        <f>有的数字有百分号!C28</f>
        <v>1.74</v>
      </c>
      <c r="D28">
        <f>有的数字有百分号!D28/100</f>
        <v>2.4E-2</v>
      </c>
      <c r="E28">
        <f>有的数字有百分号!E28/100</f>
        <v>0.22500000000000001</v>
      </c>
      <c r="F28">
        <f>有的数字有百分号!F28/100</f>
        <v>1.7986956521739133E-2</v>
      </c>
    </row>
    <row r="29" spans="1:6" x14ac:dyDescent="0.2">
      <c r="A29" s="2" t="s">
        <v>28</v>
      </c>
      <c r="B29">
        <f>有的数字有百分号!B29/100</f>
        <v>1.151904762E-2</v>
      </c>
      <c r="C29" s="2">
        <f>有的数字有百分号!C29</f>
        <v>1.51</v>
      </c>
      <c r="D29">
        <f>有的数字有百分号!D29/100</f>
        <v>2.7999999999999997E-2</v>
      </c>
      <c r="E29">
        <f>有的数字有百分号!E29/100</f>
        <v>0.21479999999999999</v>
      </c>
      <c r="F29">
        <f>有的数字有百分号!F29/100</f>
        <v>1.7471428571428568E-2</v>
      </c>
    </row>
    <row r="30" spans="1:6" x14ac:dyDescent="0.2">
      <c r="A30" s="2" t="s">
        <v>29</v>
      </c>
      <c r="B30">
        <f>有的数字有百分号!B30/100</f>
        <v>1.3650000000000001E-2</v>
      </c>
      <c r="C30" s="2">
        <f>有的数字有百分号!C30</f>
        <v>1.27</v>
      </c>
      <c r="D30">
        <f>有的数字有百分号!D30/100</f>
        <v>3.1E-2</v>
      </c>
      <c r="E30">
        <f>有的数字有百分号!E30/100</f>
        <v>0.21</v>
      </c>
      <c r="F30">
        <f>有的数字有百分号!F30/100</f>
        <v>1.9240000000000007E-2</v>
      </c>
    </row>
    <row r="31" spans="1:6" x14ac:dyDescent="0.2">
      <c r="A31" s="2" t="s">
        <v>30</v>
      </c>
      <c r="B31">
        <f>有的数字有百分号!B31/100</f>
        <v>1.8204761899999998E-2</v>
      </c>
      <c r="C31" s="2">
        <f>有的数字有百分号!C31</f>
        <v>1.02</v>
      </c>
      <c r="D31">
        <f>有的数字有百分号!D31/100</f>
        <v>2.8999999999999998E-2</v>
      </c>
      <c r="E31">
        <f>有的数字有百分号!E31/100</f>
        <v>0.18460000000000001</v>
      </c>
      <c r="F31">
        <f>有的数字有百分号!F31/100</f>
        <v>3.3719047619047614E-2</v>
      </c>
    </row>
    <row r="32" spans="1:6" x14ac:dyDescent="0.2">
      <c r="A32" s="2" t="s">
        <v>31</v>
      </c>
      <c r="B32">
        <f>有的数字有百分号!B32/100</f>
        <v>1.5154545450000001E-2</v>
      </c>
      <c r="C32" s="2">
        <f>有的数字有百分号!C32</f>
        <v>0.8</v>
      </c>
      <c r="D32">
        <f>有的数字有百分号!D32/100</f>
        <v>3.3000000000000002E-2</v>
      </c>
      <c r="E32">
        <f>有的数字有百分号!E32/100</f>
        <v>0.17600000000000002</v>
      </c>
      <c r="F32">
        <f>有的数字有百分号!F32/100</f>
        <v>2.5554545454545451E-2</v>
      </c>
    </row>
    <row r="33" spans="1:6" x14ac:dyDescent="0.2">
      <c r="A33" s="2" t="s">
        <v>32</v>
      </c>
      <c r="B33">
        <f>有的数字有百分号!B33/100</f>
        <v>1.3495454549999999E-2</v>
      </c>
      <c r="C33" s="2">
        <f>有的数字有百分号!C33</f>
        <v>0.63</v>
      </c>
      <c r="D33">
        <f>有的数字有百分号!D33/100</f>
        <v>3.5000000000000003E-2</v>
      </c>
      <c r="E33">
        <f>有的数字有百分号!E33/100</f>
        <v>0.192</v>
      </c>
      <c r="F33">
        <f>有的数字有百分号!F33/100</f>
        <v>2.1986363636363637E-2</v>
      </c>
    </row>
    <row r="34" spans="1:6" x14ac:dyDescent="0.2">
      <c r="A34" s="2" t="s">
        <v>33</v>
      </c>
      <c r="B34">
        <f>有的数字有百分号!B34/100</f>
        <v>1.5563636359999999E-2</v>
      </c>
      <c r="C34" s="2">
        <f>有的数字有百分号!C34</f>
        <v>0.53</v>
      </c>
      <c r="D34">
        <f>有的数字有百分号!D34/100</f>
        <v>3.6000000000000004E-2</v>
      </c>
      <c r="E34">
        <f>有的数字有百分号!E34/100</f>
        <v>0.18960000000000002</v>
      </c>
      <c r="F34">
        <f>有的数字有百分号!F34/100</f>
        <v>3.1313636363636363E-2</v>
      </c>
    </row>
    <row r="35" spans="1:6" x14ac:dyDescent="0.2">
      <c r="A35" s="2" t="s">
        <v>34</v>
      </c>
      <c r="B35">
        <f>有的数字有百分号!B35/100</f>
        <v>1.513529412E-2</v>
      </c>
      <c r="C35" s="2">
        <f>有的数字有百分号!C35</f>
        <v>0.51</v>
      </c>
      <c r="D35">
        <f>有的数字有百分号!D35/100</f>
        <v>4.4000000000000004E-2</v>
      </c>
      <c r="E35">
        <f>有的数字有百分号!E35/100</f>
        <v>0.193</v>
      </c>
      <c r="F35">
        <f>有的数字有百分号!F35/100</f>
        <v>2.6441176470588239E-2</v>
      </c>
    </row>
    <row r="36" spans="1:6" x14ac:dyDescent="0.2">
      <c r="A36" s="2" t="s">
        <v>35</v>
      </c>
      <c r="B36">
        <f>有的数字有百分号!B36/100</f>
        <v>1.6918181819999999E-2</v>
      </c>
      <c r="C36" s="2">
        <f>有的数字有百分号!C36</f>
        <v>0.56000000000000005</v>
      </c>
      <c r="D36">
        <f>有的数字有百分号!D36/100</f>
        <v>5.0999999999999997E-2</v>
      </c>
      <c r="E36">
        <f>有的数字有百分号!E36/100</f>
        <v>0.19500000000000001</v>
      </c>
      <c r="F36">
        <f>有的数字有百分号!F36/100</f>
        <v>2.8618181818181824E-2</v>
      </c>
    </row>
    <row r="37" spans="1:6" x14ac:dyDescent="0.2">
      <c r="A37" s="2" t="s">
        <v>36</v>
      </c>
      <c r="B37">
        <f>有的数字有百分号!B37/100</f>
        <v>2.6282608700000001E-2</v>
      </c>
      <c r="C37" s="2">
        <f>有的数字有百分号!C37</f>
        <v>0.62</v>
      </c>
      <c r="D37">
        <f>有的数字有百分号!D37/100</f>
        <v>4.5999999999999999E-2</v>
      </c>
      <c r="E37">
        <f>有的数字有百分号!E37/100</f>
        <v>0.19719999999999999</v>
      </c>
      <c r="F37">
        <f>有的数字有百分号!F37/100</f>
        <v>4.6091304347826094E-2</v>
      </c>
    </row>
    <row r="38" spans="1:6" x14ac:dyDescent="0.2">
      <c r="A38" s="2" t="s">
        <v>37</v>
      </c>
      <c r="B38">
        <f>有的数字有百分号!B38/100</f>
        <v>2.8828571429999998E-2</v>
      </c>
      <c r="C38" s="2">
        <f>有的数字有百分号!C38</f>
        <v>0.66</v>
      </c>
      <c r="D38">
        <f>有的数字有百分号!D38/100</f>
        <v>4.9000000000000002E-2</v>
      </c>
      <c r="E38">
        <f>有的数字有百分号!E38/100</f>
        <v>0.17199999999999999</v>
      </c>
      <c r="F38">
        <f>有的数字有百分号!F38/100</f>
        <v>5.7533333333333318E-2</v>
      </c>
    </row>
    <row r="39" spans="1:6" x14ac:dyDescent="0.2">
      <c r="A39" s="2" t="s">
        <v>38</v>
      </c>
      <c r="B39">
        <f>有的数字有百分号!B39/100</f>
        <v>2.4231250000000003E-2</v>
      </c>
      <c r="C39" s="2">
        <f>有的数字有百分号!C39</f>
        <v>0.67</v>
      </c>
      <c r="D39">
        <f>有的数字有百分号!D39/100</f>
        <v>4.9400000000000006E-2</v>
      </c>
      <c r="E39">
        <f>有的数字有百分号!E39/100</f>
        <v>0.157</v>
      </c>
      <c r="F39">
        <f>有的数字有百分号!F39/100</f>
        <v>4.9731250000000005E-2</v>
      </c>
    </row>
    <row r="40" spans="1:6" x14ac:dyDescent="0.2">
      <c r="A40" s="2" t="s">
        <v>39</v>
      </c>
      <c r="B40">
        <f>有的数字有百分号!B40/100</f>
        <v>1.8739130430000001E-2</v>
      </c>
      <c r="C40" s="2">
        <f>有的数字有百分号!C40</f>
        <v>0.65</v>
      </c>
      <c r="D40">
        <f>有的数字有百分号!D40/100</f>
        <v>5.3800000000000001E-2</v>
      </c>
      <c r="E40">
        <f>有的数字有百分号!E40/100</f>
        <v>0.16600000000000001</v>
      </c>
      <c r="F40">
        <f>有的数字有百分号!F40/100</f>
        <v>3.8595652173913038E-2</v>
      </c>
    </row>
    <row r="41" spans="1:6" x14ac:dyDescent="0.2">
      <c r="A41" s="2" t="s">
        <v>40</v>
      </c>
      <c r="B41">
        <f>有的数字有百分号!B41/100</f>
        <v>2.001E-2</v>
      </c>
      <c r="C41" s="2">
        <f>有的数字有百分号!C41</f>
        <v>0.55000000000000004</v>
      </c>
      <c r="D41">
        <f>有的数字有百分号!D41/100</f>
        <v>5.3399999999999996E-2</v>
      </c>
      <c r="E41">
        <f>有的数字有百分号!E41/100</f>
        <v>0.153</v>
      </c>
      <c r="F41">
        <f>有的数字有百分号!F41/100</f>
        <v>3.7894999999999991E-2</v>
      </c>
    </row>
    <row r="42" spans="1:6" x14ac:dyDescent="0.2">
      <c r="A42" s="2" t="s">
        <v>41</v>
      </c>
      <c r="B42">
        <f>有的数字有百分号!B42/100</f>
        <v>2.4519047619999998E-2</v>
      </c>
      <c r="C42" s="2">
        <f>有的数字有百分号!C42</f>
        <v>0.41</v>
      </c>
      <c r="D42">
        <f>有的数字有百分号!D42/100</f>
        <v>5.5099999999999996E-2</v>
      </c>
      <c r="E42">
        <f>有的数字有百分号!E42/100</f>
        <v>0.151</v>
      </c>
      <c r="F42">
        <f>有的数字有百分号!F42/100</f>
        <v>4.361428571428571E-2</v>
      </c>
    </row>
    <row r="43" spans="1:6" x14ac:dyDescent="0.2">
      <c r="A43" s="2" t="s">
        <v>42</v>
      </c>
      <c r="B43">
        <f>有的数字有百分号!B43/100</f>
        <v>3.2723809520000001E-2</v>
      </c>
      <c r="C43" s="2">
        <f>有的数字有百分号!C43</f>
        <v>0.22</v>
      </c>
      <c r="D43">
        <f>有的数字有百分号!D43/100</f>
        <v>6.3600000000000004E-2</v>
      </c>
      <c r="E43">
        <f>有的数字有百分号!E43/100</f>
        <v>0.159</v>
      </c>
      <c r="F43">
        <f>有的数字有百分号!F43/100</f>
        <v>6.4547619047619034E-2</v>
      </c>
    </row>
    <row r="44" spans="1:6" x14ac:dyDescent="0.2">
      <c r="A44" s="2" t="s">
        <v>43</v>
      </c>
      <c r="B44">
        <f>有的数字有百分号!B44/100</f>
        <v>3.1461904759999999E-2</v>
      </c>
      <c r="C44" s="2">
        <f>有的数字有百分号!C44</f>
        <v>0.03</v>
      </c>
      <c r="D44">
        <f>有的数字有百分号!D44/100</f>
        <v>6.4500000000000002E-2</v>
      </c>
      <c r="E44">
        <f>有的数字有百分号!E44/100</f>
        <v>0.14699999999999999</v>
      </c>
      <c r="F44">
        <f>有的数字有百分号!F44/100</f>
        <v>6.1157142857142854E-2</v>
      </c>
    </row>
    <row r="45" spans="1:6" x14ac:dyDescent="0.2">
      <c r="A45" s="2" t="s">
        <v>44</v>
      </c>
      <c r="B45">
        <f>有的数字有百分号!B45/100</f>
        <v>2.6865217389999998E-2</v>
      </c>
      <c r="C45" s="2">
        <f>有的数字有百分号!C45</f>
        <v>-0.17</v>
      </c>
      <c r="D45">
        <f>有的数字有百分号!D45/100</f>
        <v>6.1500000000000006E-2</v>
      </c>
      <c r="E45">
        <f>有的数字有百分号!E45/100</f>
        <v>0.13500000000000001</v>
      </c>
      <c r="F45">
        <f>有的数字有百分号!F45/100</f>
        <v>5.1673913043478271E-2</v>
      </c>
    </row>
    <row r="46" spans="1:6" x14ac:dyDescent="0.2">
      <c r="A46" s="2" t="s">
        <v>45</v>
      </c>
      <c r="B46">
        <f>有的数字有百分号!B46/100</f>
        <v>2.9238095240000001E-2</v>
      </c>
      <c r="C46" s="2">
        <f>有的数字有百分号!C46</f>
        <v>-0.38</v>
      </c>
      <c r="D46">
        <f>有的数字有百分号!D46/100</f>
        <v>6.0700000000000004E-2</v>
      </c>
      <c r="E46">
        <f>有的数字有百分号!E46/100</f>
        <v>0.13</v>
      </c>
      <c r="F46">
        <f>有的数字有百分号!F46/100</f>
        <v>5.5719047619047626E-2</v>
      </c>
    </row>
    <row r="47" spans="1:6" x14ac:dyDescent="0.2">
      <c r="A47" s="2" t="s">
        <v>46</v>
      </c>
      <c r="B47">
        <f>有的数字有百分号!B47/100</f>
        <v>2.8722222219999999E-2</v>
      </c>
      <c r="C47" s="2">
        <f>有的数字有百分号!C47</f>
        <v>-0.56999999999999995</v>
      </c>
      <c r="D47">
        <f>有的数字有百分号!D47/100</f>
        <v>5.5E-2</v>
      </c>
      <c r="E47">
        <f>有的数字有百分号!E47/100</f>
        <v>0.129</v>
      </c>
      <c r="F47">
        <f>有的数字有百分号!F47/100</f>
        <v>5.2549999999999999E-2</v>
      </c>
    </row>
    <row r="48" spans="1:6" x14ac:dyDescent="0.2">
      <c r="A48" s="2" t="s">
        <v>47</v>
      </c>
      <c r="B48">
        <f>有的数字有百分号!B48/100</f>
        <v>2.6200000000000001E-2</v>
      </c>
      <c r="C48" s="2">
        <f>有的数字有百分号!C48</f>
        <v>-0.73</v>
      </c>
      <c r="D48">
        <f>有的数字有百分号!D48/100</f>
        <v>4.2199999999999994E-2</v>
      </c>
      <c r="E48">
        <f>有的数字有百分号!E48/100</f>
        <v>0.127</v>
      </c>
      <c r="F48">
        <f>有的数字有百分号!F48/100</f>
        <v>4.9895454545454541E-2</v>
      </c>
    </row>
    <row r="49" spans="1:6" x14ac:dyDescent="0.2">
      <c r="A49" s="2" t="s">
        <v>48</v>
      </c>
      <c r="B49">
        <f>有的数字有百分号!B49/100</f>
        <v>2.36826087E-2</v>
      </c>
      <c r="C49" s="2">
        <f>有的数字有百分号!C49</f>
        <v>-0.84</v>
      </c>
      <c r="D49">
        <f>有的数字有百分号!D49/100</f>
        <v>4.07E-2</v>
      </c>
      <c r="E49">
        <f>有的数字有百分号!E49/100</f>
        <v>0.13600000000000001</v>
      </c>
      <c r="F49">
        <f>有的数字有百分号!F49/100</f>
        <v>5.271304347826087E-2</v>
      </c>
    </row>
    <row r="50" spans="1:6" x14ac:dyDescent="0.2">
      <c r="A50" s="2" t="s">
        <v>49</v>
      </c>
      <c r="B50">
        <f>有的数字有百分号!B50/100</f>
        <v>2.7900000000000001E-2</v>
      </c>
      <c r="C50" s="2">
        <f>有的数字有百分号!C50</f>
        <v>-0.89</v>
      </c>
      <c r="D50">
        <f>有的数字有百分号!D50/100</f>
        <v>4.4999999999999998E-2</v>
      </c>
      <c r="E50">
        <f>有的数字有百分号!E50/100</f>
        <v>0.124</v>
      </c>
      <c r="F50">
        <f>有的数字有百分号!F50/100</f>
        <v>6.2823529411764709E-2</v>
      </c>
    </row>
    <row r="51" spans="1:6" x14ac:dyDescent="0.2">
      <c r="A51" s="2" t="s">
        <v>50</v>
      </c>
      <c r="B51">
        <f>有的数字有百分号!B51/100</f>
        <v>2.6480952379999999E-2</v>
      </c>
      <c r="C51" s="2">
        <f>有的数字有百分号!C51</f>
        <v>-0.91</v>
      </c>
      <c r="D51">
        <f>有的数字有百分号!D51/100</f>
        <v>3.2000000000000001E-2</v>
      </c>
      <c r="E51">
        <f>有的数字有百分号!E51/100</f>
        <v>0.13</v>
      </c>
      <c r="F51">
        <f>有的数字有百分号!F51/100</f>
        <v>5.0442857142857143E-2</v>
      </c>
    </row>
    <row r="52" spans="1:6" x14ac:dyDescent="0.2">
      <c r="A52" s="2" t="s">
        <v>51</v>
      </c>
      <c r="B52">
        <f>有的数字有百分号!B52/100</f>
        <v>2.3869565220000003E-2</v>
      </c>
      <c r="C52" s="2">
        <f>有的数字有百分号!C52</f>
        <v>-0.93</v>
      </c>
      <c r="D52">
        <f>有的数字有百分号!D52/100</f>
        <v>3.6000000000000004E-2</v>
      </c>
      <c r="E52">
        <f>有的数字有百分号!E52/100</f>
        <v>0.13400000000000001</v>
      </c>
      <c r="F52">
        <f>有的数字有百分号!F52/100</f>
        <v>4.2213043478260867E-2</v>
      </c>
    </row>
    <row r="53" spans="1:6" x14ac:dyDescent="0.2">
      <c r="A53" s="2" t="s">
        <v>52</v>
      </c>
      <c r="B53">
        <f>有的数字有百分号!B53/100</f>
        <v>2.5815789470000003E-2</v>
      </c>
      <c r="C53" s="2">
        <f>有的数字有百分号!C53</f>
        <v>-0.94</v>
      </c>
      <c r="D53">
        <f>有的数字有百分号!D53/100</f>
        <v>3.4000000000000002E-2</v>
      </c>
      <c r="E53">
        <f>有的数字有百分号!E53/100</f>
        <v>0.128</v>
      </c>
      <c r="F53">
        <f>有的数字有百分号!F53/100</f>
        <v>4.0652631578947364E-2</v>
      </c>
    </row>
    <row r="54" spans="1:6" x14ac:dyDescent="0.2">
      <c r="A54" s="2" t="s">
        <v>53</v>
      </c>
      <c r="B54">
        <f>有的数字有百分号!B54/100</f>
        <v>1.9731818179999999E-2</v>
      </c>
      <c r="C54" s="2">
        <f>有的数字有百分号!C54</f>
        <v>-0.94</v>
      </c>
      <c r="D54">
        <f>有的数字有百分号!D54/100</f>
        <v>0.03</v>
      </c>
      <c r="E54">
        <f>有的数字有百分号!E54/100</f>
        <v>0.13200000000000001</v>
      </c>
      <c r="F54">
        <f>有的数字有百分号!F54/100</f>
        <v>3.3709090909090904E-2</v>
      </c>
    </row>
    <row r="55" spans="1:6" x14ac:dyDescent="0.2">
      <c r="A55" s="2" t="s">
        <v>54</v>
      </c>
      <c r="B55">
        <f>有的数字有百分号!B55/100</f>
        <v>1.9950000000000002E-2</v>
      </c>
      <c r="C55" s="2">
        <f>有的数字有百分号!C55</f>
        <v>-0.93</v>
      </c>
      <c r="D55">
        <f>有的数字有百分号!D55/100</f>
        <v>2.2000000000000002E-2</v>
      </c>
      <c r="E55">
        <f>有的数字有百分号!E55/100</f>
        <v>0.13600000000000001</v>
      </c>
      <c r="F55">
        <f>有的数字有百分号!F55/100</f>
        <v>3.4985000000000002E-2</v>
      </c>
    </row>
    <row r="56" spans="1:6" x14ac:dyDescent="0.2">
      <c r="A56" s="2" t="s">
        <v>55</v>
      </c>
      <c r="B56">
        <f>有的数字有百分号!B56/100</f>
        <v>1.824090909E-2</v>
      </c>
      <c r="C56" s="2">
        <f>有的数字有百分号!C56</f>
        <v>-0.9</v>
      </c>
      <c r="D56">
        <f>有的数字有百分号!D56/100</f>
        <v>1.8000000000000002E-2</v>
      </c>
      <c r="E56">
        <f>有的数字有百分号!E56/100</f>
        <v>0.13900000000000001</v>
      </c>
      <c r="F56">
        <f>有的数字有百分号!F56/100</f>
        <v>3.6699999999999997E-2</v>
      </c>
    </row>
    <row r="57" spans="1:6" x14ac:dyDescent="0.2">
      <c r="A57" s="2" t="s">
        <v>56</v>
      </c>
      <c r="B57">
        <f>有的数字有百分号!B57/100</f>
        <v>2.1000000000000001E-2</v>
      </c>
      <c r="C57" s="2">
        <f>有的数字有百分号!C57</f>
        <v>-0.85</v>
      </c>
      <c r="D57">
        <f>有的数字有百分号!D57/100</f>
        <v>0.02</v>
      </c>
      <c r="E57">
        <f>有的数字有百分号!E57/100</f>
        <v>0.13500000000000001</v>
      </c>
      <c r="F57">
        <f>有的数字有百分号!F57/100</f>
        <v>3.6169565217391314E-2</v>
      </c>
    </row>
    <row r="58" spans="1:6" x14ac:dyDescent="0.2">
      <c r="A58" s="2" t="s">
        <v>57</v>
      </c>
      <c r="B58">
        <f>有的数字有百分号!B58/100</f>
        <v>2.2995238100000003E-2</v>
      </c>
      <c r="C58" s="2">
        <f>有的数字有百分号!C58</f>
        <v>-0.76</v>
      </c>
      <c r="D58">
        <f>有的数字有百分号!D58/100</f>
        <v>1.9E-2</v>
      </c>
      <c r="E58">
        <f>有的数字有百分号!E58/100</f>
        <v>0.14800000000000002</v>
      </c>
      <c r="F58">
        <f>有的数字有百分号!F58/100</f>
        <v>4.0271428571428576E-2</v>
      </c>
    </row>
    <row r="59" spans="1:6" x14ac:dyDescent="0.2">
      <c r="A59" s="2" t="s">
        <v>58</v>
      </c>
      <c r="B59">
        <f>有的数字有百分号!B59/100</f>
        <v>2.3172222219999997E-2</v>
      </c>
      <c r="C59" s="2">
        <f>有的数字有百分号!C59</f>
        <v>-0.64</v>
      </c>
      <c r="D59">
        <f>有的数字有百分号!D59/100</f>
        <v>1.7000000000000001E-2</v>
      </c>
      <c r="E59">
        <f>有的数字有百分号!E59/100</f>
        <v>0.14099999999999999</v>
      </c>
      <c r="F59">
        <f>有的数字有百分号!F59/100</f>
        <v>3.9144444444444447E-2</v>
      </c>
    </row>
    <row r="60" spans="1:6" x14ac:dyDescent="0.2">
      <c r="A60" s="2" t="s">
        <v>59</v>
      </c>
      <c r="B60">
        <f>有的数字有百分号!B60/100</f>
        <v>2.4849999999999997E-2</v>
      </c>
      <c r="C60" s="2">
        <f>有的数字有百分号!C60</f>
        <v>-0.51</v>
      </c>
      <c r="D60">
        <f>有的数字有百分号!D60/100</f>
        <v>0.02</v>
      </c>
      <c r="E60">
        <f>有的数字有百分号!E60/100</f>
        <v>0.13900000000000001</v>
      </c>
      <c r="F60">
        <f>有的数字有百分号!F60/100</f>
        <v>3.7686363636363636E-2</v>
      </c>
    </row>
    <row r="61" spans="1:6" x14ac:dyDescent="0.2">
      <c r="A61" s="2" t="s">
        <v>60</v>
      </c>
      <c r="B61">
        <f>有的数字有百分号!B61/100</f>
        <v>2.4700000000000003E-2</v>
      </c>
      <c r="C61" s="2">
        <f>有的数字有百分号!C61</f>
        <v>-0.38</v>
      </c>
      <c r="D61">
        <f>有的数字有百分号!D61/100</f>
        <v>2.5000000000000001E-2</v>
      </c>
      <c r="E61">
        <f>有的数字有百分号!E61/100</f>
        <v>0.13800000000000001</v>
      </c>
      <c r="F61">
        <f>有的数字有百分号!F61/100</f>
        <v>4.2919047619047621E-2</v>
      </c>
    </row>
    <row r="62" spans="1:6" x14ac:dyDescent="0.2">
      <c r="A62" s="2" t="s">
        <v>61</v>
      </c>
      <c r="B62">
        <f>有的数字有百分号!B62/100</f>
        <v>2.2004545449999999E-2</v>
      </c>
      <c r="C62" s="2">
        <f>有的数字有百分号!C62</f>
        <v>-0.24</v>
      </c>
      <c r="D62">
        <f>有的数字有百分号!D62/100</f>
        <v>2.0299999999999999E-2</v>
      </c>
      <c r="E62">
        <f>有的数字有百分号!E62/100</f>
        <v>0.159</v>
      </c>
      <c r="F62">
        <f>有的数字有百分号!F62/100</f>
        <v>3.9059090909090911E-2</v>
      </c>
    </row>
    <row r="63" spans="1:6" x14ac:dyDescent="0.2">
      <c r="A63" s="2" t="s">
        <v>62</v>
      </c>
      <c r="B63">
        <f>有的数字有百分号!B63/100</f>
        <v>2.3282352940000001E-2</v>
      </c>
      <c r="C63" s="2">
        <f>有的数字有百分号!C63</f>
        <v>-0.11</v>
      </c>
      <c r="D63">
        <f>有的数字有百分号!D63/100</f>
        <v>3.2199999999999999E-2</v>
      </c>
      <c r="E63">
        <f>有的数字有百分号!E63/100</f>
        <v>0.152</v>
      </c>
      <c r="F63">
        <f>有的数字有百分号!F63/100</f>
        <v>3.8788235294117651E-2</v>
      </c>
    </row>
    <row r="64" spans="1:6" x14ac:dyDescent="0.2">
      <c r="A64" s="2" t="s">
        <v>63</v>
      </c>
      <c r="B64">
        <f>有的数字有百分号!B64/100</f>
        <v>2.24047619E-2</v>
      </c>
      <c r="C64" s="2">
        <f>有的数字有百分号!C64</f>
        <v>0.02</v>
      </c>
      <c r="D64">
        <f>有的数字有百分号!D64/100</f>
        <v>2.07E-2</v>
      </c>
      <c r="E64">
        <f>有的数字有百分号!E64/100</f>
        <v>0.157</v>
      </c>
      <c r="F64">
        <f>有的数字有百分号!F64/100</f>
        <v>3.4871428571428567E-2</v>
      </c>
    </row>
    <row r="65" spans="1:6" x14ac:dyDescent="0.2">
      <c r="A65" s="2" t="s">
        <v>64</v>
      </c>
      <c r="B65">
        <f>有的数字有百分号!B65/100</f>
        <v>2.3657142860000001E-2</v>
      </c>
      <c r="C65" s="2">
        <f>有的数字有百分号!C65</f>
        <v>0.16</v>
      </c>
      <c r="D65">
        <f>有的数字有百分号!D65/100</f>
        <v>2.3900000000000001E-2</v>
      </c>
      <c r="E65">
        <f>有的数字有百分号!E65/100</f>
        <v>0.161</v>
      </c>
      <c r="F65">
        <f>有的数字有百分号!F65/100</f>
        <v>3.5776190476190475E-2</v>
      </c>
    </row>
    <row r="66" spans="1:6" x14ac:dyDescent="0.2">
      <c r="A66" s="2" t="s">
        <v>65</v>
      </c>
      <c r="B66">
        <f>有的数字有百分号!B66/100</f>
        <v>2.892272727E-2</v>
      </c>
      <c r="C66" s="2">
        <f>有的数字有百分号!C66</f>
        <v>0.31</v>
      </c>
      <c r="D66">
        <f>有的数字有百分号!D66/100</f>
        <v>2.1000000000000001E-2</v>
      </c>
      <c r="E66">
        <f>有的数字有百分号!E66/100</f>
        <v>0.158</v>
      </c>
      <c r="F66">
        <f>有的数字有百分号!F66/100</f>
        <v>3.7618181818181821E-2</v>
      </c>
    </row>
    <row r="67" spans="1:6" x14ac:dyDescent="0.2">
      <c r="A67" s="2" t="s">
        <v>66</v>
      </c>
      <c r="B67">
        <f>有的数字有百分号!B67/100</f>
        <v>4.6331578950000001E-2</v>
      </c>
      <c r="C67" s="2">
        <f>有的数字有百分号!C67</f>
        <v>0.46</v>
      </c>
      <c r="D67">
        <f>有的数字有百分号!D67/100</f>
        <v>2.6699999999999998E-2</v>
      </c>
      <c r="E67">
        <f>有的数字有百分号!E67/100</f>
        <v>0.14000000000000001</v>
      </c>
      <c r="F67">
        <f>有的数字有百分号!F67/100</f>
        <v>7.0357894736842119E-2</v>
      </c>
    </row>
    <row r="68" spans="1:6" x14ac:dyDescent="0.2">
      <c r="A68" s="2" t="s">
        <v>67</v>
      </c>
      <c r="B68">
        <f>有的数字有百分号!B68/100</f>
        <v>3.5904347830000002E-2</v>
      </c>
      <c r="C68" s="2">
        <f>有的数字有百分号!C68</f>
        <v>0.62</v>
      </c>
      <c r="D68">
        <f>有的数字有百分号!D68/100</f>
        <v>2.6699999999999998E-2</v>
      </c>
      <c r="E68">
        <f>有的数字有百分号!E68/100</f>
        <v>0.14499999999999999</v>
      </c>
      <c r="F68">
        <f>有的数字有百分号!F68/100</f>
        <v>5.0052173913043473E-2</v>
      </c>
    </row>
    <row r="69" spans="1:6" x14ac:dyDescent="0.2">
      <c r="A69" s="2" t="s">
        <v>68</v>
      </c>
      <c r="B69">
        <f>有的数字有百分号!B69/100</f>
        <v>3.569090909E-2</v>
      </c>
      <c r="C69" s="2">
        <f>有的数字有百分号!C69</f>
        <v>0.77</v>
      </c>
      <c r="D69">
        <f>有的数字有百分号!D69/100</f>
        <v>2.5699999999999997E-2</v>
      </c>
      <c r="E69">
        <f>有的数字有百分号!E69/100</f>
        <v>0.14699999999999999</v>
      </c>
      <c r="F69">
        <f>有的数字有百分号!F69/100</f>
        <v>4.7618181818181816E-2</v>
      </c>
    </row>
    <row r="70" spans="1:6" x14ac:dyDescent="0.2">
      <c r="A70" s="2" t="s">
        <v>69</v>
      </c>
      <c r="B70">
        <f>有的数字有百分号!B70/100</f>
        <v>3.9033333330000003E-2</v>
      </c>
      <c r="C70" s="2">
        <f>有的数字有百分号!C70</f>
        <v>0.88</v>
      </c>
      <c r="D70">
        <f>有的数字有百分号!D70/100</f>
        <v>3.0499999999999999E-2</v>
      </c>
      <c r="E70">
        <f>有的数字有百分号!E70/100</f>
        <v>0.14199999999999999</v>
      </c>
      <c r="F70">
        <f>有的数字有百分号!F70/100</f>
        <v>5.2809523809523806E-2</v>
      </c>
    </row>
    <row r="71" spans="1:6" x14ac:dyDescent="0.2">
      <c r="A71" s="2" t="s">
        <v>70</v>
      </c>
      <c r="B71">
        <f>有的数字有百分号!B71/100</f>
        <v>3.8747368419999997E-2</v>
      </c>
      <c r="C71" s="2">
        <f>有的数字有百分号!C71</f>
        <v>0.9</v>
      </c>
      <c r="D71">
        <f>有的数字有百分号!D71/100</f>
        <v>3.2099999999999997E-2</v>
      </c>
      <c r="E71">
        <f>有的数字有百分号!E71/100</f>
        <v>0.14300000000000002</v>
      </c>
      <c r="F71">
        <f>有的数字有百分号!F71/100</f>
        <v>5.2084210526315795E-2</v>
      </c>
    </row>
    <row r="72" spans="1:6" x14ac:dyDescent="0.2">
      <c r="A72" s="2" t="s">
        <v>71</v>
      </c>
      <c r="B72">
        <f>有的数字有百分号!B72/100</f>
        <v>4.3866666669999999E-2</v>
      </c>
      <c r="C72" s="2">
        <f>有的数字有百分号!C72</f>
        <v>0.84</v>
      </c>
      <c r="D72">
        <f>有的数字有百分号!D72/100</f>
        <v>3.0200000000000001E-2</v>
      </c>
      <c r="E72">
        <f>有的数字有百分号!E72/100</f>
        <v>0.14199999999999999</v>
      </c>
      <c r="F72">
        <f>有的数字有百分号!F72/100</f>
        <v>5.7109523809523804E-2</v>
      </c>
    </row>
    <row r="73" spans="1:6" x14ac:dyDescent="0.2">
      <c r="A73" s="2" t="s">
        <v>72</v>
      </c>
      <c r="B73">
        <f>有的数字有百分号!B73/100</f>
        <v>4.8322727270000004E-2</v>
      </c>
      <c r="C73" s="2">
        <f>有的数字有百分号!C73</f>
        <v>0.7</v>
      </c>
      <c r="D73">
        <f>有的数字有百分号!D73/100</f>
        <v>2.5000000000000001E-2</v>
      </c>
      <c r="E73">
        <f>有的数字有百分号!E73/100</f>
        <v>0.13600000000000001</v>
      </c>
      <c r="F73">
        <f>有的数字有百分号!F73/100</f>
        <v>6.1977272727272721E-2</v>
      </c>
    </row>
    <row r="74" spans="1:6" x14ac:dyDescent="0.2">
      <c r="A74" s="2" t="s">
        <v>73</v>
      </c>
      <c r="B74">
        <f>有的数字有百分号!B74/100</f>
        <v>4.975454545E-2</v>
      </c>
      <c r="C74" s="2">
        <f>有的数字有百分号!C74</f>
        <v>0.49</v>
      </c>
      <c r="D74">
        <f>有的数字有百分号!D74/100</f>
        <v>2.4900000000000002E-2</v>
      </c>
      <c r="E74">
        <f>有的数字有百分号!E74/100</f>
        <v>0.13200000000000001</v>
      </c>
      <c r="F74">
        <f>有的数字有百分号!F74/100</f>
        <v>6.5740909090909086E-2</v>
      </c>
    </row>
    <row r="75" spans="1:6" x14ac:dyDescent="0.2">
      <c r="A75" s="2" t="s">
        <v>74</v>
      </c>
      <c r="B75">
        <f>有的数字有百分号!B75/100</f>
        <v>3.7129411760000001E-2</v>
      </c>
      <c r="C75" s="2">
        <f>有的数字有百分号!C75</f>
        <v>0.27</v>
      </c>
      <c r="D75">
        <f>有的数字有百分号!D75/100</f>
        <v>1.95E-2</v>
      </c>
      <c r="E75">
        <f>有的数字有百分号!E75/100</f>
        <v>0.13300000000000001</v>
      </c>
      <c r="F75">
        <f>有的数字有百分号!F75/100</f>
        <v>5.21E-2</v>
      </c>
    </row>
    <row r="76" spans="1:6" x14ac:dyDescent="0.2">
      <c r="A76" s="2" t="s">
        <v>75</v>
      </c>
      <c r="B76">
        <f>有的数字有百分号!B76/100</f>
        <v>3.1471428570000001E-2</v>
      </c>
      <c r="C76" s="2">
        <f>有的数字有百分号!C76</f>
        <v>0.06</v>
      </c>
      <c r="D76">
        <f>有的数字有百分号!D76/100</f>
        <v>2.3799999999999998E-2</v>
      </c>
      <c r="E76">
        <f>有的数字有百分号!E76/100</f>
        <v>0.121</v>
      </c>
      <c r="F76">
        <f>有的数字有百分号!F76/100</f>
        <v>4.4785714285714276E-2</v>
      </c>
    </row>
    <row r="77" spans="1:6" x14ac:dyDescent="0.2">
      <c r="A77" s="2" t="s">
        <v>76</v>
      </c>
      <c r="B77">
        <f>有的数字有百分号!B77/100</f>
        <v>2.9685714289999998E-2</v>
      </c>
      <c r="C77" s="2">
        <f>有的数字有百分号!C77</f>
        <v>-0.11</v>
      </c>
      <c r="D77">
        <f>有的数字有百分号!D77/100</f>
        <v>1.8000000000000002E-2</v>
      </c>
      <c r="E77">
        <f>有的数字有百分号!E77/100</f>
        <v>0.13200000000000001</v>
      </c>
      <c r="F77">
        <f>有的数字有百分号!F77/100</f>
        <v>4.2904761904761911E-2</v>
      </c>
    </row>
    <row r="78" spans="1:6" x14ac:dyDescent="0.2">
      <c r="A78" s="2" t="s">
        <v>77</v>
      </c>
      <c r="B78">
        <f>有的数字有百分号!B78/100</f>
        <v>2.7947619050000001E-2</v>
      </c>
      <c r="C78" s="2">
        <f>有的数字有百分号!C78</f>
        <v>-0.23</v>
      </c>
      <c r="D78">
        <f>有的数字有百分号!D78/100</f>
        <v>2.4799999999999999E-2</v>
      </c>
      <c r="E78">
        <f>有的数字有百分号!E78/100</f>
        <v>0.13400000000000001</v>
      </c>
      <c r="F78">
        <f>有的数字有百分号!F78/100</f>
        <v>3.9147619047619042E-2</v>
      </c>
    </row>
    <row r="79" spans="1:6" x14ac:dyDescent="0.2">
      <c r="A79" s="2" t="s">
        <v>78</v>
      </c>
      <c r="B79">
        <f>有的数字有百分号!B79/100</f>
        <v>3.1150000000000001E-2</v>
      </c>
      <c r="C79" s="2">
        <f>有的数字有百分号!C79</f>
        <v>-0.32</v>
      </c>
      <c r="D79">
        <f>有的数字有百分号!D79/100</f>
        <v>2.3399999999999997E-2</v>
      </c>
      <c r="E79">
        <f>有的数字有百分号!E79/100</f>
        <v>0.14699999999999999</v>
      </c>
      <c r="F79">
        <f>有的数字有百分号!F79/100</f>
        <v>4.7539999999999999E-2</v>
      </c>
    </row>
    <row r="80" spans="1:6" x14ac:dyDescent="0.2">
      <c r="A80" s="2" t="s">
        <v>79</v>
      </c>
      <c r="B80">
        <f>有的数字有百分号!B80/100</f>
        <v>3.2108695649999998E-2</v>
      </c>
      <c r="C80" s="2">
        <f>有的数字有百分号!C80</f>
        <v>-0.39</v>
      </c>
      <c r="D80">
        <f>有的数字有百分号!D80/100</f>
        <v>2.29E-2</v>
      </c>
      <c r="E80">
        <f>有的数字有百分号!E80/100</f>
        <v>0.13500000000000001</v>
      </c>
      <c r="F80">
        <f>有的数字有百分号!F80/100</f>
        <v>4.5069565217391319E-2</v>
      </c>
    </row>
    <row r="81" spans="1:6" x14ac:dyDescent="0.2">
      <c r="A81" s="2" t="s">
        <v>80</v>
      </c>
      <c r="B81">
        <f>有的数字有百分号!B81/100</f>
        <v>3.4290476190000002E-2</v>
      </c>
      <c r="C81" s="2">
        <f>有的数字有百分号!C81</f>
        <v>-0.45</v>
      </c>
      <c r="D81">
        <f>有的数字有百分号!D81/100</f>
        <v>1.9900000000000001E-2</v>
      </c>
      <c r="E81">
        <f>有的数字有百分号!E81/100</f>
        <v>0.128</v>
      </c>
      <c r="F81">
        <f>有的数字有百分号!F81/100</f>
        <v>4.185714285714285E-2</v>
      </c>
    </row>
    <row r="82" spans="1:6" x14ac:dyDescent="0.2">
      <c r="A82" s="2" t="s">
        <v>81</v>
      </c>
      <c r="B82">
        <f>有的数字有百分号!B82/100</f>
        <v>3.4336363639999999E-2</v>
      </c>
      <c r="C82" s="2">
        <f>有的数字有百分号!C82</f>
        <v>-0.5</v>
      </c>
      <c r="D82">
        <f>有的数字有百分号!D82/100</f>
        <v>1.6299999999999999E-2</v>
      </c>
      <c r="E82">
        <f>有的数字有百分号!E82/100</f>
        <v>0.129</v>
      </c>
      <c r="F82">
        <f>有的数字有百分号!F82/100</f>
        <v>4.0395454545454547E-2</v>
      </c>
    </row>
    <row r="83" spans="1:6" x14ac:dyDescent="0.2">
      <c r="A83" s="2" t="s">
        <v>82</v>
      </c>
      <c r="B83">
        <f>有的数字有百分号!B83/100</f>
        <v>3.4321052630000001E-2</v>
      </c>
      <c r="C83" s="2">
        <f>有的数字有百分号!C83</f>
        <v>-0.53</v>
      </c>
      <c r="D83">
        <f>有的数字有百分号!D83/100</f>
        <v>1.6E-2</v>
      </c>
      <c r="E83">
        <f>有的数字有百分号!E83/100</f>
        <v>0.126</v>
      </c>
      <c r="F83">
        <f>有的数字有百分号!F83/100</f>
        <v>3.8952631578947371E-2</v>
      </c>
    </row>
    <row r="84" spans="1:6" x14ac:dyDescent="0.2">
      <c r="A84" s="2" t="s">
        <v>83</v>
      </c>
      <c r="B84">
        <f>有的数字有百分号!B84/100</f>
        <v>3.1765000000000002E-2</v>
      </c>
      <c r="C84" s="2">
        <f>有的数字有百分号!C84</f>
        <v>-0.56000000000000005</v>
      </c>
      <c r="D84">
        <f>有的数字有百分号!D84/100</f>
        <v>1.44E-2</v>
      </c>
      <c r="E84">
        <f>有的数字有百分号!E84/100</f>
        <v>0.12300000000000001</v>
      </c>
      <c r="F84">
        <f>有的数字有百分号!F84/100</f>
        <v>3.9619999999999995E-2</v>
      </c>
    </row>
    <row r="85" spans="1:6" x14ac:dyDescent="0.2">
      <c r="A85" s="2" t="s">
        <v>84</v>
      </c>
      <c r="B85">
        <f>有的数字有百分号!B85/100</f>
        <v>3.4882608699999998E-2</v>
      </c>
      <c r="C85" s="2">
        <f>有的数字有百分号!C85</f>
        <v>-0.57999999999999996</v>
      </c>
      <c r="D85">
        <f>有的数字有百分号!D85/100</f>
        <v>1.5100000000000001E-2</v>
      </c>
      <c r="E85">
        <f>有的数字有百分号!E85/100</f>
        <v>0.122</v>
      </c>
      <c r="F85">
        <f>有的数字有百分号!F85/100</f>
        <v>5.04E-2</v>
      </c>
    </row>
    <row r="86" spans="1:6" x14ac:dyDescent="0.2">
      <c r="A86" s="2" t="s">
        <v>85</v>
      </c>
      <c r="B86">
        <f>有的数字有百分号!B86/100</f>
        <v>3.3580952380000001E-2</v>
      </c>
      <c r="C86" s="2">
        <f>有的数字有百分号!C86</f>
        <v>-0.61</v>
      </c>
      <c r="D86">
        <f>有的数字有百分号!D86/100</f>
        <v>7.6E-3</v>
      </c>
      <c r="E86">
        <f>有的数字有百分号!E86/100</f>
        <v>0.10800000000000001</v>
      </c>
      <c r="F86">
        <f>有的数字有百分号!F86/100</f>
        <v>4.9571428571428565E-2</v>
      </c>
    </row>
    <row r="87" spans="1:6" x14ac:dyDescent="0.2">
      <c r="A87" s="2" t="s">
        <v>86</v>
      </c>
      <c r="B87">
        <f>有的数字有百分号!B87/100</f>
        <v>3.1888235289999997E-2</v>
      </c>
      <c r="C87" s="2">
        <f>有的数字有百分号!C87</f>
        <v>-0.67</v>
      </c>
      <c r="D87">
        <f>有的数字有百分号!D87/100</f>
        <v>1.43E-2</v>
      </c>
      <c r="E87">
        <f>有的数字有百分号!E87/100</f>
        <v>0.125</v>
      </c>
      <c r="F87">
        <f>有的数字有百分号!F87/100</f>
        <v>5.0617647058823524E-2</v>
      </c>
    </row>
    <row r="88" spans="1:6" x14ac:dyDescent="0.2">
      <c r="A88" s="2" t="s">
        <v>87</v>
      </c>
      <c r="B88">
        <f>有的数字有百分号!B88/100</f>
        <v>3.4845454550000002E-2</v>
      </c>
      <c r="C88" s="2">
        <f>有的数字有百分号!C88</f>
        <v>-0.75</v>
      </c>
      <c r="D88">
        <f>有的数字有百分号!D88/100</f>
        <v>1.38E-2</v>
      </c>
      <c r="E88">
        <f>有的数字有百分号!E88/100</f>
        <v>0.11599999999999999</v>
      </c>
      <c r="F88">
        <f>有的数字有百分号!F88/100</f>
        <v>5.0409090909090903E-2</v>
      </c>
    </row>
    <row r="89" spans="1:6" x14ac:dyDescent="0.2">
      <c r="A89" s="2" t="s">
        <v>88</v>
      </c>
      <c r="B89">
        <f>有的数字有百分号!B89/100</f>
        <v>2.8790476190000001E-2</v>
      </c>
      <c r="C89" s="2">
        <f>有的数字有百分号!C89</f>
        <v>-0.79</v>
      </c>
      <c r="D89">
        <f>有的数字有百分号!D89/100</f>
        <v>1.5100000000000001E-2</v>
      </c>
      <c r="E89">
        <f>有的数字有百分号!E89/100</f>
        <v>0.10099999999999999</v>
      </c>
      <c r="F89">
        <f>有的数字有百分号!F89/100</f>
        <v>4.2685714285714278E-2</v>
      </c>
    </row>
    <row r="90" spans="1:6" x14ac:dyDescent="0.2">
      <c r="A90" s="2" t="s">
        <v>89</v>
      </c>
      <c r="B90">
        <f>有的数字有百分号!B90/100</f>
        <v>2.0879999999999999E-2</v>
      </c>
      <c r="C90" s="2">
        <f>有的数字有百分号!C90</f>
        <v>-0.81</v>
      </c>
      <c r="D90">
        <f>有的数字有百分号!D90/100</f>
        <v>1.23E-2</v>
      </c>
      <c r="E90">
        <f>有的数字有百分号!E90/100</f>
        <v>0.10800000000000001</v>
      </c>
      <c r="F90">
        <f>有的数字有百分号!F90/100</f>
        <v>2.7690000000000006E-2</v>
      </c>
    </row>
    <row r="91" spans="1:6" x14ac:dyDescent="0.2">
      <c r="A91" s="2" t="s">
        <v>90</v>
      </c>
      <c r="B91">
        <f>有的数字有百分号!B91/100</f>
        <v>1.9676190480000001E-2</v>
      </c>
      <c r="C91" s="2">
        <f>有的数字有百分号!C91</f>
        <v>-0.81</v>
      </c>
      <c r="D91">
        <f>有的数字有百分号!D91/100</f>
        <v>1.3899999999999999E-2</v>
      </c>
      <c r="E91">
        <f>有的数字有百分号!E91/100</f>
        <v>0.11800000000000001</v>
      </c>
      <c r="F91">
        <f>有的数字有百分号!F91/100</f>
        <v>2.9809523809523814E-2</v>
      </c>
    </row>
    <row r="92" spans="1:6" x14ac:dyDescent="0.2">
      <c r="A92" s="2" t="s">
        <v>91</v>
      </c>
      <c r="B92">
        <f>有的数字有百分号!B92/100</f>
        <v>2.0030434779999998E-2</v>
      </c>
      <c r="C92" s="2">
        <f>有的数字有百分号!C92</f>
        <v>-0.8</v>
      </c>
      <c r="D92">
        <f>有的数字有百分号!D92/100</f>
        <v>1.6500000000000001E-2</v>
      </c>
      <c r="E92">
        <f>有的数字有百分号!E92/100</f>
        <v>0.13300000000000001</v>
      </c>
      <c r="F92">
        <f>有的数字有百分号!F92/100</f>
        <v>3.1008695652173915E-2</v>
      </c>
    </row>
    <row r="93" spans="1:6" x14ac:dyDescent="0.2">
      <c r="A93" s="2" t="s">
        <v>92</v>
      </c>
      <c r="B93">
        <f>有的数字有百分号!B93/100</f>
        <v>2.0471428569999998E-2</v>
      </c>
      <c r="C93" s="2">
        <f>有的数字有百分号!C93</f>
        <v>-0.79</v>
      </c>
      <c r="D93">
        <f>有的数字有百分号!D93/100</f>
        <v>1.9599999999999999E-2</v>
      </c>
      <c r="E93">
        <f>有的数字有百分号!E93/100</f>
        <v>0.13300000000000001</v>
      </c>
      <c r="F93">
        <f>有的数字有百分号!F93/100</f>
        <v>2.8033333333333337E-2</v>
      </c>
    </row>
    <row r="94" spans="1:6" x14ac:dyDescent="0.2">
      <c r="A94" s="2" t="s">
        <v>93</v>
      </c>
      <c r="B94">
        <f>有的数字有百分号!B94/100</f>
        <v>2.2219047619999998E-2</v>
      </c>
      <c r="C94" s="2">
        <f>有的数字有百分号!C94</f>
        <v>-0.79</v>
      </c>
      <c r="D94">
        <f>有的数字有百分号!D94/100</f>
        <v>1.6E-2</v>
      </c>
      <c r="E94">
        <f>有的数字有百分号!E94/100</f>
        <v>0.13100000000000001</v>
      </c>
      <c r="F94">
        <f>有的数字有百分号!F94/100</f>
        <v>3.0490476190476196E-2</v>
      </c>
    </row>
    <row r="95" spans="1:6" x14ac:dyDescent="0.2">
      <c r="A95" s="2" t="s">
        <v>94</v>
      </c>
      <c r="B95">
        <f>有的数字有百分号!B95/100</f>
        <v>2.2250000000000002E-2</v>
      </c>
      <c r="C95" s="2">
        <f>有的数字有百分号!C95</f>
        <v>-0.78</v>
      </c>
      <c r="D95">
        <f>有的数字有百分号!D95/100</f>
        <v>1.2699999999999999E-2</v>
      </c>
      <c r="E95">
        <f>有的数字有百分号!E95/100</f>
        <v>0.13500000000000001</v>
      </c>
      <c r="F95">
        <f>有的数字有百分号!F95/100</f>
        <v>2.997222222222222E-2</v>
      </c>
    </row>
    <row r="96" spans="1:6" x14ac:dyDescent="0.2">
      <c r="A96" s="2" t="s">
        <v>95</v>
      </c>
      <c r="B96">
        <f>有的数字有百分号!B96/100</f>
        <v>2.2671428569999999E-2</v>
      </c>
      <c r="C96" s="2">
        <f>有的数字有百分号!C96</f>
        <v>-0.76</v>
      </c>
      <c r="D96">
        <f>有的数字有百分号!D96/100</f>
        <v>1.49E-2</v>
      </c>
      <c r="E96">
        <f>有的数字有百分号!E96/100</f>
        <v>0.13699999999999998</v>
      </c>
      <c r="F96">
        <f>有的数字有百分号!F96/100</f>
        <v>2.7095238095238106E-2</v>
      </c>
    </row>
    <row r="97" spans="1:6" x14ac:dyDescent="0.2">
      <c r="A97" s="2" t="s">
        <v>96</v>
      </c>
      <c r="B97">
        <f>有的数字有百分号!B97/100</f>
        <v>2.2721739130000002E-2</v>
      </c>
      <c r="C97" s="2">
        <f>有的数字有百分号!C97</f>
        <v>-0.7</v>
      </c>
      <c r="D97">
        <f>有的数字有百分号!D97/100</f>
        <v>1.6E-2</v>
      </c>
      <c r="E97">
        <f>有的数字有百分号!E97/100</f>
        <v>0.13300000000000001</v>
      </c>
      <c r="F97">
        <f>有的数字有百分号!F97/100</f>
        <v>2.8204347826086953E-2</v>
      </c>
    </row>
    <row r="98" spans="1:6" x14ac:dyDescent="0.2">
      <c r="A98" s="2" t="s">
        <v>97</v>
      </c>
      <c r="B98">
        <f>有的数字有百分号!B98/100</f>
        <v>2.2615E-2</v>
      </c>
      <c r="C98" s="2">
        <f>有的数字有百分号!C98</f>
        <v>-0.57999999999999996</v>
      </c>
      <c r="D98">
        <f>有的数字有百分号!D98/100</f>
        <v>1.8000000000000002E-2</v>
      </c>
      <c r="E98">
        <f>有的数字有百分号!E98/100</f>
        <v>0.14000000000000001</v>
      </c>
      <c r="F98">
        <f>有的数字有百分号!F98/100</f>
        <v>2.9910000000000006E-2</v>
      </c>
    </row>
    <row r="99" spans="1:6" x14ac:dyDescent="0.2">
      <c r="A99" s="2" t="s">
        <v>98</v>
      </c>
      <c r="B99">
        <f>有的数字有百分号!B99/100</f>
        <v>2.1577777779999998E-2</v>
      </c>
      <c r="C99" s="2">
        <f>有的数字有百分号!C99</f>
        <v>-0.41</v>
      </c>
      <c r="D99">
        <f>有的数字有百分号!D99/100</f>
        <v>2.3E-2</v>
      </c>
      <c r="E99">
        <f>有的数字有百分号!E99/100</f>
        <v>0.13300000000000001</v>
      </c>
      <c r="F99">
        <f>有的数字有百分号!F99/100</f>
        <v>2.934444444444444E-2</v>
      </c>
    </row>
    <row r="100" spans="1:6" x14ac:dyDescent="0.2">
      <c r="A100" s="2" t="s">
        <v>99</v>
      </c>
      <c r="B100">
        <f>有的数字有百分号!B100/100</f>
        <v>2.0426086959999999E-2</v>
      </c>
      <c r="C100" s="2">
        <f>有的数字有百分号!C100</f>
        <v>-0.21</v>
      </c>
      <c r="D100">
        <f>有的数字有百分号!D100/100</f>
        <v>2.3E-2</v>
      </c>
      <c r="E100">
        <f>有的数字有百分号!E100/100</f>
        <v>0.13400000000000001</v>
      </c>
      <c r="F100">
        <f>有的数字有百分号!F100/100</f>
        <v>2.703478260869565E-2</v>
      </c>
    </row>
    <row r="101" spans="1:6" x14ac:dyDescent="0.2">
      <c r="A101" s="2" t="s">
        <v>100</v>
      </c>
      <c r="B101">
        <f>有的数字有百分号!B101/100</f>
        <v>2.0575E-2</v>
      </c>
      <c r="C101" s="2">
        <f>有的数字有百分号!C101</f>
        <v>-0.03</v>
      </c>
      <c r="D101">
        <f>有的数字有百分号!D101/100</f>
        <v>2.3300000000000001E-2</v>
      </c>
      <c r="E101">
        <f>有的数字有百分号!E101/100</f>
        <v>0.128</v>
      </c>
      <c r="F101">
        <f>有的数字有百分号!F101/100</f>
        <v>2.8120000000000003E-2</v>
      </c>
    </row>
    <row r="102" spans="1:6" x14ac:dyDescent="0.2">
      <c r="A102" s="2" t="s">
        <v>101</v>
      </c>
      <c r="B102">
        <f>有的数字有百分号!B102/100</f>
        <v>2.1038095239999999E-2</v>
      </c>
      <c r="C102" s="2">
        <f>有的数字有百分号!C102</f>
        <v>0.12</v>
      </c>
      <c r="D102">
        <f>有的数字有百分号!D102/100</f>
        <v>2.0400000000000001E-2</v>
      </c>
      <c r="E102">
        <f>有的数字有百分号!E102/100</f>
        <v>0.11800000000000001</v>
      </c>
      <c r="F102">
        <f>有的数字有百分号!F102/100</f>
        <v>2.8414285714285722E-2</v>
      </c>
    </row>
    <row r="103" spans="1:6" x14ac:dyDescent="0.2">
      <c r="A103" s="2" t="s">
        <v>102</v>
      </c>
      <c r="B103">
        <f>有的数字有百分号!B103/100</f>
        <v>2.1190476189999998E-2</v>
      </c>
      <c r="C103" s="2">
        <f>有的数字有百分号!C103</f>
        <v>0.26</v>
      </c>
      <c r="D103">
        <f>有的数字有百分号!D103/100</f>
        <v>1.8799999999999997E-2</v>
      </c>
      <c r="E103">
        <f>有的数字有百分号!E103/100</f>
        <v>0.11800000000000001</v>
      </c>
      <c r="F103">
        <f>有的数字有百分号!F103/100</f>
        <v>2.8595238095238097E-2</v>
      </c>
    </row>
    <row r="104" spans="1:6" x14ac:dyDescent="0.2">
      <c r="A104" s="2" t="s">
        <v>103</v>
      </c>
      <c r="B104">
        <f>有的数字有百分号!B104/100</f>
        <v>2.0842857140000001E-2</v>
      </c>
      <c r="C104" s="2">
        <f>有的数字有百分号!C104</f>
        <v>0.38</v>
      </c>
      <c r="D104">
        <f>有的数字有百分号!D104/100</f>
        <v>1.77E-2</v>
      </c>
      <c r="E104">
        <f>有的数字有百分号!E104/100</f>
        <v>0.10199999999999999</v>
      </c>
      <c r="F104">
        <f>有的数字有百分号!F104/100</f>
        <v>2.8152380952380957E-2</v>
      </c>
    </row>
    <row r="105" spans="1:6" x14ac:dyDescent="0.2">
      <c r="A105" s="2" t="s">
        <v>104</v>
      </c>
      <c r="B105">
        <f>有的数字有百分号!B105/100</f>
        <v>2.0121739129999996E-2</v>
      </c>
      <c r="C105" s="2">
        <f>有的数字有百分号!C105</f>
        <v>0.49</v>
      </c>
      <c r="D105">
        <f>有的数字有百分号!D105/100</f>
        <v>1.34E-2</v>
      </c>
      <c r="E105">
        <f>有的数字有百分号!E105/100</f>
        <v>0.114</v>
      </c>
      <c r="F105">
        <f>有的数字有百分号!F105/100</f>
        <v>2.7139130434782624E-2</v>
      </c>
    </row>
    <row r="106" spans="1:6" x14ac:dyDescent="0.2">
      <c r="A106" s="2" t="s">
        <v>105</v>
      </c>
      <c r="B106">
        <f>有的数字有百分号!B106/100</f>
        <v>2.0419047620000002E-2</v>
      </c>
      <c r="C106" s="2">
        <f>有的数字有百分号!C106</f>
        <v>0.6</v>
      </c>
      <c r="D106">
        <f>有的数字有百分号!D106/100</f>
        <v>1.9199999999999998E-2</v>
      </c>
      <c r="E106">
        <f>有的数字有百分号!E106/100</f>
        <v>0.115</v>
      </c>
      <c r="F106">
        <f>有的数字有百分号!F106/100</f>
        <v>2.7033333333333336E-2</v>
      </c>
    </row>
    <row r="107" spans="1:6" x14ac:dyDescent="0.2">
      <c r="A107" s="2" t="s">
        <v>106</v>
      </c>
      <c r="B107">
        <f>有的数字有百分号!B107/100</f>
        <v>1.952222222E-2</v>
      </c>
      <c r="C107" s="2">
        <f>有的数字有百分号!C107</f>
        <v>0.7</v>
      </c>
      <c r="D107">
        <f>有的数字有百分号!D107/100</f>
        <v>2.1000000000000001E-2</v>
      </c>
      <c r="E107">
        <f>有的数字有百分号!E107/100</f>
        <v>0.11599999999999999</v>
      </c>
      <c r="F107">
        <f>有的数字有百分号!F107/100</f>
        <v>2.7238888888888889E-2</v>
      </c>
    </row>
    <row r="108" spans="1:6" x14ac:dyDescent="0.2">
      <c r="A108" s="2" t="s">
        <v>107</v>
      </c>
      <c r="B108">
        <f>有的数字有百分号!B108/100</f>
        <v>2.0368181820000001E-2</v>
      </c>
      <c r="C108" s="2">
        <f>有的数字有百分号!C108</f>
        <v>0.8</v>
      </c>
      <c r="D108">
        <f>有的数字有百分号!D108/100</f>
        <v>2.2499999999999999E-2</v>
      </c>
      <c r="E108">
        <f>有的数字有百分号!E108/100</f>
        <v>0.114</v>
      </c>
      <c r="F108">
        <f>有的数字有百分号!F108/100</f>
        <v>2.7795454545454543E-2</v>
      </c>
    </row>
    <row r="109" spans="1:6" x14ac:dyDescent="0.2">
      <c r="A109" s="2" t="s">
        <v>108</v>
      </c>
      <c r="B109">
        <f>有的数字有百分号!B109/100</f>
        <v>2.6095652170000001E-2</v>
      </c>
      <c r="C109" s="2">
        <f>有的数字有百分号!C109</f>
        <v>0.87</v>
      </c>
      <c r="D109">
        <f>有的数字有百分号!D109/100</f>
        <v>2.0799999999999999E-2</v>
      </c>
      <c r="E109">
        <f>有的数字有百分号!E109/100</f>
        <v>0.113</v>
      </c>
      <c r="F109">
        <f>有的数字有百分号!F109/100</f>
        <v>3.1327272727272731E-2</v>
      </c>
    </row>
    <row r="110" spans="1:6" x14ac:dyDescent="0.2">
      <c r="A110" s="2" t="s">
        <v>109</v>
      </c>
      <c r="B110">
        <f>有的数字有百分号!B110/100</f>
        <v>2.4531578950000001E-2</v>
      </c>
      <c r="C110" s="2">
        <f>有的数字有百分号!C110</f>
        <v>0.91</v>
      </c>
      <c r="D110">
        <f>有的数字有百分号!D110/100</f>
        <v>2.5499999999999998E-2</v>
      </c>
      <c r="E110">
        <f>有的数字有百分号!E110/100</f>
        <v>0.107</v>
      </c>
      <c r="F110">
        <f>有的数字有百分号!F110/100</f>
        <v>3.6399999999999995E-2</v>
      </c>
    </row>
    <row r="111" spans="1:6" x14ac:dyDescent="0.2">
      <c r="A111" s="2" t="s">
        <v>110</v>
      </c>
      <c r="B111">
        <f>有的数字有百分号!B111/100</f>
        <v>2.4415789470000001E-2</v>
      </c>
      <c r="C111" s="2">
        <f>有的数字有百分号!C111</f>
        <v>0.94</v>
      </c>
      <c r="D111">
        <f>有的数字有百分号!D111/100</f>
        <v>8.0000000000000002E-3</v>
      </c>
      <c r="E111">
        <f>有的数字有百分号!E111/100</f>
        <v>0.10400000000000001</v>
      </c>
      <c r="F111">
        <f>有的数字有百分号!F111/100</f>
        <v>4.0152631578947363E-2</v>
      </c>
    </row>
    <row r="112" spans="1:6" x14ac:dyDescent="0.2">
      <c r="A112" s="2" t="s">
        <v>111</v>
      </c>
      <c r="B112">
        <f>有的数字有百分号!B112/100</f>
        <v>2.6499999999999999E-2</v>
      </c>
      <c r="C112" s="2">
        <f>有的数字有百分号!C112</f>
        <v>0.95</v>
      </c>
      <c r="D112">
        <f>有的数字有百分号!D112/100</f>
        <v>9.0000000000000011E-3</v>
      </c>
      <c r="E112">
        <f>有的数字有百分号!E112/100</f>
        <v>0.10099999999999999</v>
      </c>
      <c r="F112">
        <f>有的数字有百分号!F112/100</f>
        <v>4.2456521739130428E-2</v>
      </c>
    </row>
    <row r="113" spans="1:6" x14ac:dyDescent="0.2">
      <c r="A113" s="2" t="s">
        <v>112</v>
      </c>
      <c r="B113">
        <f>有的数字有百分号!B113/100</f>
        <v>2.6800000000000001E-2</v>
      </c>
      <c r="C113" s="2">
        <f>有的数字有百分号!C113</f>
        <v>0.95</v>
      </c>
      <c r="D113">
        <f>有的数字有百分号!D113/100</f>
        <v>1.2E-2</v>
      </c>
      <c r="E113">
        <f>有的数字有百分号!E113/100</f>
        <v>9.8000000000000004E-2</v>
      </c>
      <c r="F113">
        <f>有的数字有百分号!F113/100</f>
        <v>4.0563157894736836E-2</v>
      </c>
    </row>
    <row r="114" spans="1:6" x14ac:dyDescent="0.2">
      <c r="A114" s="2" t="s">
        <v>113</v>
      </c>
      <c r="B114">
        <f>有的数字有百分号!B114/100</f>
        <v>2.7247619049999998E-2</v>
      </c>
      <c r="C114" s="2">
        <f>有的数字有百分号!C114</f>
        <v>0.93</v>
      </c>
      <c r="D114">
        <f>有的数字有百分号!D114/100</f>
        <v>1.4999999999999999E-2</v>
      </c>
      <c r="E114">
        <f>有的数字有百分号!E114/100</f>
        <v>9.0999999999999998E-2</v>
      </c>
      <c r="F114">
        <f>有的数字有百分号!F114/100</f>
        <v>4.0528571428571414E-2</v>
      </c>
    </row>
    <row r="115" spans="1:6" x14ac:dyDescent="0.2">
      <c r="A115" s="2" t="s">
        <v>114</v>
      </c>
      <c r="B115">
        <f>有的数字有百分号!B115/100</f>
        <v>3.2140909089999996E-2</v>
      </c>
      <c r="C115" s="2">
        <f>有的数字有百分号!C115</f>
        <v>0.91</v>
      </c>
      <c r="D115">
        <f>有的数字有百分号!D115/100</f>
        <v>1.4999999999999999E-2</v>
      </c>
      <c r="E115">
        <f>有的数字有百分号!E115/100</f>
        <v>9.0999999999999998E-2</v>
      </c>
      <c r="F115">
        <f>有的数字有百分号!F115/100</f>
        <v>4.5272727272727263E-2</v>
      </c>
    </row>
    <row r="116" spans="1:6" x14ac:dyDescent="0.2">
      <c r="A116" s="2" t="s">
        <v>115</v>
      </c>
      <c r="B116">
        <f>有的数字有百分号!B116/100</f>
        <v>2.9995238099999998E-2</v>
      </c>
      <c r="C116" s="2">
        <f>有的数字有百分号!C116</f>
        <v>0.89</v>
      </c>
      <c r="D116">
        <f>有的数字有百分号!D116/100</f>
        <v>1.3999999999999999E-2</v>
      </c>
      <c r="E116">
        <f>有的数字有百分号!E116/100</f>
        <v>8.900000000000001E-2</v>
      </c>
      <c r="F116">
        <f>有的数字有百分号!F116/100</f>
        <v>4.0714285714285724E-2</v>
      </c>
    </row>
    <row r="117" spans="1:6" x14ac:dyDescent="0.2">
      <c r="A117" s="2" t="s">
        <v>116</v>
      </c>
      <c r="B117">
        <f>有的数字有百分号!B117/100</f>
        <v>2.5334782609999999E-2</v>
      </c>
      <c r="C117" s="2">
        <f>有的数字有百分号!C117</f>
        <v>0.85</v>
      </c>
      <c r="D117">
        <f>有的数字有百分号!D117/100</f>
        <v>1.8000000000000002E-2</v>
      </c>
      <c r="E117">
        <f>有的数字有百分号!E117/100</f>
        <v>8.5999999999999993E-2</v>
      </c>
      <c r="F117">
        <f>有的数字有百分号!F117/100</f>
        <v>3.8769565217391305E-2</v>
      </c>
    </row>
    <row r="118" spans="1:6" x14ac:dyDescent="0.2">
      <c r="A118" s="2" t="s">
        <v>117</v>
      </c>
      <c r="B118">
        <f>有的数字有百分号!B118/100</f>
        <v>3.029545455E-2</v>
      </c>
      <c r="C118" s="2">
        <f>有的数字有百分号!C118</f>
        <v>0.81</v>
      </c>
      <c r="D118">
        <f>有的数字有百分号!D118/100</f>
        <v>1.6E-2</v>
      </c>
      <c r="E118">
        <f>有的数字有百分号!E118/100</f>
        <v>0.09</v>
      </c>
      <c r="F118">
        <f>有的数字有百分号!F118/100</f>
        <v>3.9690909090909089E-2</v>
      </c>
    </row>
    <row r="119" spans="1:6" x14ac:dyDescent="0.2">
      <c r="A119" s="2" t="s">
        <v>118</v>
      </c>
      <c r="B119">
        <f>有的数字有百分号!B119/100</f>
        <v>2.992352941E-2</v>
      </c>
      <c r="C119" s="2">
        <f>有的数字有百分号!C119</f>
        <v>0.76</v>
      </c>
      <c r="D119">
        <f>有的数字有百分号!D119/100</f>
        <v>1.9E-2</v>
      </c>
      <c r="E119">
        <f>有的数字有百分号!E119/100</f>
        <v>8.900000000000001E-2</v>
      </c>
      <c r="F119">
        <f>有的数字有百分号!F119/100</f>
        <v>4.0341176470588221E-2</v>
      </c>
    </row>
    <row r="120" spans="1:6" x14ac:dyDescent="0.2">
      <c r="A120" s="2" t="s">
        <v>119</v>
      </c>
      <c r="B120">
        <f>有的数字有百分号!B120/100</f>
        <v>3.0663636360000003E-2</v>
      </c>
      <c r="C120" s="2">
        <f>有的数字有百分号!C120</f>
        <v>0.71</v>
      </c>
      <c r="D120">
        <f>有的数字有百分号!D120/100</f>
        <v>1.7000000000000001E-2</v>
      </c>
      <c r="E120">
        <f>有的数字有百分号!E120/100</f>
        <v>9.0999999999999998E-2</v>
      </c>
      <c r="F120">
        <f>有的数字有百分号!F120/100</f>
        <v>4.0254545454545473E-2</v>
      </c>
    </row>
    <row r="121" spans="1:6" x14ac:dyDescent="0.2">
      <c r="A121" s="2" t="s">
        <v>120</v>
      </c>
      <c r="B121">
        <f>有的数字有百分号!B121/100</f>
        <v>3.6139130429999999E-2</v>
      </c>
      <c r="C121" s="2">
        <f>有的数字有百分号!C121</f>
        <v>0.63</v>
      </c>
      <c r="D121">
        <f>有的数字有百分号!D121/100</f>
        <v>1.8000000000000002E-2</v>
      </c>
      <c r="E121">
        <f>有的数字有百分号!E121/100</f>
        <v>8.1000000000000003E-2</v>
      </c>
      <c r="F121">
        <f>有的数字有百分号!F121/100</f>
        <v>4.6090476190476196E-2</v>
      </c>
    </row>
    <row r="122" spans="1:6" x14ac:dyDescent="0.2">
      <c r="A122" s="2" t="s">
        <v>121</v>
      </c>
      <c r="B122">
        <f>有的数字有百分号!B122/100</f>
        <v>3.061818182E-2</v>
      </c>
      <c r="C122" s="2">
        <f>有的数字有百分号!C122</f>
        <v>0.53</v>
      </c>
      <c r="D122">
        <f>有的数字有百分号!D122/100</f>
        <v>1.4999999999999999E-2</v>
      </c>
      <c r="E122">
        <f>有的数字有百分号!E122/100</f>
        <v>8.5999999999999993E-2</v>
      </c>
      <c r="F122">
        <f>有的数字有百分号!F122/100</f>
        <v>4.2109090909090902E-2</v>
      </c>
    </row>
    <row r="123" spans="1:6" x14ac:dyDescent="0.2">
      <c r="A123" s="2" t="s">
        <v>122</v>
      </c>
      <c r="B123">
        <f>有的数字有百分号!B123/100</f>
        <v>2.6923529410000001E-2</v>
      </c>
      <c r="C123" s="2">
        <f>有的数字有百分号!C123</f>
        <v>0.44</v>
      </c>
      <c r="D123">
        <f>有的数字有百分号!D123/100</f>
        <v>2.8999999999999998E-2</v>
      </c>
      <c r="E123">
        <f>有的数字有百分号!E123/100</f>
        <v>8.8000000000000009E-2</v>
      </c>
      <c r="F123">
        <f>有的数字有百分号!F123/100</f>
        <v>4.0758823529411764E-2</v>
      </c>
    </row>
    <row r="124" spans="1:6" x14ac:dyDescent="0.2">
      <c r="A124" s="2" t="s">
        <v>123</v>
      </c>
      <c r="B124">
        <f>有的数字有百分号!B124/100</f>
        <v>3.0004545450000003E-2</v>
      </c>
      <c r="C124" s="2">
        <f>有的数字有百分号!C124</f>
        <v>0.37</v>
      </c>
      <c r="D124">
        <f>有的数字有百分号!D124/100</f>
        <v>2.1000000000000001E-2</v>
      </c>
      <c r="E124">
        <f>有的数字有百分号!E124/100</f>
        <v>8.199999999999999E-2</v>
      </c>
      <c r="F124">
        <f>有的数字有百分号!F124/100</f>
        <v>4.340454545454546E-2</v>
      </c>
    </row>
    <row r="125" spans="1:6" x14ac:dyDescent="0.2">
      <c r="A125" s="2" t="s">
        <v>124</v>
      </c>
      <c r="B125">
        <f>有的数字有百分号!B125/100</f>
        <v>2.8424999999999999E-2</v>
      </c>
      <c r="C125" s="2">
        <f>有的数字有百分号!C125</f>
        <v>0.35</v>
      </c>
      <c r="D125">
        <f>有的数字有百分号!D125/100</f>
        <v>1.8000000000000002E-2</v>
      </c>
      <c r="E125">
        <f>有的数字有百分号!E125/100</f>
        <v>8.3000000000000004E-2</v>
      </c>
      <c r="F125">
        <f>有的数字有百分号!F125/100</f>
        <v>3.8895000000000006E-2</v>
      </c>
    </row>
    <row r="126" spans="1:6" x14ac:dyDescent="0.2">
      <c r="A126" s="2" t="s">
        <v>125</v>
      </c>
      <c r="B126">
        <f>有的数字有百分号!B126/100</f>
        <v>2.6422727269999998E-2</v>
      </c>
      <c r="C126" s="2">
        <f>有的数字有百分号!C126</f>
        <v>0.37</v>
      </c>
      <c r="D126">
        <f>有的数字有百分号!D126/100</f>
        <v>1.8000000000000002E-2</v>
      </c>
      <c r="E126">
        <f>有的数字有百分号!E126/100</f>
        <v>8.3000000000000004E-2</v>
      </c>
      <c r="F126">
        <f>有的数字有百分号!F126/100</f>
        <v>3.8399999999999997E-2</v>
      </c>
    </row>
    <row r="127" spans="1:6" x14ac:dyDescent="0.2">
      <c r="A127" s="2" t="s">
        <v>126</v>
      </c>
      <c r="B127">
        <f>有的数字有百分号!B127/100</f>
        <v>3.0265E-2</v>
      </c>
      <c r="C127" s="2">
        <f>有的数字有百分号!C127</f>
        <v>0.38</v>
      </c>
      <c r="D127">
        <f>有的数字有百分号!D127/100</f>
        <v>1.9E-2</v>
      </c>
      <c r="E127">
        <f>有的数字有百分号!E127/100</f>
        <v>0.08</v>
      </c>
      <c r="F127">
        <f>有的数字有百分号!F127/100</f>
        <v>4.0844999999999999E-2</v>
      </c>
    </row>
    <row r="128" spans="1:6" x14ac:dyDescent="0.2">
      <c r="A128" s="2" t="s">
        <v>127</v>
      </c>
      <c r="B128">
        <f>有的数字有百分号!B128/100</f>
        <v>2.2277272730000002E-2</v>
      </c>
      <c r="C128" s="2">
        <f>有的数字有百分号!C128</f>
        <v>0.38</v>
      </c>
      <c r="D128">
        <f>有的数字有百分号!D128/100</f>
        <v>2.1000000000000001E-2</v>
      </c>
      <c r="E128">
        <f>有的数字有百分号!E128/100</f>
        <v>8.5000000000000006E-2</v>
      </c>
      <c r="F128">
        <f>有的数字有百分号!F128/100</f>
        <v>3.2904545454545443E-2</v>
      </c>
    </row>
    <row r="129" spans="1:6" x14ac:dyDescent="0.2">
      <c r="A129" s="2" t="s">
        <v>128</v>
      </c>
      <c r="B129">
        <f>有的数字有百分号!B129/100</f>
        <v>1.9539130429999999E-2</v>
      </c>
      <c r="C129" s="2">
        <f>有的数字有百分号!C129</f>
        <v>0.37</v>
      </c>
      <c r="D129">
        <f>有的数字有百分号!D129/100</f>
        <v>2.3E-2</v>
      </c>
      <c r="E129">
        <f>有的数字有百分号!E129/100</f>
        <v>8.199999999999999E-2</v>
      </c>
      <c r="F129">
        <f>有的数字有百分号!F129/100</f>
        <v>2.7165217391304348E-2</v>
      </c>
    </row>
    <row r="130" spans="1:6" x14ac:dyDescent="0.2">
      <c r="A130" s="2" t="s">
        <v>129</v>
      </c>
      <c r="B130">
        <f>有的数字有百分号!B130/100</f>
        <v>2.077142857E-2</v>
      </c>
      <c r="C130" s="2">
        <f>有的数字有百分号!C130</f>
        <v>0.35</v>
      </c>
      <c r="D130">
        <f>有的数字有百分号!D130/100</f>
        <v>2.5000000000000001E-2</v>
      </c>
      <c r="E130">
        <f>有的数字有百分号!E130/100</f>
        <v>8.3000000000000004E-2</v>
      </c>
      <c r="F130">
        <f>有的数字有百分号!F130/100</f>
        <v>2.7509523809523807E-2</v>
      </c>
    </row>
    <row r="131" spans="1:6" x14ac:dyDescent="0.2">
      <c r="A131" s="2" t="s">
        <v>130</v>
      </c>
      <c r="B131">
        <f>有的数字有百分号!B131/100</f>
        <v>1.8605555560000001E-2</v>
      </c>
      <c r="C131" s="2">
        <f>有的数字有百分号!C131</f>
        <v>0.31</v>
      </c>
      <c r="D131">
        <f>有的数字有百分号!D131/100</f>
        <v>2.5000000000000001E-2</v>
      </c>
      <c r="E131">
        <f>有的数字有百分号!E131/100</f>
        <v>0.08</v>
      </c>
      <c r="F131">
        <f>有的数字有百分号!F131/100</f>
        <v>2.6794444444444444E-2</v>
      </c>
    </row>
    <row r="132" spans="1:6" x14ac:dyDescent="0.2">
      <c r="A132" s="2" t="s">
        <v>131</v>
      </c>
      <c r="B132">
        <f>有的数字有百分号!B132/100</f>
        <v>1.9804545449999999E-2</v>
      </c>
      <c r="C132" s="2">
        <f>有的数字有百分号!C132</f>
        <v>0.24</v>
      </c>
      <c r="D132">
        <f>有的数字有百分号!D132/100</f>
        <v>2.2000000000000002E-2</v>
      </c>
      <c r="E132">
        <f>有的数字有百分号!E132/100</f>
        <v>0.08</v>
      </c>
      <c r="F132">
        <f>有的数字有百分号!F132/100</f>
        <v>2.6900000000000007E-2</v>
      </c>
    </row>
    <row r="133" spans="1:6" x14ac:dyDescent="0.2">
      <c r="A133" s="2" t="s">
        <v>132</v>
      </c>
      <c r="B133">
        <f>有的数字有百分号!B133/100</f>
        <v>2.4147826090000001E-2</v>
      </c>
      <c r="C133" s="2">
        <f>有的数字有百分号!C133</f>
        <v>0.17</v>
      </c>
      <c r="D133">
        <f>有的数字有百分号!D133/100</f>
        <v>1.9E-2</v>
      </c>
      <c r="E133">
        <f>有的数字有百分号!E133/100</f>
        <v>8.1000000000000003E-2</v>
      </c>
      <c r="F133">
        <f>有的数字有百分号!F133/100</f>
        <v>3.0480952380952376E-2</v>
      </c>
    </row>
    <row r="134" spans="1:6" x14ac:dyDescent="0.2">
      <c r="A134" s="2" t="s">
        <v>133</v>
      </c>
      <c r="B134">
        <f>有的数字有百分号!B134/100</f>
        <v>2.2595454550000001E-2</v>
      </c>
      <c r="C134" s="2">
        <f>有的数字有百分号!C134</f>
        <v>0.12</v>
      </c>
      <c r="D134">
        <f>有的数字有百分号!D134/100</f>
        <v>1.7000000000000001E-2</v>
      </c>
      <c r="E134">
        <f>有的数字有百分号!E134/100</f>
        <v>8.4000000000000005E-2</v>
      </c>
      <c r="F134">
        <f>有的数字有百分号!F134/100</f>
        <v>2.8468181818181823E-2</v>
      </c>
    </row>
    <row r="135" spans="1:6" x14ac:dyDescent="0.2">
      <c r="A135" s="2" t="s">
        <v>134</v>
      </c>
      <c r="B135">
        <f>有的数字有百分号!B135/100</f>
        <v>2.021764706E-2</v>
      </c>
      <c r="C135" s="2">
        <f>有的数字有百分号!C135</f>
        <v>7.0000000000000007E-2</v>
      </c>
      <c r="D135">
        <f>有的数字有百分号!D135/100</f>
        <v>1.4999999999999999E-2</v>
      </c>
      <c r="E135">
        <f>有的数字有百分号!E135/100</f>
        <v>0.08</v>
      </c>
      <c r="F135">
        <f>有的数字有百分号!F135/100</f>
        <v>2.7176470588235292E-2</v>
      </c>
    </row>
    <row r="136" spans="1:6" x14ac:dyDescent="0.2">
      <c r="A136" s="2" t="s">
        <v>135</v>
      </c>
      <c r="B136">
        <f>有的数字有百分号!B136/100</f>
        <v>2.0933333329999998E-2</v>
      </c>
      <c r="C136" s="2">
        <f>有的数字有百分号!C136</f>
        <v>0</v>
      </c>
      <c r="D136">
        <f>有的数字有百分号!D136/100</f>
        <v>2.3E-2</v>
      </c>
      <c r="E136">
        <f>有的数字有百分号!E136/100</f>
        <v>8.5999999999999993E-2</v>
      </c>
      <c r="F136">
        <f>有的数字有百分号!F136/100</f>
        <v>2.7880952380952385E-2</v>
      </c>
    </row>
    <row r="137" spans="1:6" x14ac:dyDescent="0.2">
      <c r="A137" s="2" t="s">
        <v>136</v>
      </c>
      <c r="B137">
        <f>有的数字有百分号!B137/100</f>
        <v>2.0427272730000001E-2</v>
      </c>
      <c r="C137" s="2">
        <f>有的数字有百分号!C137</f>
        <v>-0.09</v>
      </c>
      <c r="D137">
        <f>有的数字有百分号!D137/100</f>
        <v>2.5000000000000001E-2</v>
      </c>
      <c r="E137">
        <f>有的数字有百分号!E137/100</f>
        <v>8.5000000000000006E-2</v>
      </c>
      <c r="F137">
        <f>有的数字有百分号!F137/100</f>
        <v>2.7627272727272723E-2</v>
      </c>
    </row>
    <row r="138" spans="1:6" x14ac:dyDescent="0.2">
      <c r="A138" s="2" t="s">
        <v>137</v>
      </c>
      <c r="B138">
        <f>有的数字有百分号!B138/100</f>
        <v>2.0685714290000001E-2</v>
      </c>
      <c r="C138" s="2">
        <f>有的数字有百分号!C138</f>
        <v>-0.2</v>
      </c>
      <c r="D138">
        <f>有的数字有百分号!D138/100</f>
        <v>2.7000000000000003E-2</v>
      </c>
      <c r="E138">
        <f>有的数字有百分号!E138/100</f>
        <v>8.5000000000000006E-2</v>
      </c>
      <c r="F138">
        <f>有的数字有百分号!F138/100</f>
        <v>2.7633333333333336E-2</v>
      </c>
    </row>
    <row r="139" spans="1:6" x14ac:dyDescent="0.2">
      <c r="A139" s="2" t="s">
        <v>138</v>
      </c>
      <c r="B139">
        <f>有的数字有百分号!B139/100</f>
        <v>2.1742105259999998E-2</v>
      </c>
      <c r="C139" s="2">
        <f>有的数字有百分号!C139</f>
        <v>-0.32</v>
      </c>
      <c r="D139">
        <f>有的数字有百分号!D139/100</f>
        <v>2.7000000000000003E-2</v>
      </c>
      <c r="E139">
        <f>有的数字有百分号!E139/100</f>
        <v>8.5000000000000006E-2</v>
      </c>
      <c r="F139">
        <f>有的数字有百分号!F139/100</f>
        <v>2.8294736842105261E-2</v>
      </c>
    </row>
    <row r="140" spans="1:6" x14ac:dyDescent="0.2">
      <c r="A140" s="2" t="s">
        <v>139</v>
      </c>
      <c r="B140">
        <f>有的数字有百分号!B140/100</f>
        <v>2.067826087E-2</v>
      </c>
      <c r="C140" s="2">
        <f>有的数字有百分号!C140</f>
        <v>-0.43</v>
      </c>
      <c r="D140">
        <f>有的数字有百分号!D140/100</f>
        <v>2.7999999999999997E-2</v>
      </c>
      <c r="E140">
        <f>有的数字有百分号!E140/100</f>
        <v>8.1000000000000003E-2</v>
      </c>
      <c r="F140">
        <f>有的数字有百分号!F140/100</f>
        <v>2.5426086956521744E-2</v>
      </c>
    </row>
    <row r="141" spans="1:6" x14ac:dyDescent="0.2">
      <c r="A141" s="2" t="s">
        <v>140</v>
      </c>
      <c r="B141">
        <f>有的数字有百分号!B141/100</f>
        <v>2.2159090909999998E-2</v>
      </c>
      <c r="C141" s="2">
        <f>有的数字有百分号!C141</f>
        <v>-0.53</v>
      </c>
      <c r="D141">
        <f>有的数字有百分号!D141/100</f>
        <v>2.7999999999999997E-2</v>
      </c>
      <c r="E141">
        <f>有的数字有百分号!E141/100</f>
        <v>8.199999999999999E-2</v>
      </c>
      <c r="F141">
        <f>有的数字有百分号!F141/100</f>
        <v>2.6268181818181805E-2</v>
      </c>
    </row>
    <row r="142" spans="1:6" x14ac:dyDescent="0.2">
      <c r="A142" s="2" t="s">
        <v>141</v>
      </c>
      <c r="B142">
        <f>有的数字有百分号!B142/100</f>
        <v>2.150952381E-2</v>
      </c>
      <c r="C142" s="2">
        <f>有的数字有百分号!C142</f>
        <v>-0.65</v>
      </c>
      <c r="D142">
        <f>有的数字有百分号!D142/100</f>
        <v>0.03</v>
      </c>
      <c r="E142">
        <f>有的数字有百分号!E142/100</f>
        <v>8.4000000000000005E-2</v>
      </c>
      <c r="F142">
        <f>有的数字有百分号!F142/100</f>
        <v>2.7042857142857143E-2</v>
      </c>
    </row>
    <row r="143" spans="1:6" x14ac:dyDescent="0.2">
      <c r="A143" s="2" t="s">
        <v>142</v>
      </c>
      <c r="B143">
        <f>有的数字有百分号!B143/100</f>
        <v>2.1273684209999998E-2</v>
      </c>
      <c r="C143" s="2">
        <f>有的数字有百分号!C143</f>
        <v>-0.78</v>
      </c>
      <c r="D143">
        <f>有的数字有百分号!D143/100</f>
        <v>3.7999999999999999E-2</v>
      </c>
      <c r="E143">
        <f>有的数字有百分号!E143/100</f>
        <v>8.4000000000000005E-2</v>
      </c>
      <c r="F143">
        <f>有的数字有百分号!F143/100</f>
        <v>2.7347368421052641E-2</v>
      </c>
    </row>
    <row r="144" spans="1:6" x14ac:dyDescent="0.2">
      <c r="A144" s="2" t="s">
        <v>143</v>
      </c>
      <c r="B144">
        <f>有的数字有百分号!B144/100</f>
        <v>2.0485714289999998E-2</v>
      </c>
      <c r="C144" s="2">
        <f>有的数字有百分号!C144</f>
        <v>-0.92</v>
      </c>
      <c r="D144">
        <f>有的数字有百分号!D144/100</f>
        <v>4.4999999999999998E-2</v>
      </c>
      <c r="E144">
        <f>有的数字有百分号!E144/100</f>
        <v>8.199999999999999E-2</v>
      </c>
      <c r="F144">
        <f>有的数字有百分号!F144/100</f>
        <v>2.7761904761904762E-2</v>
      </c>
    </row>
    <row r="145" spans="1:6" x14ac:dyDescent="0.2">
      <c r="A145" s="2" t="s">
        <v>144</v>
      </c>
      <c r="B145">
        <f>有的数字有百分号!B145/100</f>
        <v>2.0413636359999997E-2</v>
      </c>
      <c r="C145" s="2">
        <f>有的数字有百分号!C145</f>
        <v>-1.08</v>
      </c>
      <c r="D145">
        <f>有的数字有百分号!D145/100</f>
        <v>4.4999999999999998E-2</v>
      </c>
      <c r="E145">
        <f>有的数字有百分号!E145/100</f>
        <v>8.6999999999999994E-2</v>
      </c>
      <c r="F145">
        <f>有的数字有百分号!F145/100</f>
        <v>2.9154545454545454E-2</v>
      </c>
    </row>
    <row r="146" spans="1:6" x14ac:dyDescent="0.2">
      <c r="A146" s="2" t="s">
        <v>145</v>
      </c>
      <c r="B146">
        <f>有的数字有百分号!B146/100</f>
        <v>1.7782352939999999E-2</v>
      </c>
      <c r="C146" s="2">
        <f>有的数字有百分号!C146</f>
        <v>-1.21</v>
      </c>
      <c r="D146">
        <f>有的数字有百分号!D146/100</f>
        <v>5.4000000000000006E-2</v>
      </c>
      <c r="E146">
        <f>有的数字有百分号!E146/100</f>
        <v>8.4000000000000005E-2</v>
      </c>
      <c r="F146">
        <f>有的数字有百分号!F146/100</f>
        <v>2.7570588235294121E-2</v>
      </c>
    </row>
    <row r="147" spans="1:6" x14ac:dyDescent="0.2">
      <c r="A147" s="2" t="s">
        <v>146</v>
      </c>
      <c r="B147">
        <f>有的数字有百分号!B147/100</f>
        <v>1.6205000000000001E-2</v>
      </c>
      <c r="C147" s="2">
        <f>有的数字有百分号!C147</f>
        <v>-1.21</v>
      </c>
      <c r="D147">
        <f>有的数字有百分号!D147/100</f>
        <v>5.2000000000000005E-2</v>
      </c>
      <c r="E147">
        <f>有的数字有百分号!E147/100</f>
        <v>8.8000000000000009E-2</v>
      </c>
      <c r="F147">
        <f>有的数字有百分号!F147/100</f>
        <v>2.4724999999999997E-2</v>
      </c>
    </row>
    <row r="148" spans="1:6" x14ac:dyDescent="0.2">
      <c r="A148" s="2" t="s">
        <v>147</v>
      </c>
      <c r="B148">
        <f>有的数字有百分号!B148/100</f>
        <v>1.5313636360000001E-2</v>
      </c>
      <c r="C148" s="2">
        <f>有的数字有百分号!C148</f>
        <v>-1.05</v>
      </c>
      <c r="D148">
        <f>有的数字有百分号!D148/100</f>
        <v>4.2999999999999997E-2</v>
      </c>
      <c r="E148">
        <f>有的数字有百分号!E148/100</f>
        <v>0.10099999999999999</v>
      </c>
      <c r="F148">
        <f>有的数字有百分号!F148/100</f>
        <v>2.0440909090909086E-2</v>
      </c>
    </row>
    <row r="149" spans="1:6" x14ac:dyDescent="0.2">
      <c r="A149" s="2" t="s">
        <v>148</v>
      </c>
      <c r="B149">
        <f>有的数字有百分号!B149/100</f>
        <v>9.1681818199999994E-3</v>
      </c>
      <c r="C149" s="2">
        <f>有的数字有百分号!C149</f>
        <v>-0.76</v>
      </c>
      <c r="D149">
        <f>有的数字有百分号!D149/100</f>
        <v>3.3000000000000002E-2</v>
      </c>
      <c r="E149">
        <f>有的数字有百分号!E149/100</f>
        <v>0.111</v>
      </c>
      <c r="F149">
        <f>有的数字有百分号!F149/100</f>
        <v>1.4140909090909091E-2</v>
      </c>
    </row>
    <row r="150" spans="1:6" x14ac:dyDescent="0.2">
      <c r="A150" s="2" t="s">
        <v>149</v>
      </c>
      <c r="B150">
        <f>有的数字有百分号!B150/100</f>
        <v>9.6789473699999996E-3</v>
      </c>
      <c r="C150" s="2">
        <f>有的数字有百分号!C150</f>
        <v>-0.42</v>
      </c>
      <c r="D150">
        <f>有的数字有百分号!D150/100</f>
        <v>2.4E-2</v>
      </c>
      <c r="E150">
        <f>有的数字有百分号!E150/100</f>
        <v>0.111</v>
      </c>
      <c r="F150">
        <f>有的数字有百分号!F150/100</f>
        <v>1.3215789473684212E-2</v>
      </c>
    </row>
    <row r="151" spans="1:6" x14ac:dyDescent="0.2">
      <c r="A151" s="2" t="s">
        <v>150</v>
      </c>
      <c r="B151">
        <f>有的数字有百分号!B151/100</f>
        <v>1.5461904760000001E-2</v>
      </c>
      <c r="C151" s="2">
        <f>有的数字有百分号!C151</f>
        <v>-0.08</v>
      </c>
      <c r="D151">
        <f>有的数字有百分号!D151/100</f>
        <v>2.5000000000000001E-2</v>
      </c>
      <c r="E151">
        <f>有的数字有百分号!E151/100</f>
        <v>0.111</v>
      </c>
      <c r="F151">
        <f>有的数字有百分号!F151/100</f>
        <v>1.8466666666666666E-2</v>
      </c>
    </row>
    <row r="152" spans="1:6" x14ac:dyDescent="0.2">
      <c r="A152" s="2" t="s">
        <v>151</v>
      </c>
      <c r="B152">
        <f>有的数字有百分号!B152/100</f>
        <v>1.7295652169999998E-2</v>
      </c>
      <c r="C152" s="2">
        <f>有的数字有百分号!C152</f>
        <v>0.21</v>
      </c>
      <c r="D152">
        <f>有的数字有百分号!D152/100</f>
        <v>2.7000000000000003E-2</v>
      </c>
      <c r="E152">
        <f>有的数字有百分号!E152/100</f>
        <v>0.107</v>
      </c>
      <c r="F152">
        <f>有的数字有百分号!F152/100</f>
        <v>2.1434782608695649E-2</v>
      </c>
    </row>
    <row r="153" spans="1:6" x14ac:dyDescent="0.2">
      <c r="A153" s="2" t="s">
        <v>152</v>
      </c>
      <c r="B153">
        <f>有的数字有百分号!B153/100</f>
        <v>1.9028571430000002E-2</v>
      </c>
      <c r="C153" s="2">
        <f>有的数字有百分号!C153</f>
        <v>0.44</v>
      </c>
      <c r="D153">
        <f>有的数字有百分号!D153/100</f>
        <v>2.4E-2</v>
      </c>
      <c r="E153">
        <f>有的数字有百分号!E153/100</f>
        <v>0.10400000000000001</v>
      </c>
      <c r="F153">
        <f>有的数字有百分号!F153/100</f>
        <v>2.3199999999999988E-2</v>
      </c>
    </row>
    <row r="154" spans="1:6" x14ac:dyDescent="0.2">
      <c r="A154" s="2" t="s">
        <v>153</v>
      </c>
      <c r="B154">
        <f>有的数字有百分号!B154/100</f>
        <v>1.976956522E-2</v>
      </c>
      <c r="C154" s="2">
        <f>有的数字有百分号!C154</f>
        <v>0.61</v>
      </c>
      <c r="D154">
        <f>有的数字有百分号!D154/100</f>
        <v>1.7000000000000001E-2</v>
      </c>
      <c r="E154">
        <f>有的数字有百分号!E154/100</f>
        <v>0.109</v>
      </c>
      <c r="F154">
        <f>有的数字有百分号!F154/100</f>
        <v>2.5604347826086959E-2</v>
      </c>
    </row>
    <row r="155" spans="1:6" x14ac:dyDescent="0.2">
      <c r="A155" s="2" t="s">
        <v>154</v>
      </c>
      <c r="B155">
        <f>有的数字有百分号!B155/100</f>
        <v>1.9052941180000001E-2</v>
      </c>
      <c r="C155" s="2">
        <f>有的数字有百分号!C155</f>
        <v>0.73</v>
      </c>
      <c r="D155">
        <f>有的数字有百分号!D155/100</f>
        <v>5.0000000000000001E-3</v>
      </c>
      <c r="E155">
        <f>有的数字有百分号!E155/100</f>
        <v>0.105</v>
      </c>
      <c r="F155">
        <f>有的数字有百分号!F155/100</f>
        <v>2.6529411764705878E-2</v>
      </c>
    </row>
    <row r="156" spans="1:6" x14ac:dyDescent="0.2">
      <c r="A156" s="2" t="s">
        <v>155</v>
      </c>
      <c r="B156">
        <f>有的数字有百分号!B156/100</f>
        <v>1.931428571E-2</v>
      </c>
      <c r="C156" s="2">
        <f>有的数字有百分号!C156</f>
        <v>0.79</v>
      </c>
      <c r="D156">
        <f>有的数字有百分号!D156/100</f>
        <v>-5.0000000000000001E-3</v>
      </c>
      <c r="E156">
        <f>有的数字有百分号!E156/100</f>
        <v>0.107</v>
      </c>
      <c r="F156">
        <f>有的数字有百分号!F156/100</f>
        <v>2.6809523809523811E-2</v>
      </c>
    </row>
    <row r="157" spans="1:6" x14ac:dyDescent="0.2">
      <c r="A157" s="2" t="s">
        <v>156</v>
      </c>
      <c r="B157">
        <f>有的数字有百分号!B157/100</f>
        <v>1.775652174E-2</v>
      </c>
      <c r="C157" s="2">
        <f>有的数字有百分号!C157</f>
        <v>0.84</v>
      </c>
      <c r="D157">
        <f>有的数字有百分号!D157/100</f>
        <v>2E-3</v>
      </c>
      <c r="E157">
        <f>有的数字有百分号!E157/100</f>
        <v>0.10099999999999999</v>
      </c>
      <c r="F157">
        <f>有的数字有百分号!F157/100</f>
        <v>2.7091304347826094E-2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625D-F04A-5D4A-9300-128ED293EB28}">
  <dimension ref="A1:F94"/>
  <sheetViews>
    <sheetView tabSelected="1" workbookViewId="0">
      <selection activeCell="B18" sqref="B18"/>
    </sheetView>
  </sheetViews>
  <sheetFormatPr baseColWidth="10" defaultRowHeight="16" x14ac:dyDescent="0.2"/>
  <cols>
    <col min="2" max="2" width="31.83203125" bestFit="1" customWidth="1"/>
    <col min="3" max="3" width="22" bestFit="1" customWidth="1"/>
    <col min="4" max="4" width="12.33203125" bestFit="1" customWidth="1"/>
    <col min="5" max="5" width="8.5" bestFit="1" customWidth="1"/>
    <col min="6" max="6" width="21" bestFit="1" customWidth="1"/>
  </cols>
  <sheetData>
    <row r="1" spans="1:6" x14ac:dyDescent="0.2">
      <c r="A1" t="s">
        <v>0</v>
      </c>
      <c r="B1" t="s">
        <v>162</v>
      </c>
      <c r="C1" t="s">
        <v>157</v>
      </c>
      <c r="D1" t="s">
        <v>158</v>
      </c>
      <c r="E1" t="s">
        <v>159</v>
      </c>
      <c r="F1" t="s">
        <v>160</v>
      </c>
    </row>
    <row r="2" spans="1:6" x14ac:dyDescent="0.2">
      <c r="A2" t="s">
        <v>64</v>
      </c>
      <c r="B2">
        <v>5.2490000000000002E-3</v>
      </c>
      <c r="C2">
        <v>0.16</v>
      </c>
      <c r="D2">
        <v>2.3900000000000001E-2</v>
      </c>
      <c r="E2">
        <v>0.161</v>
      </c>
      <c r="F2">
        <v>3.5776190476190475E-2</v>
      </c>
    </row>
    <row r="3" spans="1:6" x14ac:dyDescent="0.2">
      <c r="A3" t="s">
        <v>65</v>
      </c>
      <c r="B3">
        <v>1.4549999999999999E-3</v>
      </c>
      <c r="C3">
        <v>0.31</v>
      </c>
      <c r="D3">
        <v>2.1000000000000001E-2</v>
      </c>
      <c r="E3">
        <v>0.158</v>
      </c>
      <c r="F3">
        <v>3.7618181818181821E-2</v>
      </c>
    </row>
    <row r="4" spans="1:6" x14ac:dyDescent="0.2">
      <c r="A4" t="s">
        <v>66</v>
      </c>
      <c r="B4">
        <v>-5.4900000000000001E-4</v>
      </c>
      <c r="C4">
        <v>0.46</v>
      </c>
      <c r="D4">
        <v>2.6699999999999998E-2</v>
      </c>
      <c r="E4">
        <v>0.14000000000000001</v>
      </c>
      <c r="F4">
        <v>7.0357894736842119E-2</v>
      </c>
    </row>
    <row r="5" spans="1:6" x14ac:dyDescent="0.2">
      <c r="A5" t="s">
        <v>67</v>
      </c>
      <c r="B5">
        <v>-7.8469999999999998E-3</v>
      </c>
      <c r="C5">
        <v>0.62</v>
      </c>
      <c r="D5">
        <v>2.6699999999999998E-2</v>
      </c>
      <c r="E5">
        <v>0.14499999999999999</v>
      </c>
      <c r="F5">
        <v>5.0052173913043473E-2</v>
      </c>
    </row>
    <row r="6" spans="1:6" x14ac:dyDescent="0.2">
      <c r="A6" t="s">
        <v>68</v>
      </c>
      <c r="B6">
        <v>-1.2527E-2</v>
      </c>
      <c r="C6">
        <v>0.77</v>
      </c>
      <c r="D6">
        <v>2.5699999999999997E-2</v>
      </c>
      <c r="E6">
        <v>0.14699999999999999</v>
      </c>
      <c r="F6">
        <v>4.7618181818181816E-2</v>
      </c>
    </row>
    <row r="7" spans="1:6" x14ac:dyDescent="0.2">
      <c r="A7" t="s">
        <v>69</v>
      </c>
      <c r="B7">
        <v>1.0000000000000001E-5</v>
      </c>
      <c r="C7">
        <v>0.88</v>
      </c>
      <c r="D7">
        <v>3.0499999999999999E-2</v>
      </c>
      <c r="E7">
        <v>0.14199999999999999</v>
      </c>
      <c r="F7">
        <v>5.2809523809523806E-2</v>
      </c>
    </row>
    <row r="8" spans="1:6" x14ac:dyDescent="0.2">
      <c r="A8" t="s">
        <v>70</v>
      </c>
      <c r="B8">
        <v>-4.0860000000000002E-3</v>
      </c>
      <c r="C8">
        <v>0.9</v>
      </c>
      <c r="D8">
        <v>3.2099999999999997E-2</v>
      </c>
      <c r="E8">
        <v>0.14300000000000002</v>
      </c>
      <c r="F8">
        <v>5.2084210526315795E-2</v>
      </c>
    </row>
    <row r="9" spans="1:6" x14ac:dyDescent="0.2">
      <c r="A9" t="s">
        <v>71</v>
      </c>
      <c r="B9">
        <v>-1.1458999999999999E-2</v>
      </c>
      <c r="C9">
        <v>0.84</v>
      </c>
      <c r="D9">
        <v>3.0200000000000001E-2</v>
      </c>
      <c r="E9">
        <v>0.14199999999999999</v>
      </c>
      <c r="F9">
        <v>5.7109523809523804E-2</v>
      </c>
    </row>
    <row r="10" spans="1:6" x14ac:dyDescent="0.2">
      <c r="A10" t="s">
        <v>72</v>
      </c>
      <c r="B10">
        <v>-3.509E-3</v>
      </c>
      <c r="C10">
        <v>0.7</v>
      </c>
      <c r="D10">
        <v>2.5000000000000001E-2</v>
      </c>
      <c r="E10">
        <v>0.13600000000000001</v>
      </c>
      <c r="F10">
        <v>6.1977272727272721E-2</v>
      </c>
    </row>
    <row r="11" spans="1:6" x14ac:dyDescent="0.2">
      <c r="A11" t="s">
        <v>73</v>
      </c>
      <c r="B11">
        <v>7.4990000000000005E-3</v>
      </c>
      <c r="C11">
        <v>0.49</v>
      </c>
      <c r="D11">
        <v>2.4900000000000002E-2</v>
      </c>
      <c r="E11">
        <v>0.13200000000000001</v>
      </c>
      <c r="F11">
        <v>6.5740909090909086E-2</v>
      </c>
    </row>
    <row r="12" spans="1:6" x14ac:dyDescent="0.2">
      <c r="A12" t="s">
        <v>74</v>
      </c>
      <c r="B12">
        <v>9.6189999999999991E-3</v>
      </c>
      <c r="C12">
        <v>0.27</v>
      </c>
      <c r="D12">
        <v>1.95E-2</v>
      </c>
      <c r="E12">
        <v>0.13300000000000001</v>
      </c>
      <c r="F12">
        <v>5.21E-2</v>
      </c>
    </row>
    <row r="13" spans="1:6" x14ac:dyDescent="0.2">
      <c r="A13" t="s">
        <v>75</v>
      </c>
      <c r="B13">
        <v>-3.8190000000000003E-3</v>
      </c>
      <c r="C13">
        <v>0.06</v>
      </c>
      <c r="D13">
        <v>2.3799999999999998E-2</v>
      </c>
      <c r="E13">
        <v>0.121</v>
      </c>
      <c r="F13">
        <v>4.4785714285714276E-2</v>
      </c>
    </row>
    <row r="14" spans="1:6" x14ac:dyDescent="0.2">
      <c r="A14" t="s">
        <v>76</v>
      </c>
      <c r="B14">
        <v>1.0895999999999999E-2</v>
      </c>
      <c r="C14">
        <v>-0.11</v>
      </c>
      <c r="D14">
        <v>1.8000000000000002E-2</v>
      </c>
      <c r="E14">
        <v>0.13200000000000001</v>
      </c>
      <c r="F14">
        <v>4.2904761904761911E-2</v>
      </c>
    </row>
    <row r="15" spans="1:6" x14ac:dyDescent="0.2">
      <c r="A15" t="s">
        <v>77</v>
      </c>
      <c r="B15">
        <v>1.2218E-2</v>
      </c>
      <c r="C15">
        <v>-0.23</v>
      </c>
      <c r="D15">
        <v>2.4799999999999999E-2</v>
      </c>
      <c r="E15">
        <v>0.13400000000000001</v>
      </c>
      <c r="F15">
        <v>3.9147619047619042E-2</v>
      </c>
    </row>
    <row r="16" spans="1:6" x14ac:dyDescent="0.2">
      <c r="A16" t="s">
        <v>78</v>
      </c>
      <c r="B16">
        <v>5.9099999999999995E-4</v>
      </c>
      <c r="C16">
        <v>-0.32</v>
      </c>
      <c r="D16">
        <v>2.3399999999999997E-2</v>
      </c>
      <c r="E16">
        <v>0.14699999999999999</v>
      </c>
      <c r="F16">
        <v>4.7539999999999999E-2</v>
      </c>
    </row>
    <row r="17" spans="1:6" x14ac:dyDescent="0.2">
      <c r="A17" t="s">
        <v>79</v>
      </c>
      <c r="B17">
        <v>-5.8069999999999997E-3</v>
      </c>
      <c r="C17">
        <v>-0.39</v>
      </c>
      <c r="D17">
        <v>2.29E-2</v>
      </c>
      <c r="E17">
        <v>0.13500000000000001</v>
      </c>
      <c r="F17">
        <v>4.5069565217391319E-2</v>
      </c>
    </row>
    <row r="18" spans="1:6" x14ac:dyDescent="0.2">
      <c r="A18" t="s">
        <v>80</v>
      </c>
      <c r="B18">
        <v>6.9179999999999997E-3</v>
      </c>
      <c r="C18">
        <v>-0.45</v>
      </c>
      <c r="D18">
        <v>1.9900000000000001E-2</v>
      </c>
      <c r="E18">
        <v>0.128</v>
      </c>
      <c r="F18">
        <v>4.185714285714285E-2</v>
      </c>
    </row>
    <row r="19" spans="1:6" x14ac:dyDescent="0.2">
      <c r="A19" t="s">
        <v>81</v>
      </c>
      <c r="B19">
        <v>1.1450999999999999E-2</v>
      </c>
      <c r="C19">
        <v>-0.5</v>
      </c>
      <c r="D19">
        <v>1.6299999999999999E-2</v>
      </c>
      <c r="E19">
        <v>0.129</v>
      </c>
      <c r="F19">
        <v>4.0395454545454547E-2</v>
      </c>
    </row>
    <row r="20" spans="1:6" x14ac:dyDescent="0.2">
      <c r="A20" t="s">
        <v>82</v>
      </c>
      <c r="B20">
        <v>1.6482E-2</v>
      </c>
      <c r="C20">
        <v>-0.53</v>
      </c>
      <c r="D20">
        <v>1.6E-2</v>
      </c>
      <c r="E20">
        <v>0.126</v>
      </c>
      <c r="F20">
        <v>3.8952631578947371E-2</v>
      </c>
    </row>
    <row r="21" spans="1:6" x14ac:dyDescent="0.2">
      <c r="A21" t="s">
        <v>83</v>
      </c>
      <c r="B21">
        <v>1.2547999999999998E-2</v>
      </c>
      <c r="C21">
        <v>-0.56000000000000005</v>
      </c>
      <c r="D21">
        <v>1.44E-2</v>
      </c>
      <c r="E21">
        <v>0.12300000000000001</v>
      </c>
      <c r="F21">
        <v>3.9619999999999995E-2</v>
      </c>
    </row>
    <row r="22" spans="1:6" x14ac:dyDescent="0.2">
      <c r="A22" t="s">
        <v>84</v>
      </c>
      <c r="B22">
        <v>-6.6959999999999997E-3</v>
      </c>
      <c r="C22">
        <v>-0.57999999999999996</v>
      </c>
      <c r="D22">
        <v>1.5100000000000001E-2</v>
      </c>
      <c r="E22">
        <v>0.122</v>
      </c>
      <c r="F22">
        <v>5.04E-2</v>
      </c>
    </row>
    <row r="23" spans="1:6" x14ac:dyDescent="0.2">
      <c r="A23" t="s">
        <v>85</v>
      </c>
      <c r="B23">
        <v>1.8520999999999999E-2</v>
      </c>
      <c r="C23">
        <v>-0.61</v>
      </c>
      <c r="D23">
        <v>7.6E-3</v>
      </c>
      <c r="E23">
        <v>0.10800000000000001</v>
      </c>
      <c r="F23">
        <v>4.9571428571428565E-2</v>
      </c>
    </row>
    <row r="24" spans="1:6" x14ac:dyDescent="0.2">
      <c r="A24" t="s">
        <v>86</v>
      </c>
      <c r="B24">
        <v>1.3446E-2</v>
      </c>
      <c r="C24">
        <v>-0.67</v>
      </c>
      <c r="D24">
        <v>1.43E-2</v>
      </c>
      <c r="E24">
        <v>0.125</v>
      </c>
      <c r="F24">
        <v>5.0617647058823524E-2</v>
      </c>
    </row>
    <row r="25" spans="1:6" x14ac:dyDescent="0.2">
      <c r="A25" t="s">
        <v>87</v>
      </c>
      <c r="B25">
        <v>-1.5768999999999998E-2</v>
      </c>
      <c r="C25">
        <v>-0.75</v>
      </c>
      <c r="D25">
        <v>1.38E-2</v>
      </c>
      <c r="E25">
        <v>0.11599999999999999</v>
      </c>
      <c r="F25">
        <v>5.0409090909090903E-2</v>
      </c>
    </row>
    <row r="26" spans="1:6" x14ac:dyDescent="0.2">
      <c r="A26" t="s">
        <v>88</v>
      </c>
      <c r="B26">
        <v>2.0791E-2</v>
      </c>
      <c r="C26">
        <v>-0.79</v>
      </c>
      <c r="D26">
        <v>1.5100000000000001E-2</v>
      </c>
      <c r="E26">
        <v>0.10099999999999999</v>
      </c>
      <c r="F26">
        <v>4.2685714285714278E-2</v>
      </c>
    </row>
    <row r="27" spans="1:6" x14ac:dyDescent="0.2">
      <c r="A27" t="s">
        <v>89</v>
      </c>
      <c r="B27">
        <v>-8.5699999999999995E-3</v>
      </c>
      <c r="C27">
        <v>-0.81</v>
      </c>
      <c r="D27">
        <v>1.23E-2</v>
      </c>
      <c r="E27">
        <v>0.10800000000000001</v>
      </c>
      <c r="F27">
        <v>2.7690000000000006E-2</v>
      </c>
    </row>
    <row r="28" spans="1:6" x14ac:dyDescent="0.2">
      <c r="A28" t="s">
        <v>90</v>
      </c>
      <c r="B28">
        <v>-3.9789999999999999E-3</v>
      </c>
      <c r="C28">
        <v>-0.81</v>
      </c>
      <c r="D28">
        <v>1.3899999999999999E-2</v>
      </c>
      <c r="E28">
        <v>0.11800000000000001</v>
      </c>
      <c r="F28">
        <v>2.9809523809523814E-2</v>
      </c>
    </row>
    <row r="29" spans="1:6" x14ac:dyDescent="0.2">
      <c r="A29" t="s">
        <v>91</v>
      </c>
      <c r="B29">
        <v>2.1646000000000002E-2</v>
      </c>
      <c r="C29">
        <v>-0.8</v>
      </c>
      <c r="D29">
        <v>1.6500000000000001E-2</v>
      </c>
      <c r="E29">
        <v>0.13300000000000001</v>
      </c>
      <c r="F29">
        <v>3.1008695652173915E-2</v>
      </c>
    </row>
    <row r="30" spans="1:6" x14ac:dyDescent="0.2">
      <c r="A30" t="s">
        <v>92</v>
      </c>
      <c r="B30">
        <v>5.4169999999999999E-3</v>
      </c>
      <c r="C30">
        <v>-0.79</v>
      </c>
      <c r="D30">
        <v>1.9599999999999999E-2</v>
      </c>
      <c r="E30">
        <v>0.13300000000000001</v>
      </c>
      <c r="F30">
        <v>2.8033333333333337E-2</v>
      </c>
    </row>
    <row r="31" spans="1:6" x14ac:dyDescent="0.2">
      <c r="A31" t="s">
        <v>93</v>
      </c>
      <c r="B31">
        <v>-6.9000000000000008E-4</v>
      </c>
      <c r="C31">
        <v>-0.79</v>
      </c>
      <c r="D31">
        <v>1.6E-2</v>
      </c>
      <c r="E31">
        <v>0.13100000000000001</v>
      </c>
      <c r="F31">
        <v>3.0490476190476196E-2</v>
      </c>
    </row>
    <row r="32" spans="1:6" x14ac:dyDescent="0.2">
      <c r="A32" t="s">
        <v>94</v>
      </c>
      <c r="B32">
        <v>1.0354E-2</v>
      </c>
      <c r="C32">
        <v>-0.78</v>
      </c>
      <c r="D32">
        <v>1.2699999999999999E-2</v>
      </c>
      <c r="E32">
        <v>0.13500000000000001</v>
      </c>
      <c r="F32">
        <v>2.997222222222222E-2</v>
      </c>
    </row>
    <row r="33" spans="1:6" x14ac:dyDescent="0.2">
      <c r="A33" t="s">
        <v>95</v>
      </c>
      <c r="B33">
        <v>-2.0860000000000002E-3</v>
      </c>
      <c r="C33">
        <v>-0.76</v>
      </c>
      <c r="D33">
        <v>1.49E-2</v>
      </c>
      <c r="E33">
        <v>0.13699999999999998</v>
      </c>
      <c r="F33">
        <v>2.7095238095238106E-2</v>
      </c>
    </row>
    <row r="34" spans="1:6" x14ac:dyDescent="0.2">
      <c r="A34" t="s">
        <v>96</v>
      </c>
      <c r="B34">
        <v>1.1669000000000001E-2</v>
      </c>
      <c r="C34">
        <v>-0.7</v>
      </c>
      <c r="D34">
        <v>1.6E-2</v>
      </c>
      <c r="E34">
        <v>0.13300000000000001</v>
      </c>
      <c r="F34">
        <v>2.8204347826086953E-2</v>
      </c>
    </row>
    <row r="35" spans="1:6" x14ac:dyDescent="0.2">
      <c r="A35" t="s">
        <v>97</v>
      </c>
      <c r="B35">
        <v>-3.5499999999999996E-4</v>
      </c>
      <c r="C35">
        <v>-0.57999999999999996</v>
      </c>
      <c r="D35">
        <v>1.8000000000000002E-2</v>
      </c>
      <c r="E35">
        <v>0.14000000000000001</v>
      </c>
      <c r="F35">
        <v>2.9910000000000006E-2</v>
      </c>
    </row>
    <row r="36" spans="1:6" x14ac:dyDescent="0.2">
      <c r="A36" t="s">
        <v>98</v>
      </c>
      <c r="B36">
        <v>5.1639999999999993E-3</v>
      </c>
      <c r="C36">
        <v>-0.41</v>
      </c>
      <c r="D36">
        <v>2.3E-2</v>
      </c>
      <c r="E36">
        <v>0.13300000000000001</v>
      </c>
      <c r="F36">
        <v>2.934444444444444E-2</v>
      </c>
    </row>
    <row r="37" spans="1:6" x14ac:dyDescent="0.2">
      <c r="A37" t="s">
        <v>99</v>
      </c>
      <c r="B37">
        <v>9.5770000000000004E-3</v>
      </c>
      <c r="C37">
        <v>-0.21</v>
      </c>
      <c r="D37">
        <v>2.3E-2</v>
      </c>
      <c r="E37">
        <v>0.13400000000000001</v>
      </c>
      <c r="F37">
        <v>2.703478260869565E-2</v>
      </c>
    </row>
    <row r="38" spans="1:6" x14ac:dyDescent="0.2">
      <c r="A38" t="s">
        <v>100</v>
      </c>
      <c r="B38">
        <v>-6.6500000000000005E-3</v>
      </c>
      <c r="C38">
        <v>-0.03</v>
      </c>
      <c r="D38">
        <v>2.3300000000000001E-2</v>
      </c>
      <c r="E38">
        <v>0.128</v>
      </c>
      <c r="F38">
        <v>2.8120000000000003E-2</v>
      </c>
    </row>
    <row r="39" spans="1:6" x14ac:dyDescent="0.2">
      <c r="A39" t="s">
        <v>101</v>
      </c>
      <c r="B39">
        <v>1.825E-3</v>
      </c>
      <c r="C39">
        <v>0.12</v>
      </c>
      <c r="D39">
        <v>2.0400000000000001E-2</v>
      </c>
      <c r="E39">
        <v>0.11800000000000001</v>
      </c>
      <c r="F39">
        <v>2.8414285714285722E-2</v>
      </c>
    </row>
    <row r="40" spans="1:6" x14ac:dyDescent="0.2">
      <c r="A40" t="s">
        <v>102</v>
      </c>
      <c r="B40">
        <v>6.0240000000000007E-3</v>
      </c>
      <c r="C40">
        <v>0.26</v>
      </c>
      <c r="D40">
        <v>1.8799999999999997E-2</v>
      </c>
      <c r="E40">
        <v>0.11800000000000001</v>
      </c>
      <c r="F40">
        <v>2.8595238095238097E-2</v>
      </c>
    </row>
    <row r="41" spans="1:6" x14ac:dyDescent="0.2">
      <c r="A41" t="s">
        <v>103</v>
      </c>
      <c r="B41">
        <v>7.718E-3</v>
      </c>
      <c r="C41">
        <v>0.38</v>
      </c>
      <c r="D41">
        <v>1.77E-2</v>
      </c>
      <c r="E41">
        <v>0.10199999999999999</v>
      </c>
      <c r="F41">
        <v>2.8152380952380957E-2</v>
      </c>
    </row>
    <row r="42" spans="1:6" x14ac:dyDescent="0.2">
      <c r="A42" t="s">
        <v>104</v>
      </c>
      <c r="B42">
        <v>3.3530000000000001E-3</v>
      </c>
      <c r="C42">
        <v>0.49</v>
      </c>
      <c r="D42">
        <v>1.34E-2</v>
      </c>
      <c r="E42">
        <v>0.114</v>
      </c>
      <c r="F42">
        <v>2.7139130434782624E-2</v>
      </c>
    </row>
    <row r="43" spans="1:6" x14ac:dyDescent="0.2">
      <c r="A43" t="s">
        <v>105</v>
      </c>
      <c r="B43">
        <v>3.192E-3</v>
      </c>
      <c r="C43">
        <v>0.6</v>
      </c>
      <c r="D43">
        <v>1.9199999999999998E-2</v>
      </c>
      <c r="E43">
        <v>0.115</v>
      </c>
      <c r="F43">
        <v>2.7033333333333336E-2</v>
      </c>
    </row>
    <row r="44" spans="1:6" x14ac:dyDescent="0.2">
      <c r="A44" t="s">
        <v>106</v>
      </c>
      <c r="B44">
        <v>2.7039999999999998E-3</v>
      </c>
      <c r="C44">
        <v>0.7</v>
      </c>
      <c r="D44">
        <v>2.1000000000000001E-2</v>
      </c>
      <c r="E44">
        <v>0.11599999999999999</v>
      </c>
      <c r="F44">
        <v>2.7238888888888889E-2</v>
      </c>
    </row>
    <row r="45" spans="1:6" x14ac:dyDescent="0.2">
      <c r="A45" t="s">
        <v>107</v>
      </c>
      <c r="B45">
        <v>-1.5590999999999999E-2</v>
      </c>
      <c r="C45">
        <v>0.8</v>
      </c>
      <c r="D45">
        <v>2.2499999999999999E-2</v>
      </c>
      <c r="E45">
        <v>0.114</v>
      </c>
      <c r="F45">
        <v>2.7795454545454543E-2</v>
      </c>
    </row>
    <row r="46" spans="1:6" x14ac:dyDescent="0.2">
      <c r="A46" t="s">
        <v>108</v>
      </c>
      <c r="B46">
        <v>-8.7290000000000006E-3</v>
      </c>
      <c r="C46">
        <v>0.87</v>
      </c>
      <c r="D46">
        <v>2.0799999999999999E-2</v>
      </c>
      <c r="E46">
        <v>0.113</v>
      </c>
      <c r="F46">
        <v>3.1327272727272731E-2</v>
      </c>
    </row>
    <row r="47" spans="1:6" x14ac:dyDescent="0.2">
      <c r="A47" t="s">
        <v>109</v>
      </c>
      <c r="B47">
        <v>1.418E-3</v>
      </c>
      <c r="C47">
        <v>0.91</v>
      </c>
      <c r="D47">
        <v>2.5499999999999998E-2</v>
      </c>
      <c r="E47">
        <v>0.107</v>
      </c>
      <c r="F47">
        <v>3.6399999999999995E-2</v>
      </c>
    </row>
    <row r="48" spans="1:6" x14ac:dyDescent="0.2">
      <c r="A48" t="s">
        <v>110</v>
      </c>
      <c r="B48">
        <v>2.3E-3</v>
      </c>
      <c r="C48">
        <v>0.94</v>
      </c>
      <c r="D48">
        <v>8.0000000000000002E-3</v>
      </c>
      <c r="E48">
        <v>0.10400000000000001</v>
      </c>
      <c r="F48">
        <v>4.0152631578947363E-2</v>
      </c>
    </row>
    <row r="49" spans="1:6" x14ac:dyDescent="0.2">
      <c r="A49" t="s">
        <v>111</v>
      </c>
      <c r="B49">
        <v>-2.7720000000000002E-3</v>
      </c>
      <c r="C49">
        <v>0.95</v>
      </c>
      <c r="D49">
        <v>9.0000000000000011E-3</v>
      </c>
      <c r="E49">
        <v>0.10099999999999999</v>
      </c>
      <c r="F49">
        <v>4.2456521739130428E-2</v>
      </c>
    </row>
    <row r="50" spans="1:6" x14ac:dyDescent="0.2">
      <c r="A50" t="s">
        <v>112</v>
      </c>
      <c r="B50">
        <v>-7.5260000000000006E-3</v>
      </c>
      <c r="C50">
        <v>0.95</v>
      </c>
      <c r="D50">
        <v>1.2E-2</v>
      </c>
      <c r="E50">
        <v>9.8000000000000004E-2</v>
      </c>
      <c r="F50">
        <v>4.0563157894736836E-2</v>
      </c>
    </row>
    <row r="51" spans="1:6" x14ac:dyDescent="0.2">
      <c r="A51" t="s">
        <v>113</v>
      </c>
      <c r="B51">
        <v>-6.8640000000000003E-3</v>
      </c>
      <c r="C51">
        <v>0.93</v>
      </c>
      <c r="D51">
        <v>1.4999999999999999E-2</v>
      </c>
      <c r="E51">
        <v>9.0999999999999998E-2</v>
      </c>
      <c r="F51">
        <v>4.0528571428571414E-2</v>
      </c>
    </row>
    <row r="52" spans="1:6" x14ac:dyDescent="0.2">
      <c r="A52" t="s">
        <v>114</v>
      </c>
      <c r="B52">
        <v>4.522E-3</v>
      </c>
      <c r="C52">
        <v>0.91</v>
      </c>
      <c r="D52">
        <v>1.4999999999999999E-2</v>
      </c>
      <c r="E52">
        <v>9.0999999999999998E-2</v>
      </c>
      <c r="F52">
        <v>4.5272727272727263E-2</v>
      </c>
    </row>
    <row r="53" spans="1:6" x14ac:dyDescent="0.2">
      <c r="A53" t="s">
        <v>115</v>
      </c>
      <c r="B53">
        <v>-4.3700000000000005E-4</v>
      </c>
      <c r="C53">
        <v>0.89</v>
      </c>
      <c r="D53">
        <v>1.3999999999999999E-2</v>
      </c>
      <c r="E53">
        <v>8.900000000000001E-2</v>
      </c>
      <c r="F53">
        <v>4.0714285714285724E-2</v>
      </c>
    </row>
    <row r="54" spans="1:6" x14ac:dyDescent="0.2">
      <c r="A54" t="s">
        <v>116</v>
      </c>
      <c r="B54">
        <v>1.9239999999999999E-3</v>
      </c>
      <c r="C54">
        <v>0.85</v>
      </c>
      <c r="D54">
        <v>1.8000000000000002E-2</v>
      </c>
      <c r="E54">
        <v>8.5999999999999993E-2</v>
      </c>
      <c r="F54">
        <v>3.8769565217391305E-2</v>
      </c>
    </row>
    <row r="55" spans="1:6" x14ac:dyDescent="0.2">
      <c r="A55" t="s">
        <v>117</v>
      </c>
      <c r="B55">
        <v>-1.9099999999999998E-4</v>
      </c>
      <c r="C55">
        <v>0.81</v>
      </c>
      <c r="D55">
        <v>1.6E-2</v>
      </c>
      <c r="E55">
        <v>0.09</v>
      </c>
      <c r="F55">
        <v>3.9690909090909089E-2</v>
      </c>
    </row>
    <row r="56" spans="1:6" x14ac:dyDescent="0.2">
      <c r="A56" t="s">
        <v>118</v>
      </c>
      <c r="B56">
        <v>-5.4250000000000001E-3</v>
      </c>
      <c r="C56">
        <v>0.76</v>
      </c>
      <c r="D56">
        <v>1.9E-2</v>
      </c>
      <c r="E56">
        <v>8.900000000000001E-2</v>
      </c>
      <c r="F56">
        <v>4.0341176470588221E-2</v>
      </c>
    </row>
    <row r="57" spans="1:6" x14ac:dyDescent="0.2">
      <c r="A57" t="s">
        <v>119</v>
      </c>
      <c r="B57">
        <v>-7.2300000000000001E-4</v>
      </c>
      <c r="C57">
        <v>0.71</v>
      </c>
      <c r="D57">
        <v>1.7000000000000001E-2</v>
      </c>
      <c r="E57">
        <v>9.0999999999999998E-2</v>
      </c>
      <c r="F57">
        <v>4.0254545454545473E-2</v>
      </c>
    </row>
    <row r="58" spans="1:6" x14ac:dyDescent="0.2">
      <c r="A58" t="s">
        <v>120</v>
      </c>
      <c r="B58">
        <v>1.7489999999999999E-3</v>
      </c>
      <c r="C58">
        <v>0.63</v>
      </c>
      <c r="D58">
        <v>1.8000000000000002E-2</v>
      </c>
      <c r="E58">
        <v>8.1000000000000003E-2</v>
      </c>
      <c r="F58">
        <v>4.6090476190476196E-2</v>
      </c>
    </row>
    <row r="59" spans="1:6" x14ac:dyDescent="0.2">
      <c r="A59" t="s">
        <v>121</v>
      </c>
      <c r="B59">
        <v>4.1960000000000001E-3</v>
      </c>
      <c r="C59">
        <v>0.53</v>
      </c>
      <c r="D59">
        <v>1.4999999999999999E-2</v>
      </c>
      <c r="E59">
        <v>8.5999999999999993E-2</v>
      </c>
      <c r="F59">
        <v>4.2109090909090902E-2</v>
      </c>
    </row>
    <row r="60" spans="1:6" x14ac:dyDescent="0.2">
      <c r="A60" t="s">
        <v>122</v>
      </c>
      <c r="B60">
        <v>7.2919999999999999E-3</v>
      </c>
      <c r="C60">
        <v>0.44</v>
      </c>
      <c r="D60">
        <v>2.8999999999999998E-2</v>
      </c>
      <c r="E60">
        <v>8.8000000000000009E-2</v>
      </c>
      <c r="F60">
        <v>4.0758823529411764E-2</v>
      </c>
    </row>
    <row r="61" spans="1:6" x14ac:dyDescent="0.2">
      <c r="A61" t="s">
        <v>123</v>
      </c>
      <c r="B61">
        <v>5.1240000000000001E-3</v>
      </c>
      <c r="C61">
        <v>0.37</v>
      </c>
      <c r="D61">
        <v>2.1000000000000001E-2</v>
      </c>
      <c r="E61">
        <v>8.199999999999999E-2</v>
      </c>
      <c r="F61">
        <v>4.340454545454546E-2</v>
      </c>
    </row>
    <row r="62" spans="1:6" x14ac:dyDescent="0.2">
      <c r="A62" t="s">
        <v>124</v>
      </c>
      <c r="B62">
        <v>1.0305E-2</v>
      </c>
      <c r="C62">
        <v>0.35</v>
      </c>
      <c r="D62">
        <v>1.8000000000000002E-2</v>
      </c>
      <c r="E62">
        <v>8.3000000000000004E-2</v>
      </c>
      <c r="F62">
        <v>3.8895000000000006E-2</v>
      </c>
    </row>
    <row r="63" spans="1:6" x14ac:dyDescent="0.2">
      <c r="A63" t="s">
        <v>125</v>
      </c>
      <c r="B63">
        <v>-1.869E-3</v>
      </c>
      <c r="C63">
        <v>0.37</v>
      </c>
      <c r="D63">
        <v>1.8000000000000002E-2</v>
      </c>
      <c r="E63">
        <v>8.3000000000000004E-2</v>
      </c>
      <c r="F63">
        <v>3.8399999999999997E-2</v>
      </c>
    </row>
    <row r="64" spans="1:6" x14ac:dyDescent="0.2">
      <c r="A64" t="s">
        <v>126</v>
      </c>
      <c r="B64">
        <v>6.3039999999999997E-3</v>
      </c>
      <c r="C64">
        <v>0.38</v>
      </c>
      <c r="D64">
        <v>1.9E-2</v>
      </c>
      <c r="E64">
        <v>0.08</v>
      </c>
      <c r="F64">
        <v>4.0844999999999999E-2</v>
      </c>
    </row>
    <row r="65" spans="1:6" x14ac:dyDescent="0.2">
      <c r="A65" t="s">
        <v>127</v>
      </c>
      <c r="B65">
        <v>4.9800000000000001E-3</v>
      </c>
      <c r="C65">
        <v>0.38</v>
      </c>
      <c r="D65">
        <v>2.1000000000000001E-2</v>
      </c>
      <c r="E65">
        <v>8.5000000000000006E-2</v>
      </c>
      <c r="F65">
        <v>3.2904545454545443E-2</v>
      </c>
    </row>
    <row r="66" spans="1:6" x14ac:dyDescent="0.2">
      <c r="A66" t="s">
        <v>128</v>
      </c>
      <c r="B66">
        <v>3.6099999999999999E-4</v>
      </c>
      <c r="C66">
        <v>0.37</v>
      </c>
      <c r="D66">
        <v>2.3E-2</v>
      </c>
      <c r="E66">
        <v>8.199999999999999E-2</v>
      </c>
      <c r="F66">
        <v>2.7165217391304348E-2</v>
      </c>
    </row>
    <row r="67" spans="1:6" x14ac:dyDescent="0.2">
      <c r="A67" t="s">
        <v>129</v>
      </c>
      <c r="B67">
        <v>2.3709999999999998E-3</v>
      </c>
      <c r="C67">
        <v>0.35</v>
      </c>
      <c r="D67">
        <v>2.5000000000000001E-2</v>
      </c>
      <c r="E67">
        <v>8.3000000000000004E-2</v>
      </c>
      <c r="F67">
        <v>2.7509523809523807E-2</v>
      </c>
    </row>
    <row r="68" spans="1:6" x14ac:dyDescent="0.2">
      <c r="A68" t="s">
        <v>130</v>
      </c>
      <c r="B68">
        <v>5.0739999999999995E-3</v>
      </c>
      <c r="C68">
        <v>0.31</v>
      </c>
      <c r="D68">
        <v>2.5000000000000001E-2</v>
      </c>
      <c r="E68">
        <v>0.08</v>
      </c>
      <c r="F68">
        <v>2.6794444444444444E-2</v>
      </c>
    </row>
    <row r="69" spans="1:6" x14ac:dyDescent="0.2">
      <c r="A69" t="s">
        <v>131</v>
      </c>
      <c r="B69">
        <v>3.9369999999999995E-3</v>
      </c>
      <c r="C69">
        <v>0.24</v>
      </c>
      <c r="D69">
        <v>2.2000000000000002E-2</v>
      </c>
      <c r="E69">
        <v>0.08</v>
      </c>
      <c r="F69">
        <v>2.6900000000000007E-2</v>
      </c>
    </row>
    <row r="70" spans="1:6" x14ac:dyDescent="0.2">
      <c r="A70" t="s">
        <v>132</v>
      </c>
      <c r="B70">
        <v>1.6017E-2</v>
      </c>
      <c r="C70">
        <v>0.17</v>
      </c>
      <c r="D70">
        <v>1.9E-2</v>
      </c>
      <c r="E70">
        <v>8.1000000000000003E-2</v>
      </c>
      <c r="F70">
        <v>3.0480952380952376E-2</v>
      </c>
    </row>
    <row r="71" spans="1:6" x14ac:dyDescent="0.2">
      <c r="A71" t="s">
        <v>133</v>
      </c>
      <c r="B71">
        <v>1.124E-3</v>
      </c>
      <c r="C71">
        <v>0.12</v>
      </c>
      <c r="D71">
        <v>1.7000000000000001E-2</v>
      </c>
      <c r="E71">
        <v>8.4000000000000005E-2</v>
      </c>
      <c r="F71">
        <v>2.8468181818181823E-2</v>
      </c>
    </row>
    <row r="72" spans="1:6" x14ac:dyDescent="0.2">
      <c r="A72" t="s">
        <v>134</v>
      </c>
      <c r="B72">
        <v>-2.3990000000000001E-3</v>
      </c>
      <c r="C72">
        <v>7.0000000000000007E-2</v>
      </c>
      <c r="D72">
        <v>1.4999999999999999E-2</v>
      </c>
      <c r="E72">
        <v>0.08</v>
      </c>
      <c r="F72">
        <v>2.7176470588235292E-2</v>
      </c>
    </row>
    <row r="73" spans="1:6" x14ac:dyDescent="0.2">
      <c r="A73" t="s">
        <v>135</v>
      </c>
      <c r="B73">
        <v>3.5899999999999999E-3</v>
      </c>
      <c r="C73">
        <v>0</v>
      </c>
      <c r="D73">
        <v>2.3E-2</v>
      </c>
      <c r="E73">
        <v>8.5999999999999993E-2</v>
      </c>
      <c r="F73">
        <v>2.7880952380952385E-2</v>
      </c>
    </row>
    <row r="74" spans="1:6" x14ac:dyDescent="0.2">
      <c r="A74" t="s">
        <v>136</v>
      </c>
      <c r="B74">
        <v>-6.6569999999999997E-3</v>
      </c>
      <c r="C74">
        <v>-0.09</v>
      </c>
      <c r="D74">
        <v>2.5000000000000001E-2</v>
      </c>
      <c r="E74">
        <v>8.5000000000000006E-2</v>
      </c>
      <c r="F74">
        <v>2.7627272727272723E-2</v>
      </c>
    </row>
    <row r="75" spans="1:6" x14ac:dyDescent="0.2">
      <c r="A75" t="s">
        <v>137</v>
      </c>
      <c r="B75">
        <v>7.5119999999999996E-3</v>
      </c>
      <c r="C75">
        <v>-0.2</v>
      </c>
      <c r="D75">
        <v>2.7000000000000003E-2</v>
      </c>
      <c r="E75">
        <v>8.5000000000000006E-2</v>
      </c>
      <c r="F75">
        <v>2.7633333333333336E-2</v>
      </c>
    </row>
    <row r="76" spans="1:6" x14ac:dyDescent="0.2">
      <c r="A76" t="s">
        <v>138</v>
      </c>
      <c r="B76">
        <v>1.7699999999999999E-3</v>
      </c>
      <c r="C76">
        <v>-0.32</v>
      </c>
      <c r="D76">
        <v>2.7000000000000003E-2</v>
      </c>
      <c r="E76">
        <v>8.5000000000000006E-2</v>
      </c>
      <c r="F76">
        <v>2.8294736842105261E-2</v>
      </c>
    </row>
    <row r="77" spans="1:6" x14ac:dyDescent="0.2">
      <c r="A77" t="s">
        <v>139</v>
      </c>
      <c r="B77">
        <v>4.4979999999999994E-3</v>
      </c>
      <c r="C77">
        <v>-0.43</v>
      </c>
      <c r="D77">
        <v>2.7999999999999997E-2</v>
      </c>
      <c r="E77">
        <v>8.1000000000000003E-2</v>
      </c>
      <c r="F77">
        <v>2.5426086956521744E-2</v>
      </c>
    </row>
    <row r="78" spans="1:6" x14ac:dyDescent="0.2">
      <c r="A78" t="s">
        <v>140</v>
      </c>
      <c r="B78">
        <v>4.2570000000000004E-3</v>
      </c>
      <c r="C78">
        <v>-0.53</v>
      </c>
      <c r="D78">
        <v>2.7999999999999997E-2</v>
      </c>
      <c r="E78">
        <v>8.199999999999999E-2</v>
      </c>
      <c r="F78">
        <v>2.6268181818181805E-2</v>
      </c>
    </row>
    <row r="79" spans="1:6" x14ac:dyDescent="0.2">
      <c r="A79" t="s">
        <v>141</v>
      </c>
      <c r="B79">
        <v>1.7599999999999998E-3</v>
      </c>
      <c r="C79">
        <v>-0.65</v>
      </c>
      <c r="D79">
        <v>0.03</v>
      </c>
      <c r="E79">
        <v>8.4000000000000005E-2</v>
      </c>
      <c r="F79">
        <v>2.7042857142857143E-2</v>
      </c>
    </row>
    <row r="80" spans="1:6" x14ac:dyDescent="0.2">
      <c r="A80" t="s">
        <v>142</v>
      </c>
      <c r="B80">
        <v>-3.7080000000000004E-3</v>
      </c>
      <c r="C80">
        <v>-0.78</v>
      </c>
      <c r="D80">
        <v>3.7999999999999999E-2</v>
      </c>
      <c r="E80">
        <v>8.4000000000000005E-2</v>
      </c>
      <c r="F80">
        <v>2.7347368421052641E-2</v>
      </c>
    </row>
    <row r="81" spans="1:6" x14ac:dyDescent="0.2">
      <c r="A81" t="s">
        <v>143</v>
      </c>
      <c r="B81">
        <v>6.9089999999999993E-3</v>
      </c>
      <c r="C81">
        <v>-0.92</v>
      </c>
      <c r="D81">
        <v>4.4999999999999998E-2</v>
      </c>
      <c r="E81">
        <v>8.199999999999999E-2</v>
      </c>
      <c r="F81">
        <v>2.7761904761904762E-2</v>
      </c>
    </row>
    <row r="82" spans="1:6" x14ac:dyDescent="0.2">
      <c r="A82" t="s">
        <v>144</v>
      </c>
      <c r="B82">
        <v>9.0590000000000011E-3</v>
      </c>
      <c r="C82">
        <v>-1.08</v>
      </c>
      <c r="D82">
        <v>4.4999999999999998E-2</v>
      </c>
      <c r="E82">
        <v>8.6999999999999994E-2</v>
      </c>
      <c r="F82">
        <v>2.9154545454545454E-2</v>
      </c>
    </row>
    <row r="83" spans="1:6" x14ac:dyDescent="0.2">
      <c r="A83" t="s">
        <v>145</v>
      </c>
      <c r="B83">
        <v>7.9100000000000004E-3</v>
      </c>
      <c r="C83">
        <v>-1.21</v>
      </c>
      <c r="D83">
        <v>5.4000000000000006E-2</v>
      </c>
      <c r="E83">
        <v>8.4000000000000005E-2</v>
      </c>
      <c r="F83">
        <v>2.7570588235294121E-2</v>
      </c>
    </row>
    <row r="84" spans="1:6" x14ac:dyDescent="0.2">
      <c r="A84" t="s">
        <v>146</v>
      </c>
      <c r="B84">
        <v>9.6439999999999998E-3</v>
      </c>
      <c r="C84">
        <v>-1.21</v>
      </c>
      <c r="D84">
        <v>5.2000000000000005E-2</v>
      </c>
      <c r="E84">
        <v>8.8000000000000009E-2</v>
      </c>
      <c r="F84">
        <v>2.4724999999999997E-2</v>
      </c>
    </row>
    <row r="85" spans="1:6" x14ac:dyDescent="0.2">
      <c r="A85" t="s">
        <v>147</v>
      </c>
      <c r="B85">
        <v>1.0077000000000001E-2</v>
      </c>
      <c r="C85">
        <v>-1.05</v>
      </c>
      <c r="D85">
        <v>4.2999999999999997E-2</v>
      </c>
      <c r="E85">
        <v>0.10099999999999999</v>
      </c>
      <c r="F85">
        <v>2.0440909090909086E-2</v>
      </c>
    </row>
    <row r="86" spans="1:6" x14ac:dyDescent="0.2">
      <c r="A86" t="s">
        <v>148</v>
      </c>
      <c r="B86">
        <v>2.6316000000000003E-2</v>
      </c>
      <c r="C86">
        <v>-0.76</v>
      </c>
      <c r="D86">
        <v>3.3000000000000002E-2</v>
      </c>
      <c r="E86">
        <v>0.111</v>
      </c>
      <c r="F86">
        <v>1.4140909090909091E-2</v>
      </c>
    </row>
    <row r="87" spans="1:6" x14ac:dyDescent="0.2">
      <c r="A87" t="s">
        <v>149</v>
      </c>
      <c r="B87">
        <v>-2.0112999999999999E-2</v>
      </c>
      <c r="C87">
        <v>-0.42</v>
      </c>
      <c r="D87">
        <v>2.4E-2</v>
      </c>
      <c r="E87">
        <v>0.111</v>
      </c>
      <c r="F87">
        <v>1.3215789473684212E-2</v>
      </c>
    </row>
    <row r="88" spans="1:6" x14ac:dyDescent="0.2">
      <c r="A88" t="s">
        <v>150</v>
      </c>
      <c r="B88">
        <v>-1.5304E-2</v>
      </c>
      <c r="C88">
        <v>-0.08</v>
      </c>
      <c r="D88">
        <v>2.5000000000000001E-2</v>
      </c>
      <c r="E88">
        <v>0.111</v>
      </c>
      <c r="F88">
        <v>1.8466666666666666E-2</v>
      </c>
    </row>
    <row r="89" spans="1:6" x14ac:dyDescent="0.2">
      <c r="A89" t="s">
        <v>151</v>
      </c>
      <c r="B89">
        <v>-1.967E-3</v>
      </c>
      <c r="C89">
        <v>0.21</v>
      </c>
      <c r="D89">
        <v>2.7000000000000003E-2</v>
      </c>
      <c r="E89">
        <v>0.107</v>
      </c>
      <c r="F89">
        <v>2.1434782608695649E-2</v>
      </c>
    </row>
    <row r="90" spans="1:6" x14ac:dyDescent="0.2">
      <c r="A90" t="s">
        <v>152</v>
      </c>
      <c r="B90">
        <v>-1.0414000000000001E-2</v>
      </c>
      <c r="C90">
        <v>0.44</v>
      </c>
      <c r="D90">
        <v>2.4E-2</v>
      </c>
      <c r="E90">
        <v>0.10400000000000001</v>
      </c>
      <c r="F90">
        <v>2.3199999999999988E-2</v>
      </c>
    </row>
    <row r="91" spans="1:6" x14ac:dyDescent="0.2">
      <c r="A91" t="s">
        <v>153</v>
      </c>
      <c r="B91">
        <v>1.7599999999999998E-3</v>
      </c>
      <c r="C91">
        <v>0.61</v>
      </c>
      <c r="D91">
        <v>1.7000000000000001E-2</v>
      </c>
      <c r="E91">
        <v>0.109</v>
      </c>
      <c r="F91">
        <v>2.5604347826086959E-2</v>
      </c>
    </row>
    <row r="92" spans="1:6" x14ac:dyDescent="0.2">
      <c r="A92" t="s">
        <v>154</v>
      </c>
      <c r="B92">
        <v>2.1619999999999999E-3</v>
      </c>
      <c r="C92">
        <v>0.73</v>
      </c>
      <c r="D92">
        <v>5.0000000000000001E-3</v>
      </c>
      <c r="E92">
        <v>0.105</v>
      </c>
      <c r="F92">
        <v>2.6529411764705878E-2</v>
      </c>
    </row>
    <row r="93" spans="1:6" x14ac:dyDescent="0.2">
      <c r="A93" t="s">
        <v>155</v>
      </c>
      <c r="B93">
        <v>-1.4469999999999999E-3</v>
      </c>
      <c r="C93">
        <v>0.79</v>
      </c>
      <c r="D93">
        <v>-5.0000000000000001E-3</v>
      </c>
      <c r="E93">
        <v>0.107</v>
      </c>
      <c r="F93">
        <v>2.6809523809523811E-2</v>
      </c>
    </row>
    <row r="94" spans="1:6" x14ac:dyDescent="0.2">
      <c r="A94" t="s">
        <v>156</v>
      </c>
      <c r="B94">
        <v>4.3550000000000004E-3</v>
      </c>
      <c r="C94">
        <v>0.84</v>
      </c>
      <c r="D94">
        <v>2E-3</v>
      </c>
      <c r="E94">
        <v>0.10099999999999999</v>
      </c>
      <c r="F94">
        <v>2.7091304347826094E-2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有的数字有百分号</vt:lpstr>
      <vt:lpstr>去掉百分号</vt:lpstr>
      <vt:lpstr>看这个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XinTai</dc:creator>
  <cp:lastModifiedBy>Lin XinTai</cp:lastModifiedBy>
  <dcterms:created xsi:type="dcterms:W3CDTF">2021-04-17T09:33:23Z</dcterms:created>
  <dcterms:modified xsi:type="dcterms:W3CDTF">2021-04-18T02:24:22Z</dcterms:modified>
</cp:coreProperties>
</file>