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25600" windowHeight="16060" tabRatio="816" firstSheet="3" activeTab="3"/>
  </bookViews>
  <sheets>
    <sheet name="采购通道定位与职责" sheetId="7" state="hidden" r:id="rId1"/>
    <sheet name="采购通道能力模型" sheetId="5" state="hidden" r:id="rId2"/>
    <sheet name="采购通道-仓储物流雷达图（职级）" sheetId="11" state="hidden" r:id="rId3"/>
    <sheet name="工作表2" sheetId="14" r:id="rId4"/>
    <sheet name="工作表3" sheetId="15" r:id="rId5"/>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<sst xmlns="http://schemas.openxmlformats.org/spreadsheetml/2006/main" count="245" uniqueCount="231">
  <si>
    <t xml:space="preserve">能力项目 </t>
  </si>
  <si>
    <t xml:space="preserve">通用能力 </t>
  </si>
  <si>
    <t xml:space="preserve">专业知识 </t>
  </si>
  <si>
    <t xml:space="preserve">专业技能 </t>
  </si>
  <si>
    <t xml:space="preserve">组织影响力 </t>
  </si>
  <si>
    <t xml:space="preserve">方法论建设 </t>
  </si>
  <si>
    <t>知识传播</t>
    <phoneticPr fontId="1" type="noConversion"/>
  </si>
  <si>
    <t>人才培养</t>
    <phoneticPr fontId="1" type="noConversion"/>
  </si>
  <si>
    <t>目标人群</t>
    <phoneticPr fontId="1" type="noConversion"/>
  </si>
  <si>
    <t>职位2</t>
    <phoneticPr fontId="1" type="noConversion"/>
  </si>
  <si>
    <t>职位3</t>
    <phoneticPr fontId="1" type="noConversion"/>
  </si>
  <si>
    <t>职位4</t>
    <phoneticPr fontId="1" type="noConversion"/>
  </si>
  <si>
    <t>职位X</t>
    <phoneticPr fontId="1" type="noConversion"/>
  </si>
  <si>
    <t>类目运营</t>
    <phoneticPr fontId="1" type="noConversion"/>
  </si>
  <si>
    <t xml:space="preserve">1.已经全职负责类目运营工作；
2.现仍负责具体产品策划或运营，但未来，工作重心已经在类目运营上；
3.主要工作在类目线承担类目运营工作，或者是该团队负责人；
4.部门推荐，具类目运营经理潜质以及较强个人发展意愿及拟定转到此方向培养的人员
</t>
    <phoneticPr fontId="1" type="noConversion"/>
  </si>
  <si>
    <t>定位/主要职责</t>
    <phoneticPr fontId="1" type="noConversion"/>
  </si>
  <si>
    <t xml:space="preserve">主要职责：
1.负责类目的发展规划和日常经营管理工作；
2.负责制定类目营销规划和主题卖场，主题运营活动策划；
3.完成市场调研、运营分析、活动效果总结等调研、分析工作；
4.优化类目的购物路径、对购物平台的功能进行优化，提升买家的购物体验。
</t>
    <phoneticPr fontId="1" type="noConversion"/>
  </si>
  <si>
    <t xml:space="preserve">主要职责：
1.
2.
3.
4.
5.
</t>
    <phoneticPr fontId="1" type="noConversion"/>
  </si>
  <si>
    <t>安全通道</t>
    <phoneticPr fontId="1" type="noConversion"/>
  </si>
  <si>
    <t xml:space="preserve">1.反外挂：主要是IED和ISD的游戏反外挂的同事
2.桌面安全：主要是研究院的QQ医生团队，反病毒反木马的同事
3.应用运维安全：主要是安全中心和企业it部，反入侵反攻击的同事
4.后台策略安全：主要是安全中心、互联网、广研、即通等用后台策略从事反垃圾消息/邮件、反盗号/盗QB/盗装备的同事。
【不含】：
从事安全工作的产品、项目管理，游戏策划、政府关系非技术类同事。
</t>
    <phoneticPr fontId="1" type="noConversion"/>
  </si>
  <si>
    <t>请描述通道的定位（包括设置的目的和意义，主要价值贡献等）：
1.安全技术工作，与现有的技术开发或运营工作相比，专业侧重有较大不同。公司现在的安全工作，人数已经比较多，职位分工也比较明确。
2.安全是互联网企业的准入门槛和核心竞争力，过去5年公司大大加强了在安全方面的投入，未来随着社会和谐、竞争对手和盗号产业链的发展，安全方面还会持续加大投入，以保证公司业务的长治久安。</t>
    <phoneticPr fontId="1" type="noConversion"/>
  </si>
  <si>
    <t>能力定义</t>
    <phoneticPr fontId="1" type="noConversion"/>
  </si>
  <si>
    <t>能力项</t>
    <phoneticPr fontId="3" type="noConversion"/>
  </si>
  <si>
    <t>通用能力</t>
    <phoneticPr fontId="3" type="noConversion"/>
  </si>
  <si>
    <t>专业知识</t>
    <phoneticPr fontId="3" type="noConversion"/>
  </si>
  <si>
    <t>专业技能</t>
    <phoneticPr fontId="3" type="noConversion"/>
  </si>
  <si>
    <t>组织影响力</t>
    <phoneticPr fontId="3" type="noConversion"/>
  </si>
  <si>
    <t>能力框架</t>
    <phoneticPr fontId="3" type="noConversion"/>
  </si>
  <si>
    <t>1级</t>
    <phoneticPr fontId="1" type="noConversion"/>
  </si>
  <si>
    <t>2级</t>
    <phoneticPr fontId="1" type="noConversion"/>
  </si>
  <si>
    <t>3级</t>
    <phoneticPr fontId="1" type="noConversion"/>
  </si>
  <si>
    <t>4级</t>
    <phoneticPr fontId="1" type="noConversion"/>
  </si>
  <si>
    <t>5级</t>
    <phoneticPr fontId="1" type="noConversion"/>
  </si>
  <si>
    <t>6级</t>
    <phoneticPr fontId="1" type="noConversion"/>
  </si>
  <si>
    <t>AA18</t>
  </si>
  <si>
    <t>AA19</t>
  </si>
  <si>
    <t>AA20</t>
  </si>
  <si>
    <t>完成预定目标的操作能力，包含完成任务的意愿，完成任务的方式方法，完成任务的程度</t>
    <phoneticPr fontId="1" type="noConversion"/>
  </si>
  <si>
    <t>执行力</t>
    <phoneticPr fontId="1" type="noConversion"/>
  </si>
  <si>
    <t>财务成本知识</t>
  </si>
  <si>
    <t>与采购业务相关的财务成本预算、核算知识及成本分析方法</t>
    <phoneticPr fontId="1" type="noConversion"/>
  </si>
  <si>
    <t>识别风险物料和风险供应商及采购过程中的风险并提出对策</t>
  </si>
  <si>
    <t>风险管理</t>
    <phoneticPr fontId="1" type="noConversion"/>
  </si>
  <si>
    <t>仓储物流各职级能力标准</t>
    <phoneticPr fontId="3" type="noConversion"/>
  </si>
  <si>
    <t>仓储管理</t>
    <phoneticPr fontId="1" type="noConversion"/>
  </si>
  <si>
    <t>物流管理</t>
    <phoneticPr fontId="1" type="noConversion"/>
  </si>
  <si>
    <t>问题与风险管理</t>
    <phoneticPr fontId="1" type="noConversion"/>
  </si>
  <si>
    <t>数据统计和分析</t>
    <phoneticPr fontId="1" type="noConversion"/>
  </si>
  <si>
    <t>需求了解与分析</t>
    <phoneticPr fontId="1" type="noConversion"/>
  </si>
  <si>
    <t>供应商管理</t>
    <phoneticPr fontId="1" type="noConversion"/>
  </si>
  <si>
    <t>仓库知识</t>
    <phoneticPr fontId="1" type="noConversion"/>
  </si>
  <si>
    <t>货运知识</t>
    <phoneticPr fontId="1" type="noConversion"/>
  </si>
  <si>
    <t>物流系统及办公软件的使用</t>
    <phoneticPr fontId="1" type="noConversion"/>
  </si>
  <si>
    <t>财务成本知识</t>
    <phoneticPr fontId="1" type="noConversion"/>
  </si>
  <si>
    <t>公司业务及运作知识</t>
    <phoneticPr fontId="1" type="noConversion"/>
  </si>
  <si>
    <t>沟通力</t>
    <phoneticPr fontId="1" type="noConversion"/>
  </si>
  <si>
    <t>执行力</t>
    <phoneticPr fontId="1" type="noConversion"/>
  </si>
  <si>
    <t>学习力</t>
    <phoneticPr fontId="1" type="noConversion"/>
  </si>
  <si>
    <t>客户导向</t>
    <phoneticPr fontId="1" type="noConversion"/>
  </si>
  <si>
    <t>人才培养</t>
  </si>
  <si>
    <t>能力框架</t>
    <phoneticPr fontId="17" type="noConversion"/>
  </si>
  <si>
    <t>能力定义</t>
  </si>
  <si>
    <t>从工作积累中不断总结提炼，形成普遍性解决方案，起到指导及示范性作用，并加以推广应用</t>
  </si>
  <si>
    <t>在工作中主动帮助他人提升专业能力或者提供发展机会，帮助他人的学习与进步</t>
  </si>
  <si>
    <t>技术应用能力</t>
  </si>
  <si>
    <t>业务知识</t>
  </si>
  <si>
    <t>开发语言</t>
  </si>
  <si>
    <t>熟练运用开发语言，实现系统规划设计的功能特性。</t>
  </si>
  <si>
    <t>框架、工具</t>
  </si>
  <si>
    <t>熟练掌握项目开发、维护需要使用到的各种代码框架、开发和调试工具等。在需要的时候能自己开发设计自己的框架和工具。</t>
  </si>
  <si>
    <t>运营知识</t>
  </si>
  <si>
    <t>理解运营数据的统计方式和意义，能对运营数据做出分析解读，定位出系统的瓶颈和优化点</t>
  </si>
  <si>
    <t>安全知识</t>
  </si>
  <si>
    <t>了解常见网络安全问题的原理和防范手段，在系统设计实现中知道如何进行主动规避</t>
  </si>
  <si>
    <t>了解自己开发的业务的业务逻辑，能够结合自己的技术专长提出产品层面的优化建议</t>
  </si>
  <si>
    <t>IT服务管理；规范和流程</t>
  </si>
  <si>
    <t>熟知运营规范和流程并实际用用，能在工作中利用IT服务管理来保障服务和进行系统优化</t>
  </si>
  <si>
    <t>安全（防止入侵、对抗恶意的用户侧行为等）</t>
  </si>
  <si>
    <t>不断加深对安全漏洞产生的原因原理和相应规范的理解，逐步掌握安全系统的设计和实现方法并加以应用</t>
  </si>
  <si>
    <t>运营运维（比如机型类型等）</t>
  </si>
  <si>
    <t>掌握后台服务的具体部署工具和方法，逐步深刻理解如设备机型、IDC、专线公网等实际生产环境的现状和对服务部署的制约</t>
  </si>
  <si>
    <t>了解公司各类主要产品的业务特点、核心体验和对应的后台系统架构，如即时通讯、游戏、互联网业务等</t>
  </si>
  <si>
    <t>沟通能力</t>
    <phoneticPr fontId="1" type="noConversion"/>
  </si>
  <si>
    <t>有效传达思想、观念、信息，把握对方意图，说服别人，让他人接受自己的观点或做法</t>
  </si>
  <si>
    <t>解决问题</t>
  </si>
  <si>
    <t>通过逻辑思维，借鉴相关经验，运用工具及方法，及时并有效确定、分析问题，并达成最佳的解决方案</t>
  </si>
  <si>
    <t>学习能力</t>
    <phoneticPr fontId="1" type="noConversion"/>
  </si>
  <si>
    <t>通过计划、任务和资源的整合运用，顺利达成工作目标</t>
  </si>
  <si>
    <t>客户导向</t>
  </si>
  <si>
    <t>专业知识</t>
    <phoneticPr fontId="1" type="noConversion"/>
  </si>
  <si>
    <t>操作系统技术</t>
  </si>
  <si>
    <t>创新能力</t>
    <phoneticPr fontId="1" type="noConversion"/>
  </si>
  <si>
    <t>跳出传统思维的限制，尝试新的思路、方法、途径/手段，以提高完成任务的效率与效果</t>
    <phoneticPr fontId="1" type="noConversion"/>
  </si>
  <si>
    <t>完成预定目标及任务的能力，包含完成任务的意愿，完成任务的方式方法，完成任务的程度</t>
    <phoneticPr fontId="1" type="noConversion"/>
  </si>
  <si>
    <t>项目管理</t>
    <phoneticPr fontId="1" type="noConversion"/>
  </si>
  <si>
    <t>通过流程规划、时程安排、任务和人员的管理以及资源的整合运用，顺利达成项目目标</t>
    <phoneticPr fontId="1" type="noConversion"/>
  </si>
  <si>
    <t>高性能低成本后台系统设计与实现</t>
  </si>
  <si>
    <t>积极关注服务的性能问题，逐步能够洞察性能瓶颈产生的根本原因并以经济的方法加以解决</t>
  </si>
  <si>
    <t>高可用性系统设计与实现</t>
  </si>
  <si>
    <t>有服务可用性的意识，具备灵活运用防雪崩、防过载、柔性、容灾等各类切实方法来提升服务可用性的能力</t>
  </si>
  <si>
    <t>硬件技术</t>
  </si>
  <si>
    <t>学习能力</t>
  </si>
  <si>
    <t>架构设计</t>
  </si>
  <si>
    <t>在项目中负责前端相关的技术架构规划和设计，前后台接口规划设计，预见和主动规避系统可能的技术和性能瓶颈</t>
  </si>
  <si>
    <t>性能优化</t>
  </si>
  <si>
    <t>发现系统性能瓶颈、提出优化建议和加以实施的能力</t>
  </si>
  <si>
    <t>运用各种开发调试工具和专业手段，快速开发和定位各种技术和性能问题的能力</t>
  </si>
  <si>
    <t>主流操作的知识、操作、运营、问题解决等技能</t>
  </si>
  <si>
    <t>为从事技术研究和攻关工作，需要掌握的理论知识。</t>
  </si>
  <si>
    <t>行业知识</t>
  </si>
  <si>
    <t>在相关技术方向，应对行业现状和发展保持关注和了解</t>
  </si>
  <si>
    <t>产品知识</t>
  </si>
  <si>
    <t>技术研究和攻关成果最终要转化为产品，研究人员也应具备一定的产品素养和产品意识</t>
  </si>
  <si>
    <t>方法工具</t>
  </si>
  <si>
    <t>为从事技术研究与攻关工作，需掌握相应的开发工具</t>
  </si>
  <si>
    <t>系统的设计与实现</t>
  </si>
  <si>
    <t>清晰了解整个应用系统的架构以及各部分使用的技术，能够根据业务特性合理进行分层设计，体现可维护和可靠性</t>
  </si>
  <si>
    <t>IT服务管理</t>
  </si>
  <si>
    <t>能够主动分析系统各项运营指标以及通过动态的监控数据和统计手段了解系统性能和用户状况，作出合理的资源规划</t>
  </si>
  <si>
    <t>系统安全</t>
  </si>
  <si>
    <t>系统对恶意操作有预防性设计，具备对抗安全攻击的措施，具备完整的审计记录和告警手段</t>
  </si>
  <si>
    <t>敏捷开发</t>
  </si>
  <si>
    <t>理解敏捷思想并付诸实践，积极推进敏捷项目过程，利用好敏捷相关的工具进行项目开发</t>
  </si>
  <si>
    <t>前后台开发知识</t>
  </si>
  <si>
    <t>(：操作系统、网络、开发语言、程序开发、第三方软件/系统)精通后台开发语言、工具、方法和系统环境</t>
  </si>
  <si>
    <t>掌握主流硬件技术，能基于不同的硬件进行操作系统和应用软件优化，提升性能</t>
  </si>
  <si>
    <t>掌握并精通自己维护的业务的架构，设计思路和原理；能理解常见异常和故障原因，理解容灾策略、开关的机制。
同时还需要掌握业务所属于专业领域的专业知识（例：金融的BCP/DRP保障能力、股票交易的相关规则和术语、保险的理配规则、搜索引擎的工作机制等）</t>
    <phoneticPr fontId="19" type="noConversion"/>
  </si>
  <si>
    <t>程序设计与开发</t>
  </si>
  <si>
    <t>应用软件</t>
  </si>
  <si>
    <t>应用维护业务所使用的开源或自研软件和程序的能力，如开源的apache，nigix，LVS等，以及各业务系统自己开发的，在业务上广泛使用的各种业务软件，具备架构理解，使用，调优，问题定位等的能力。</t>
  </si>
  <si>
    <t>可靠可用性</t>
  </si>
  <si>
    <t>应用架构</t>
  </si>
  <si>
    <t>在业务运营支撑过程中学习、理解业务系统架构，掌握架构设计的原理和方法，通过逐渐对业务各个局部的架构评审、优化，最终达到具备业务整体架构设计、持续优化能力的程度</t>
  </si>
  <si>
    <t>资源规划与成本控制</t>
  </si>
  <si>
    <t>规划各业务模块的部署架构，以及设备、带宽、专线等资源需求，并组织落实建设、调整、改造等工作</t>
  </si>
  <si>
    <t>流程管理</t>
  </si>
  <si>
    <t>通过建设和优化工作流程、业务流程、规章制度、组织机构，使运营工作在质量、成本、效率、用户满意度等方面得到提升</t>
  </si>
  <si>
    <t>在特定领域进行专项研究与技术攻关，形成优势方向，并将技术研究和攻关成果转换为产品，为公司创造价值、赢得口碑</t>
  </si>
  <si>
    <t>算法研究能力</t>
  </si>
  <si>
    <t>具备算法研究和实现能力，掌握系统相关的开发技术</t>
  </si>
  <si>
    <t>高可用性</t>
  </si>
  <si>
    <t>设计和开发过程中能够明确定义负载能力，对系统的关键节点实施负载或冗余措施</t>
  </si>
  <si>
    <t>业务制度和流程</t>
  </si>
  <si>
    <t>清晰了解所在领域的制度流程，能够以业务语言进行顺畅沟通并从业务全局性角度辅助梳理和优化业务作业流程和管理方式</t>
  </si>
  <si>
    <t>未来规划</t>
  </si>
  <si>
    <t>了解行业动向和发展，能够在业务领域的技术选型过程中提供专业建议</t>
  </si>
  <si>
    <t>软件架构能力</t>
  </si>
  <si>
    <t>对软件开发中的语言、设计、建模、归纳等能力都有所掌握</t>
  </si>
  <si>
    <t>复杂业务系统的设计与开发能力</t>
  </si>
  <si>
    <t>在研发过程中有能力快速优美的解决复杂的业务逻辑的能力</t>
  </si>
  <si>
    <t>开发调试</t>
  </si>
  <si>
    <t>利用各类集群化、容灾软件、架构部署改造、跨机房、跨域部署，以提升业务可靠和可用性，同时健全业务的异常情况下的处理机制和流程
具备和业务开发同事合作建立柔性可用的各类容灾开关的能力和方法论。
严格遵守并最终能够负责建设专业领域的业务可靠性，可用性及通报机制方面的要求（如果有的话，如金融的BCP/DRP）。</t>
    <phoneticPr fontId="19" type="noConversion"/>
  </si>
  <si>
    <t>知识传承</t>
  </si>
  <si>
    <t>主动将自己所掌握的知识信息、资源信息，能组织团队成员一起进行线上或者线下知识分享，以期共同提高；积极参加项目评审或为跨团队项目提供技术支持，帮助项目加速成功。</t>
  </si>
  <si>
    <t>沟通能力</t>
  </si>
  <si>
    <t>模块和技术的规划</t>
  </si>
  <si>
    <t>明确的组织结构和职位责任</t>
  </si>
  <si>
    <t>业务</t>
    <phoneticPr fontId="19" type="noConversion"/>
  </si>
  <si>
    <t>质量</t>
    <phoneticPr fontId="19" type="noConversion"/>
  </si>
  <si>
    <t>通用</t>
    <phoneticPr fontId="19" type="noConversion"/>
  </si>
  <si>
    <t>团队影响力</t>
    <phoneticPr fontId="19" type="noConversion"/>
  </si>
  <si>
    <t>规范</t>
    <phoneticPr fontId="19" type="noConversion"/>
  </si>
  <si>
    <t>技术</t>
    <phoneticPr fontId="19" type="noConversion"/>
  </si>
  <si>
    <t>能力模块</t>
    <phoneticPr fontId="19" type="noConversion"/>
  </si>
  <si>
    <t>能力项目</t>
    <phoneticPr fontId="19" type="noConversion"/>
  </si>
  <si>
    <t>项目管理</t>
  </si>
  <si>
    <t>专注于如何发现并满足客户的需求，帮助或服务客户以提升客户满意度。“客户”可以是广意的，包括外部客户、内部客户或服务对象</t>
    <phoneticPr fontId="1" type="noConversion"/>
  </si>
  <si>
    <t>协调</t>
    <phoneticPr fontId="19" type="noConversion"/>
  </si>
  <si>
    <t>决策</t>
    <phoneticPr fontId="19" type="noConversion"/>
  </si>
  <si>
    <t>培训</t>
    <phoneticPr fontId="19" type="noConversion"/>
  </si>
  <si>
    <t>统驭</t>
    <phoneticPr fontId="19" type="noConversion"/>
  </si>
  <si>
    <t>能力定义</t>
    <phoneticPr fontId="19" type="noConversion"/>
  </si>
  <si>
    <t>知识传承</t>
    <phoneticPr fontId="19" type="noConversion"/>
  </si>
  <si>
    <t>(技术和能力,了解规划和实施)</t>
  </si>
  <si>
    <t>解决问题能力</t>
    <phoneticPr fontId="19" type="noConversion"/>
  </si>
  <si>
    <t>团队形象</t>
    <phoneticPr fontId="19" type="noConversion"/>
  </si>
  <si>
    <t>资源整合</t>
    <phoneticPr fontId="19" type="noConversion"/>
  </si>
  <si>
    <t>团队方向</t>
    <phoneticPr fontId="19" type="noConversion"/>
  </si>
  <si>
    <t>职业能力</t>
    <phoneticPr fontId="19" type="noConversion"/>
  </si>
  <si>
    <t>业务结构,流程</t>
    <phoneticPr fontId="19" type="noConversion"/>
  </si>
  <si>
    <t>业务专业知识</t>
    <phoneticPr fontId="19" type="noConversion"/>
  </si>
  <si>
    <t>运营数据</t>
    <phoneticPr fontId="19" type="noConversion"/>
  </si>
  <si>
    <t>业务体验反馈</t>
    <phoneticPr fontId="19" type="noConversion"/>
  </si>
  <si>
    <t>优化业务体验</t>
    <phoneticPr fontId="19" type="noConversion"/>
  </si>
  <si>
    <t>系统设计与实现</t>
    <phoneticPr fontId="19" type="noConversion"/>
  </si>
  <si>
    <t>产品知识</t>
    <phoneticPr fontId="19" type="noConversion"/>
  </si>
  <si>
    <t>发现和解决缺陷</t>
    <phoneticPr fontId="19" type="noConversion"/>
  </si>
  <si>
    <t>流程管理</t>
    <phoneticPr fontId="19" type="noConversion"/>
  </si>
  <si>
    <t>制度与流程</t>
    <phoneticPr fontId="19" type="noConversion"/>
  </si>
  <si>
    <t>创造良好的开发环境,资源管理与成本控制</t>
    <phoneticPr fontId="19" type="noConversion"/>
  </si>
  <si>
    <t>规划与统整</t>
    <phoneticPr fontId="19" type="noConversion"/>
  </si>
  <si>
    <t>指标说明</t>
    <phoneticPr fontId="19" type="noConversion"/>
  </si>
  <si>
    <t>评分标准</t>
    <phoneticPr fontId="19" type="noConversion"/>
  </si>
  <si>
    <t>职级分值</t>
    <phoneticPr fontId="19" type="noConversion"/>
  </si>
  <si>
    <t>系统安全</t>
    <phoneticPr fontId="19" type="noConversion"/>
  </si>
  <si>
    <t>高可用性</t>
    <phoneticPr fontId="19" type="noConversion"/>
  </si>
  <si>
    <t>容灾,开关及有损服务</t>
    <phoneticPr fontId="19" type="noConversion"/>
  </si>
  <si>
    <t>敏捷开发-jira,git</t>
    <phoneticPr fontId="19" type="noConversion"/>
  </si>
  <si>
    <t>技术规范</t>
    <phoneticPr fontId="19" type="noConversion"/>
  </si>
  <si>
    <t>语言</t>
    <phoneticPr fontId="19" type="noConversion"/>
  </si>
  <si>
    <t>数据存储</t>
    <phoneticPr fontId="19" type="noConversion"/>
  </si>
  <si>
    <t>运行环境</t>
    <phoneticPr fontId="19" type="noConversion"/>
  </si>
  <si>
    <t>技术攻关</t>
    <phoneticPr fontId="19" type="noConversion"/>
  </si>
  <si>
    <t>优化代码,解决系统瓶颈和提升业务体验</t>
    <phoneticPr fontId="19" type="noConversion"/>
  </si>
  <si>
    <t>架构规划与设计</t>
    <phoneticPr fontId="19" type="noConversion"/>
  </si>
  <si>
    <t>技术知识</t>
    <phoneticPr fontId="19" type="noConversion"/>
  </si>
  <si>
    <t>算法研究能力</t>
    <phoneticPr fontId="19" type="noConversion"/>
  </si>
  <si>
    <t>人才培养</t>
    <phoneticPr fontId="19" type="noConversion"/>
  </si>
  <si>
    <t>掌握并精通至少一门脚本语言或者开发语言，了解业务相关程序设计原理和逻辑，可以定位不同程度的程序问题或设计不足，提出优化改进建议。可以依据可运营规范要求开发遵守，并最终可以提出全面的可运营规范。</t>
    <phoneticPr fontId="19" type="noConversion"/>
  </si>
  <si>
    <t>汇报,邮件,ppt</t>
    <phoneticPr fontId="19" type="noConversion"/>
  </si>
  <si>
    <t>关键工作计划</t>
    <phoneticPr fontId="19" type="noConversion"/>
  </si>
  <si>
    <t>详细行动计划</t>
    <phoneticPr fontId="19" type="noConversion"/>
  </si>
  <si>
    <t>预期效果</t>
    <phoneticPr fontId="19" type="noConversion"/>
  </si>
  <si>
    <t>团队管理能力提升</t>
    <phoneticPr fontId="19" type="noConversion"/>
  </si>
  <si>
    <t>积极参与业务了解和沟通</t>
    <phoneticPr fontId="19" type="noConversion"/>
  </si>
  <si>
    <t>提升团队项目质量</t>
    <phoneticPr fontId="19" type="noConversion"/>
  </si>
  <si>
    <t>加强流程和规范的执行</t>
    <phoneticPr fontId="19" type="noConversion"/>
  </si>
  <si>
    <t>提升团队技术能力</t>
    <phoneticPr fontId="19" type="noConversion"/>
  </si>
  <si>
    <t>加强团队影响力</t>
    <phoneticPr fontId="19" type="noConversion"/>
  </si>
  <si>
    <t>参与业务流程需求的沟通
加强业务运营数据的了解和敏感度
加强用户体验反馈和优化</t>
    <phoneticPr fontId="19" type="noConversion"/>
  </si>
  <si>
    <t>提升项目自测和测试质量
完善和加快缺陷解决的流程和速度
加强系统安全和系统可用性</t>
    <phoneticPr fontId="19" type="noConversion"/>
  </si>
  <si>
    <t>完善jira项目流程,信息及数据跟进
加强技术规范的落地执行和检查力度
完善各环节流程及规范的制定</t>
    <phoneticPr fontId="19" type="noConversion"/>
  </si>
  <si>
    <t>提供更多的技术项目并推进业务线人员参与和学习
制定不同技术的学习线路给团队提供学习方向
将技术项目用于业务项目提升业务项目相关技术指标</t>
    <phoneticPr fontId="19" type="noConversion"/>
  </si>
  <si>
    <t>推动团队内部分享形成良好的学习氛围
制定合理的团队考核指标,引导团队朝统一的方向前进
跨团队协调人力和技术资源协调团队一起进步</t>
    <phoneticPr fontId="19" type="noConversion"/>
  </si>
  <si>
    <t>提升学习能力加强团队管理所需的各种方法论及案例
积极参与推进工作中的各种问题,加强执行力
发展团队发展方向,制定和规划相关任务的安排和执行</t>
    <phoneticPr fontId="19" type="noConversion"/>
  </si>
  <si>
    <t>阅读相关的理论书籍及了解行业内具体实践案例
推动实际工作中碰到的各种问题,避免出现非技术方面的项目问题
规划团队发展的主要方向并发觉机会和制定规范,使团队朝制定方向发展</t>
    <phoneticPr fontId="19" type="noConversion"/>
  </si>
  <si>
    <t>参与业务需求和流程的讨论
了解业务运营数据的意义并通过数据提供优化项目的建议
发现项目中不如人意的地方并和产品沟通和优化</t>
    <phoneticPr fontId="19" type="noConversion"/>
  </si>
  <si>
    <t>梳理测试用例等各类项目质量相关的数量指标
推进权限解决流程中的各类细则
对项目中的安全和可用性提出要求和实施</t>
    <phoneticPr fontId="19" type="noConversion"/>
  </si>
  <si>
    <t>推进jira信息完整并进行进度监督
加强代码规范,操作流程等相关技术规范的落地执行和检查力度
增加流程和规范的种类和细化里面的要求</t>
    <phoneticPr fontId="19" type="noConversion"/>
  </si>
  <si>
    <t>加大专家组技术项目人员的投入增加专家组技术项目的种类
对不同的技术提供学习的方法和需要掌握的技能帮助个人学习和成长
释放业务团队在技术研究上的花销同时将专家组项目应用在业务线中提升相关技术指标</t>
    <phoneticPr fontId="19" type="noConversion"/>
  </si>
  <si>
    <t>各团队分享个人或团队所擅长的技术或其他方面的内容
形成全面系统,颗粒度很细,可以量化的指标
根据业务及团队能力协调人力和技术资源,完成业务和技术项目</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</si>
</sst>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charset val="134"/>
      <scheme val="minor"/>
    </font>
    <font>
      <sz val="9"/>
      <name val="宋体"/>
      <charset val="134"/>
    </font>
    <font>
      <sz val="12"/>
      <name val="微软雅黑"/>
      <family val="2"/>
      <charset val="134"/>
    </font>
    <font>
      <sz val="9"/>
      <name val="宋体"/>
      <charset val="134"/>
    </font>
    <font>
      <b/>
      <sz val="10"/>
      <name val="微软雅黑"/>
      <family val="2"/>
      <charset val="134"/>
    </font>
    <font>
      <sz val="10"/>
      <name val="微软雅黑"/>
      <family val="2"/>
      <charset val="134"/>
    </font>
    <font>
      <sz val="12"/>
      <name val="宋体"/>
      <charset val="134"/>
    </font>
    <font>
      <sz val="10"/>
      <name val="Helvetica"/>
      <family val="2"/>
    </font>
    <font>
      <b/>
      <sz val="10"/>
      <name val="宋体"/>
      <charset val="134"/>
    </font>
    <font>
      <b/>
      <sz val="10"/>
      <name val="宋体"/>
      <charset val="134"/>
    </font>
    <font>
      <sz val="12"/>
      <color indexed="8"/>
      <name val="宋体"/>
      <charset val="134"/>
    </font>
    <font>
      <sz val="12"/>
      <color indexed="8"/>
      <name val="微软雅黑"/>
      <family val="2"/>
      <charset val="134"/>
    </font>
    <font>
      <sz val="12"/>
      <color indexed="8"/>
      <name val="微软雅黑"/>
      <family val="2"/>
      <charset val="134"/>
    </font>
    <font>
      <b/>
      <sz val="12"/>
      <color indexed="9"/>
      <name val="微软雅黑"/>
      <family val="2"/>
      <charset val="134"/>
    </font>
    <font>
      <b/>
      <sz val="11"/>
      <color indexed="8"/>
      <name val="宋体"/>
      <charset val="134"/>
    </font>
    <font>
      <sz val="11"/>
      <color indexed="8"/>
      <name val="微软雅黑"/>
      <family val="2"/>
      <charset val="134"/>
    </font>
    <font>
      <b/>
      <sz val="12"/>
      <color indexed="9"/>
      <name val="微软雅黑"/>
      <family val="2"/>
      <charset val="134"/>
    </font>
    <font>
      <sz val="9"/>
      <name val="宋体"/>
      <charset val="134"/>
    </font>
    <font>
      <sz val="12"/>
      <name val="Times New Roman"/>
      <family val="1"/>
    </font>
    <font>
      <sz val="9"/>
      <name val="宋体"/>
      <charset val="134"/>
    </font>
    <font>
      <b/>
      <sz val="11"/>
      <color theme="0"/>
      <name val="宋体"/>
      <charset val="134"/>
      <scheme val="minor"/>
    </font>
    <font>
      <sz val="12"/>
      <color theme="1"/>
      <name val="宋体"/>
      <charset val="134"/>
      <scheme val="minor"/>
    </font>
    <font>
      <u/>
      <sz val="11"/>
      <color theme="10"/>
      <name val="宋体"/>
      <charset val="134"/>
      <scheme val="minor"/>
    </font>
    <font>
      <u/>
      <sz val="11"/>
      <color theme="11"/>
      <name val="宋体"/>
      <charset val="134"/>
      <scheme val="minor"/>
    </font>
  </fonts>
  <fills count="7">
    <fill>
      <patternFill patternType="none"/>
    </fill>
    <fill>
      <patternFill patternType="gray125"/>
    </fill>
    <fill>
      <patternFill patternType="solid">
        <fgColor indexed="49"/>
        <bgColor indexed="64"/>
      </patternFill>
    </fill>
    <fill>
      <patternFill patternType="solid">
        <fgColor indexed="44"/>
        <bgColor indexed="64"/>
      </patternFill>
    </fill>
    <fill>
      <patternFill patternType="solid">
        <fgColor indexed="9"/>
        <bgColor indexed="64"/>
      </patternFill>
    </fill>
    <fill>
      <patternFill patternType="solid">
        <fgColor indexed="13"/>
        <bgColor indexed="64"/>
      </patternFill>
    </fill>
    <fill>
      <patternFill patternType="solid">
        <fgColor rgb="FFA5A5A5"/>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style="double">
        <color rgb="FF3F3F3F"/>
      </left>
      <right style="double">
        <color rgb="FF3F3F3F"/>
      </right>
      <top style="double">
        <color rgb="FF3F3F3F"/>
      </top>
      <bottom style="double">
        <color rgb="FF3F3F3F"/>
      </bottom>
      <diagonal/>
    </border>
  </borders>
  <cellStyleXfs count="20">
    <xf numFmtId="0" fontId="0" fillId="0" borderId="0">
      <alignment vertical="center"/>
    </xf>
    <xf numFmtId="0" fontId="7"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6" fillId="0" borderId="0"/>
    <xf numFmtId="0" fontId="3" fillId="0" borderId="0">
      <alignment vertical="center"/>
    </xf>
    <xf numFmtId="0" fontId="3" fillId="0" borderId="0">
      <alignment vertical="center"/>
    </xf>
    <xf numFmtId="0" fontId="20" fillId="6" borderId="11" applyNumberFormat="0" applyAlignment="0" applyProtection="0">
      <alignment vertical="center"/>
    </xf>
    <xf numFmtId="0" fontId="18" fillId="0" borderId="0"/>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47">
    <xf numFmtId="0" fontId="0" fillId="0" borderId="0" xfId="0">
      <alignment vertical="center"/>
    </xf>
    <xf numFmtId="0" fontId="2" fillId="0" borderId="1" xfId="0" applyFont="1" applyFill="1" applyBorder="1" applyAlignment="1">
      <alignment horizontal="center" vertical="center" readingOrder="1"/>
    </xf>
    <xf numFmtId="0" fontId="10" fillId="0" borderId="0" xfId="0" applyFont="1" applyBorder="1">
      <alignment vertical="center"/>
    </xf>
    <xf numFmtId="0" fontId="11" fillId="0" borderId="1" xfId="0" applyFont="1" applyFill="1" applyBorder="1" applyAlignment="1">
      <alignment horizontal="center" vertical="center" wrapText="1"/>
    </xf>
    <xf numFmtId="0" fontId="10" fillId="0" borderId="0" xfId="0" applyFont="1" applyFill="1" applyBorder="1">
      <alignment vertical="center"/>
    </xf>
    <xf numFmtId="0" fontId="12" fillId="0" borderId="1" xfId="0" applyFont="1" applyBorder="1" applyAlignment="1">
      <alignment horizontal="center" vertical="center"/>
    </xf>
    <xf numFmtId="0" fontId="13" fillId="2" borderId="1" xfId="0" applyFont="1" applyFill="1" applyBorder="1" applyAlignment="1">
      <alignment horizontal="center" vertical="center"/>
    </xf>
    <xf numFmtId="0" fontId="14" fillId="0" borderId="0" xfId="0" applyFont="1">
      <alignment vertical="center"/>
    </xf>
    <xf numFmtId="0" fontId="12" fillId="0" borderId="1" xfId="0" applyFont="1" applyBorder="1" applyAlignment="1">
      <alignment horizontal="left" vertical="center" wrapText="1"/>
    </xf>
    <xf numFmtId="0" fontId="15" fillId="0" borderId="0" xfId="0" applyFont="1">
      <alignment vertical="center"/>
    </xf>
    <xf numFmtId="0" fontId="5" fillId="0" borderId="1" xfId="0" applyFont="1" applyFill="1" applyBorder="1" applyAlignment="1">
      <alignment horizontal="left" vertical="center" wrapText="1"/>
    </xf>
    <xf numFmtId="0" fontId="11" fillId="0" borderId="1" xfId="0" applyFont="1" applyFill="1" applyBorder="1" applyAlignment="1">
      <alignment horizontal="center" vertical="center" wrapText="1" readingOrder="1"/>
    </xf>
    <xf numFmtId="0" fontId="5" fillId="0"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11"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8" fillId="0" borderId="2" xfId="13" applyFont="1" applyFill="1" applyBorder="1" applyAlignment="1">
      <alignment vertical="top" wrapText="1"/>
    </xf>
    <xf numFmtId="0" fontId="8" fillId="0" borderId="2" xfId="0" applyFont="1" applyFill="1" applyBorder="1" applyAlignment="1">
      <alignment vertical="top" wrapText="1"/>
    </xf>
    <xf numFmtId="0" fontId="9" fillId="0" borderId="2" xfId="12" applyFont="1" applyFill="1" applyBorder="1" applyAlignment="1">
      <alignment vertical="top" wrapText="1"/>
    </xf>
    <xf numFmtId="0" fontId="9" fillId="0" borderId="3" xfId="12" applyFont="1" applyFill="1" applyBorder="1" applyAlignment="1">
      <alignment vertical="top" wrapText="1"/>
    </xf>
    <xf numFmtId="0" fontId="5" fillId="4" borderId="1" xfId="0" applyFont="1" applyFill="1" applyBorder="1" applyAlignment="1">
      <alignment horizontal="left" vertical="center" readingOrder="1"/>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21" fillId="0" borderId="0" xfId="0" applyFont="1" applyBorder="1" applyAlignment="1">
      <alignment horizontal="left" vertical="center"/>
    </xf>
    <xf numFmtId="0" fontId="21" fillId="0" borderId="0" xfId="0" applyFont="1" applyBorder="1" applyAlignment="1">
      <alignment vertical="center"/>
    </xf>
    <xf numFmtId="0" fontId="21" fillId="0" borderId="1" xfId="0" applyFont="1" applyBorder="1" applyAlignment="1">
      <alignment vertical="center"/>
    </xf>
    <xf numFmtId="0" fontId="20" fillId="6" borderId="11" xfId="14" applyAlignment="1">
      <alignment vertical="center"/>
    </xf>
    <xf numFmtId="0" fontId="0" fillId="0" borderId="0" xfId="0" applyBorder="1">
      <alignment vertical="center"/>
    </xf>
    <xf numFmtId="0" fontId="21" fillId="0" borderId="0" xfId="0" applyFont="1" applyFill="1" applyBorder="1" applyAlignment="1">
      <alignment horizontal="left" vertical="center"/>
    </xf>
    <xf numFmtId="0" fontId="11" fillId="0" borderId="4" xfId="0" applyFont="1" applyFill="1" applyBorder="1" applyAlignment="1">
      <alignment horizontal="center" vertical="center" wrapText="1" readingOrder="1"/>
    </xf>
    <xf numFmtId="0" fontId="11" fillId="0" borderId="5" xfId="0" applyFont="1" applyFill="1" applyBorder="1" applyAlignment="1">
      <alignment horizontal="center" vertical="center" wrapText="1" readingOrder="1"/>
    </xf>
    <xf numFmtId="0" fontId="11" fillId="0" borderId="6" xfId="0" applyFont="1" applyFill="1" applyBorder="1" applyAlignment="1">
      <alignment horizontal="center" vertical="center" wrapText="1" readingOrder="1"/>
    </xf>
    <xf numFmtId="0" fontId="16" fillId="2" borderId="3" xfId="0" applyFont="1" applyFill="1" applyBorder="1" applyAlignment="1">
      <alignment horizontal="center" vertical="center" wrapText="1" readingOrder="1"/>
    </xf>
    <xf numFmtId="0" fontId="16" fillId="2" borderId="4" xfId="0" applyFont="1" applyFill="1" applyBorder="1" applyAlignment="1">
      <alignment horizontal="center" vertical="center" wrapText="1" readingOrder="1"/>
    </xf>
    <xf numFmtId="0" fontId="16" fillId="2" borderId="7" xfId="0" applyFont="1" applyFill="1" applyBorder="1" applyAlignment="1">
      <alignment horizontal="center" vertical="center" wrapText="1" readingOrder="1"/>
    </xf>
    <xf numFmtId="0" fontId="16" fillId="2" borderId="6" xfId="0" applyFont="1" applyFill="1" applyBorder="1" applyAlignment="1">
      <alignment horizontal="center" vertical="center" wrapText="1" readingOrder="1"/>
    </xf>
    <xf numFmtId="0" fontId="16" fillId="2" borderId="1" xfId="0" applyFont="1" applyFill="1" applyBorder="1" applyAlignment="1">
      <alignment horizontal="center" vertical="center" wrapText="1" readingOrder="1"/>
    </xf>
    <xf numFmtId="0" fontId="16" fillId="2" borderId="8" xfId="0" applyFont="1" applyFill="1" applyBorder="1" applyAlignment="1">
      <alignment horizontal="center" vertical="center" wrapText="1" readingOrder="1"/>
    </xf>
    <xf numFmtId="0" fontId="16" fillId="2" borderId="9" xfId="0" applyFont="1" applyFill="1" applyBorder="1" applyAlignment="1">
      <alignment horizontal="center" vertical="center" wrapText="1" readingOrder="1"/>
    </xf>
    <xf numFmtId="0" fontId="11" fillId="0" borderId="1" xfId="0" applyFont="1" applyFill="1" applyBorder="1" applyAlignment="1">
      <alignment horizontal="center" vertical="center" wrapText="1" readingOrder="1"/>
    </xf>
    <xf numFmtId="0" fontId="11" fillId="0" borderId="3" xfId="0" applyFont="1" applyFill="1" applyBorder="1" applyAlignment="1">
      <alignment horizontal="center" vertical="center" wrapText="1" readingOrder="1"/>
    </xf>
    <xf numFmtId="0" fontId="11" fillId="0" borderId="10" xfId="0" applyFont="1" applyFill="1" applyBorder="1" applyAlignment="1">
      <alignment horizontal="center" vertical="center" wrapText="1" readingOrder="1"/>
    </xf>
    <xf numFmtId="0" fontId="11" fillId="0" borderId="7" xfId="0" applyFont="1" applyFill="1" applyBorder="1" applyAlignment="1">
      <alignment horizontal="center" vertical="center" wrapText="1" readingOrder="1"/>
    </xf>
    <xf numFmtId="0" fontId="5" fillId="0"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0" fillId="0" borderId="0" xfId="0" applyAlignment="1">
      <alignment vertical="center" wrapText="1"/>
    </xf>
  </cellXfs>
  <cellStyles count="20">
    <cellStyle name="_ET_STYLE_NoName_00_" xfId="1"/>
    <cellStyle name="_ET_STYLE_NoName_00__采购通道-采购能力标准_11" xfId="2"/>
    <cellStyle name="_ET_STYLE_NoName_00__采购通道-采购能力标准_12" xfId="3"/>
    <cellStyle name="_ET_STYLE_NoName_00__采购通道-采购能力标准_13" xfId="4"/>
    <cellStyle name="_ET_STYLE_NoName_00__采购通道-采购能力标准_14" xfId="5"/>
    <cellStyle name="_ET_STYLE_NoName_00__采购通道-采购能力标准_28" xfId="6"/>
    <cellStyle name="_ET_STYLE_NoName_00__采购通道-采购能力标准_29" xfId="7"/>
    <cellStyle name="_ET_STYLE_NoName_00__采购通道-采购能力标准_30" xfId="8"/>
    <cellStyle name="_ET_STYLE_NoName_00__采购通道-采购能力标准_31" xfId="9"/>
    <cellStyle name="常规 2" xfId="10"/>
    <cellStyle name="常规 2 2" xfId="11"/>
    <cellStyle name="常规_Sheet1_3" xfId="12"/>
    <cellStyle name="常规_Sheet1_4" xfId="13"/>
    <cellStyle name="超链接" xfId="16" builtinId="8" hidden="1"/>
    <cellStyle name="超链接" xfId="18" builtinId="8" hidden="1"/>
    <cellStyle name="访问过的超链接" xfId="17" builtinId="9" hidden="1"/>
    <cellStyle name="访问过的超链接" xfId="19" builtinId="9" hidden="1"/>
    <cellStyle name="检查单元格" xfId="14" builtinId="23"/>
    <cellStyle name="普通" xfId="0" builtinId="0"/>
    <cellStyle name="样式 1" xfId="15"/>
  </cellStyles>
  <dxfs count="7">
    <dxf>
      <font>
        <b/>
        <i val="0"/>
        <condense val="0"/>
        <extend val="0"/>
        <color indexed="10"/>
      </font>
    </dxf>
    <dxf>
      <fill>
        <patternFill>
          <bgColor indexed="22"/>
        </patternFill>
      </fill>
    </dxf>
    <dxf>
      <fill>
        <patternFill>
          <bgColor indexed="22"/>
        </patternFill>
      </fill>
    </dxf>
    <dxf>
      <font>
        <b/>
        <i val="0"/>
        <condense val="0"/>
        <extend val="0"/>
        <color indexed="10"/>
      </font>
    </dxf>
    <dxf>
      <fill>
        <patternFill>
          <bgColor indexed="22"/>
        </patternFill>
      </fill>
    </dxf>
    <dxf>
      <font>
        <b/>
        <i val="0"/>
        <condense val="0"/>
        <extend val="0"/>
        <color indexed="10"/>
      </font>
    </dxf>
    <dxf>
      <fill>
        <patternFill>
          <bgColor indexed="22"/>
        </patternFill>
      </fill>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321429318799569"/>
          <c:y val="0.2580649226073"/>
          <c:w val="0.354762729638043"/>
          <c:h val="0.480645918356096"/>
        </c:manualLayout>
      </c:layout>
      <c:radarChart>
        <c:radarStyle val="filled"/>
        <c:varyColors val="0"/>
        <c:ser>
          <c:idx val="0"/>
          <c:order val="0"/>
          <c:tx>
            <c:v>1级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'采购通道-仓储物流雷达图（职级）'!$D$3:$D$20</c:f>
              <c:numCache>
                <c:formatCode>General</c:formatCode>
                <c:ptCount val="18"/>
                <c:pt idx="0">
                  <c:v>1.0</c:v>
                </c:pt>
                <c:pt idx="1">
                  <c:v>1.0</c:v>
                </c:pt>
                <c:pt idx="2">
                  <c:v>1.0</c:v>
                </c:pt>
                <c:pt idx="3">
                  <c:v>1.0</c:v>
                </c:pt>
                <c:pt idx="4">
                  <c:v>1.0</c:v>
                </c:pt>
                <c:pt idx="5">
                  <c:v>1.0</c:v>
                </c:pt>
                <c:pt idx="6">
                  <c:v>1.0</c:v>
                </c:pt>
                <c:pt idx="7">
                  <c:v>0.0</c:v>
                </c:pt>
                <c:pt idx="8">
                  <c:v>1.0</c:v>
                </c:pt>
                <c:pt idx="9">
                  <c:v>1.0</c:v>
                </c:pt>
                <c:pt idx="10">
                  <c:v>1.0</c:v>
                </c:pt>
                <c:pt idx="11">
                  <c:v>1.0</c:v>
                </c:pt>
                <c:pt idx="12">
                  <c:v>0.0</c:v>
                </c:pt>
                <c:pt idx="13">
                  <c:v>1.0</c:v>
                </c:pt>
                <c:pt idx="14">
                  <c:v>1.0</c:v>
                </c:pt>
              </c:numCache>
            </c:numRef>
          </c:val>
        </c:ser>
        <c:dLbls>
          <c:showLegendKey val="0"/>
          <c:showVal val="0"/>
          <c:showCatName val="0"/>
          <c:showSerName val="0"/>
          <c:showPercent val="0"/>
          <c:showBubbleSize val="0"/>
        </c:dLbls>
        <c:axId val="2146353720"/>
        <c:axId val="2146357576"/>
      </c:radarChart>
      <c:catAx>
        <c:axId val="2146353720"/>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2146357576"/>
        <c:crosses val="autoZero"/>
        <c:auto val="0"/>
        <c:lblAlgn val="ctr"/>
        <c:lblOffset val="100"/>
        <c:noMultiLvlLbl val="0"/>
      </c:catAx>
      <c:valAx>
        <c:axId val="2146357576"/>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2146353720"/>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32484076433121"/>
          <c:y val="0.08"/>
          <c:w val="0.17515923566879"/>
          <c:h val="0.0666666666666667"/>
        </c:manualLayout>
      </c:layout>
      <c:overlay val="0"/>
      <c:spPr>
        <a:noFill/>
        <a:ln w="25400">
          <a:noFill/>
        </a:ln>
      </c:spPr>
      <c:txPr>
        <a:bodyPr/>
        <a:lstStyle/>
        <a:p>
          <a:pPr>
            <a:defRPr sz="1200">
              <a:latin typeface="微软雅黑" pitchFamily="34" charset="-122"/>
              <a:ea typeface="微软雅黑" pitchFamily="34" charset="-122"/>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2" r="0.750000000000002"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195067264573991"/>
          <c:y val="0.241935864944344"/>
          <c:w val="0.356502242152466"/>
          <c:h val="0.512904033682009"/>
        </c:manualLayout>
      </c:layout>
      <c:radarChart>
        <c:radarStyle val="filled"/>
        <c:varyColors val="0"/>
        <c:ser>
          <c:idx val="0"/>
          <c:order val="0"/>
          <c:tx>
            <c:v>2级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'采购通道-仓储物流雷达图（职级）'!$E$3:$E$20</c:f>
              <c:numCache>
                <c:formatCode>General</c:formatCode>
                <c:ptCount val="18"/>
                <c:pt idx="0">
                  <c:v>2.0</c:v>
                </c:pt>
                <c:pt idx="1">
                  <c:v>2.0</c:v>
                </c:pt>
                <c:pt idx="2">
                  <c:v>2.0</c:v>
                </c:pt>
                <c:pt idx="3">
                  <c:v>2.0</c:v>
                </c:pt>
                <c:pt idx="4">
                  <c:v>2.0</c:v>
                </c:pt>
                <c:pt idx="5">
                  <c:v>2.0</c:v>
                </c:pt>
                <c:pt idx="6">
                  <c:v>1.0</c:v>
                </c:pt>
                <c:pt idx="7">
                  <c:v>1.0</c:v>
                </c:pt>
                <c:pt idx="8">
                  <c:v>2.0</c:v>
                </c:pt>
                <c:pt idx="9">
                  <c:v>2.0</c:v>
                </c:pt>
                <c:pt idx="10">
                  <c:v>2.0</c:v>
                </c:pt>
                <c:pt idx="11">
                  <c:v>1.0</c:v>
                </c:pt>
                <c:pt idx="12">
                  <c:v>1.0</c:v>
                </c:pt>
                <c:pt idx="13">
                  <c:v>1.0</c:v>
                </c:pt>
                <c:pt idx="14">
                  <c:v>1.0</c:v>
                </c:pt>
              </c:numCache>
            </c:numRef>
          </c:val>
        </c:ser>
        <c:dLbls>
          <c:showLegendKey val="0"/>
          <c:showVal val="0"/>
          <c:showCatName val="0"/>
          <c:showSerName val="0"/>
          <c:showPercent val="0"/>
          <c:showBubbleSize val="0"/>
        </c:dLbls>
        <c:axId val="-2147089048"/>
        <c:axId val="-2146688648"/>
      </c:radarChart>
      <c:catAx>
        <c:axId val="-2147089048"/>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2146688648"/>
        <c:crosses val="autoZero"/>
        <c:auto val="0"/>
        <c:lblAlgn val="ctr"/>
        <c:lblOffset val="100"/>
        <c:noMultiLvlLbl val="0"/>
      </c:catAx>
      <c:valAx>
        <c:axId val="-2146688648"/>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2147089048"/>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38095003749531"/>
          <c:y val="0.08"/>
          <c:w val="0.116071428571429"/>
          <c:h val="0.0933333333333333"/>
        </c:manualLayout>
      </c:layout>
      <c:overlay val="0"/>
      <c:spPr>
        <a:noFill/>
        <a:ln w="25400">
          <a:noFill/>
        </a:ln>
      </c:spPr>
      <c:txPr>
        <a:bodyPr/>
        <a:lstStyle/>
        <a:p>
          <a:pPr>
            <a:defRPr sz="1200">
              <a:latin typeface="微软雅黑" pitchFamily="34" charset="-122"/>
              <a:ea typeface="微软雅黑" pitchFamily="34" charset="-122"/>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2" r="0.750000000000002"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16919739696312"/>
          <c:y val="0.267742357205074"/>
          <c:w val="0.31236442516269"/>
          <c:h val="0.46451686069314"/>
        </c:manualLayout>
      </c:layout>
      <c:radarChart>
        <c:radarStyle val="filled"/>
        <c:varyColors val="0"/>
        <c:ser>
          <c:idx val="0"/>
          <c:order val="0"/>
          <c:tx>
            <c:v>3级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'采购通道-仓储物流雷达图（职级）'!$F$3:$F$20</c:f>
              <c:numCache>
                <c:formatCode>General</c:formatCode>
                <c:ptCount val="18"/>
                <c:pt idx="0">
                  <c:v>3.0</c:v>
                </c:pt>
                <c:pt idx="1">
                  <c:v>3.0</c:v>
                </c:pt>
                <c:pt idx="2">
                  <c:v>3.0</c:v>
                </c:pt>
                <c:pt idx="3">
                  <c:v>3.0</c:v>
                </c:pt>
                <c:pt idx="4">
                  <c:v>3.0</c:v>
                </c:pt>
                <c:pt idx="5">
                  <c:v>3.0</c:v>
                </c:pt>
                <c:pt idx="6">
                  <c:v>2.0</c:v>
                </c:pt>
                <c:pt idx="7">
                  <c:v>2.0</c:v>
                </c:pt>
                <c:pt idx="8">
                  <c:v>3.0</c:v>
                </c:pt>
                <c:pt idx="9">
                  <c:v>3.0</c:v>
                </c:pt>
                <c:pt idx="10">
                  <c:v>3.0</c:v>
                </c:pt>
                <c:pt idx="11">
                  <c:v>2.0</c:v>
                </c:pt>
                <c:pt idx="12">
                  <c:v>2.0</c:v>
                </c:pt>
                <c:pt idx="13">
                  <c:v>2.0</c:v>
                </c:pt>
                <c:pt idx="14">
                  <c:v>2.0</c:v>
                </c:pt>
              </c:numCache>
            </c:numRef>
          </c:val>
        </c:ser>
        <c:dLbls>
          <c:showLegendKey val="0"/>
          <c:showVal val="0"/>
          <c:showCatName val="0"/>
          <c:showSerName val="0"/>
          <c:showPercent val="0"/>
          <c:showBubbleSize val="0"/>
        </c:dLbls>
        <c:axId val="2146396088"/>
        <c:axId val="2146399432"/>
      </c:radarChart>
      <c:catAx>
        <c:axId val="2146396088"/>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2146399432"/>
        <c:crosses val="autoZero"/>
        <c:auto val="0"/>
        <c:lblAlgn val="ctr"/>
        <c:lblOffset val="100"/>
        <c:noMultiLvlLbl val="0"/>
      </c:catAx>
      <c:valAx>
        <c:axId val="2146399432"/>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2146396088"/>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36994447225889"/>
          <c:y val="0.08"/>
          <c:w val="0.173410404624277"/>
          <c:h val="0.0666666666666667"/>
        </c:manualLayout>
      </c:layout>
      <c:overlay val="0"/>
      <c:spPr>
        <a:noFill/>
        <a:ln w="25400">
          <a:noFill/>
        </a:ln>
      </c:spPr>
      <c:txPr>
        <a:bodyPr/>
        <a:lstStyle/>
        <a:p>
          <a:pPr>
            <a:defRPr sz="1200">
              <a:latin typeface="微软雅黑" pitchFamily="34" charset="-122"/>
              <a:ea typeface="微软雅黑" pitchFamily="34" charset="-122"/>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2" r="0.750000000000002"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323810276716603"/>
          <c:y val="0.2580649226073"/>
          <c:w val="0.350000813803976"/>
          <c:h val="0.474194295290914"/>
        </c:manualLayout>
      </c:layout>
      <c:radarChart>
        <c:radarStyle val="filled"/>
        <c:varyColors val="0"/>
        <c:ser>
          <c:idx val="0"/>
          <c:order val="0"/>
          <c:tx>
            <c:v>4级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'采购通道-仓储物流雷达图（职级）'!$G$3:$G$20</c:f>
              <c:numCache>
                <c:formatCode>General</c:formatCode>
                <c:ptCount val="18"/>
                <c:pt idx="0">
                  <c:v>4.0</c:v>
                </c:pt>
                <c:pt idx="1">
                  <c:v>4.0</c:v>
                </c:pt>
                <c:pt idx="2">
                  <c:v>4.0</c:v>
                </c:pt>
                <c:pt idx="3">
                  <c:v>4.0</c:v>
                </c:pt>
                <c:pt idx="4">
                  <c:v>4.0</c:v>
                </c:pt>
                <c:pt idx="5">
                  <c:v>4.0</c:v>
                </c:pt>
                <c:pt idx="6">
                  <c:v>3.0</c:v>
                </c:pt>
                <c:pt idx="7">
                  <c:v>2.0</c:v>
                </c:pt>
                <c:pt idx="8">
                  <c:v>4.0</c:v>
                </c:pt>
                <c:pt idx="9">
                  <c:v>4.0</c:v>
                </c:pt>
                <c:pt idx="10">
                  <c:v>4.0</c:v>
                </c:pt>
                <c:pt idx="11">
                  <c:v>3.0</c:v>
                </c:pt>
                <c:pt idx="12">
                  <c:v>2.0</c:v>
                </c:pt>
                <c:pt idx="13">
                  <c:v>3.0</c:v>
                </c:pt>
                <c:pt idx="14">
                  <c:v>3.0</c:v>
                </c:pt>
              </c:numCache>
            </c:numRef>
          </c:val>
        </c:ser>
        <c:dLbls>
          <c:showLegendKey val="0"/>
          <c:showVal val="0"/>
          <c:showCatName val="0"/>
          <c:showSerName val="0"/>
          <c:showPercent val="0"/>
          <c:showBubbleSize val="0"/>
        </c:dLbls>
        <c:axId val="-2146775944"/>
        <c:axId val="-2147182616"/>
      </c:radarChart>
      <c:catAx>
        <c:axId val="-2146775944"/>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2147182616"/>
        <c:crosses val="autoZero"/>
        <c:auto val="0"/>
        <c:lblAlgn val="ctr"/>
        <c:lblOffset val="100"/>
        <c:noMultiLvlLbl val="0"/>
      </c:catAx>
      <c:valAx>
        <c:axId val="-2147182616"/>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2146775944"/>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29299363057325"/>
          <c:y val="0.08"/>
          <c:w val="0.17515923566879"/>
          <c:h val="0.0666666666666667"/>
        </c:manualLayout>
      </c:layout>
      <c:overlay val="0"/>
      <c:spPr>
        <a:noFill/>
        <a:ln w="25400">
          <a:noFill/>
        </a:ln>
      </c:spPr>
      <c:txPr>
        <a:bodyPr/>
        <a:lstStyle/>
        <a:p>
          <a:pPr>
            <a:defRPr sz="1200">
              <a:latin typeface="微软雅黑" pitchFamily="34" charset="-122"/>
              <a:ea typeface="微软雅黑" pitchFamily="34" charset="-122"/>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2" r="0.750000000000002"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194631297694914"/>
          <c:y val="0.241935864944344"/>
          <c:w val="0.355705475097602"/>
          <c:h val="0.512904033682009"/>
        </c:manualLayout>
      </c:layout>
      <c:radarChart>
        <c:radarStyle val="filled"/>
        <c:varyColors val="0"/>
        <c:ser>
          <c:idx val="0"/>
          <c:order val="0"/>
          <c:tx>
            <c:v>5级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'采购通道-仓储物流雷达图（职级）'!$H$3:$H$20</c:f>
              <c:numCache>
                <c:formatCode>General</c:formatCode>
                <c:ptCount val="18"/>
                <c:pt idx="0">
                  <c:v>5.0</c:v>
                </c:pt>
                <c:pt idx="1">
                  <c:v>5.0</c:v>
                </c:pt>
                <c:pt idx="2">
                  <c:v>5.0</c:v>
                </c:pt>
                <c:pt idx="3">
                  <c:v>5.0</c:v>
                </c:pt>
                <c:pt idx="4">
                  <c:v>5.0</c:v>
                </c:pt>
                <c:pt idx="5">
                  <c:v>5.0</c:v>
                </c:pt>
                <c:pt idx="6">
                  <c:v>4.0</c:v>
                </c:pt>
                <c:pt idx="7">
                  <c:v>3.0</c:v>
                </c:pt>
                <c:pt idx="8">
                  <c:v>4.0</c:v>
                </c:pt>
                <c:pt idx="9">
                  <c:v>5.0</c:v>
                </c:pt>
                <c:pt idx="10">
                  <c:v>5.0</c:v>
                </c:pt>
                <c:pt idx="11">
                  <c:v>3.0</c:v>
                </c:pt>
                <c:pt idx="12">
                  <c:v>3.0</c:v>
                </c:pt>
                <c:pt idx="13">
                  <c:v>4.0</c:v>
                </c:pt>
                <c:pt idx="14">
                  <c:v>4.0</c:v>
                </c:pt>
              </c:numCache>
            </c:numRef>
          </c:val>
        </c:ser>
        <c:dLbls>
          <c:showLegendKey val="0"/>
          <c:showVal val="0"/>
          <c:showCatName val="0"/>
          <c:showSerName val="0"/>
          <c:showPercent val="0"/>
          <c:showBubbleSize val="0"/>
        </c:dLbls>
        <c:axId val="-2147195688"/>
        <c:axId val="-2146485768"/>
      </c:radarChart>
      <c:catAx>
        <c:axId val="-2147195688"/>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2146485768"/>
        <c:crosses val="autoZero"/>
        <c:auto val="0"/>
        <c:lblAlgn val="ctr"/>
        <c:lblOffset val="100"/>
        <c:noMultiLvlLbl val="0"/>
      </c:catAx>
      <c:valAx>
        <c:axId val="-2146485768"/>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2147195688"/>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35905278160705"/>
          <c:y val="0.08"/>
          <c:w val="0.172106824925816"/>
          <c:h val="0.0666666666666667"/>
        </c:manualLayout>
      </c:layout>
      <c:overlay val="0"/>
      <c:spPr>
        <a:noFill/>
        <a:ln w="25400">
          <a:noFill/>
        </a:ln>
      </c:spPr>
      <c:txPr>
        <a:bodyPr/>
        <a:lstStyle/>
        <a:p>
          <a:pPr>
            <a:defRPr sz="1200">
              <a:latin typeface="微软雅黑" pitchFamily="34" charset="-122"/>
              <a:ea typeface="微软雅黑" pitchFamily="34" charset="-122"/>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2" r="0.750000000000002"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16919739696312"/>
          <c:y val="0.264516545672482"/>
          <c:w val="0.31236442516269"/>
          <c:h val="0.46451686069314"/>
        </c:manualLayout>
      </c:layout>
      <c:radarChart>
        <c:radarStyle val="filled"/>
        <c:varyColors val="0"/>
        <c:ser>
          <c:idx val="0"/>
          <c:order val="0"/>
          <c:tx>
            <c:v>6级</c:v>
          </c:tx>
          <c:spPr>
            <a:solidFill>
              <a:srgbClr val="9BBB59"/>
            </a:solidFill>
            <a:ln w="25400">
              <a:noFill/>
            </a:ln>
          </c:spPr>
          <c:cat>
            <c:strRef>
              <c:f>'采购通道-仓储物流雷达图（职级）'!$C$3:$C$20</c:f>
              <c:strCache>
                <c:ptCount val="18"/>
                <c:pt idx="0">
                  <c:v>沟通力</c:v>
                </c:pt>
                <c:pt idx="1">
                  <c:v>执行力</c:v>
                </c:pt>
                <c:pt idx="2">
                  <c:v>学习力</c:v>
                </c:pt>
                <c:pt idx="3">
                  <c:v>客户导向</c:v>
                </c:pt>
                <c:pt idx="4">
                  <c:v>仓库知识</c:v>
                </c:pt>
                <c:pt idx="5">
                  <c:v>货运知识</c:v>
                </c:pt>
                <c:pt idx="6">
                  <c:v>物流系统及办公软件的使用</c:v>
                </c:pt>
                <c:pt idx="7">
                  <c:v>财务成本知识</c:v>
                </c:pt>
                <c:pt idx="8">
                  <c:v>公司业务及运作知识</c:v>
                </c:pt>
                <c:pt idx="9">
                  <c:v>仓储管理</c:v>
                </c:pt>
                <c:pt idx="10">
                  <c:v>物流管理</c:v>
                </c:pt>
                <c:pt idx="11">
                  <c:v>问题与风险管理</c:v>
                </c:pt>
                <c:pt idx="12">
                  <c:v>数据统计和分析</c:v>
                </c:pt>
                <c:pt idx="13">
                  <c:v>需求了解与分析</c:v>
                </c:pt>
                <c:pt idx="14">
                  <c:v>供应商管理</c:v>
                </c:pt>
                <c:pt idx="15">
                  <c:v>AA18</c:v>
                </c:pt>
                <c:pt idx="16">
                  <c:v>AA19</c:v>
                </c:pt>
                <c:pt idx="17">
                  <c:v>AA20</c:v>
                </c:pt>
              </c:strCache>
            </c:strRef>
          </c:cat>
          <c:val>
            <c:numRef>
              <c:f>'采购通道-仓储物流雷达图（职级）'!$I$3:$I$20</c:f>
              <c:numCache>
                <c:formatCode>General</c:formatCode>
                <c:ptCount val="18"/>
              </c:numCache>
            </c:numRef>
          </c:val>
        </c:ser>
        <c:dLbls>
          <c:showLegendKey val="0"/>
          <c:showVal val="0"/>
          <c:showCatName val="0"/>
          <c:showSerName val="0"/>
          <c:showPercent val="0"/>
          <c:showBubbleSize val="0"/>
        </c:dLbls>
        <c:axId val="2144359560"/>
        <c:axId val="2144352056"/>
      </c:radarChart>
      <c:catAx>
        <c:axId val="2144359560"/>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txPr>
          <a:bodyPr rot="0" vert="horz"/>
          <a:lstStyle/>
          <a:p>
            <a:pPr>
              <a:defRPr/>
            </a:pPr>
            <a:endParaRPr lang="zh-CN"/>
          </a:p>
        </c:txPr>
        <c:crossAx val="2144352056"/>
        <c:crosses val="autoZero"/>
        <c:auto val="0"/>
        <c:lblAlgn val="ctr"/>
        <c:lblOffset val="100"/>
        <c:noMultiLvlLbl val="0"/>
      </c:catAx>
      <c:valAx>
        <c:axId val="2144352056"/>
        <c:scaling>
          <c:orientation val="minMax"/>
          <c:max val="5.0"/>
          <c:min val="0.0"/>
        </c:scaling>
        <c:delete val="0"/>
        <c:axPos val="l"/>
        <c:majorGridlines>
          <c:spPr>
            <a:ln w="12700">
              <a:solidFill>
                <a:srgbClr val="33CCCC"/>
              </a:solidFill>
              <a:prstDash val="solid"/>
            </a:ln>
          </c:spPr>
        </c:majorGridlines>
        <c:numFmt formatCode="General" sourceLinked="1"/>
        <c:majorTickMark val="in"/>
        <c:minorTickMark val="none"/>
        <c:tickLblPos val="nextTo"/>
        <c:spPr>
          <a:ln w="3175">
            <a:solidFill>
              <a:srgbClr val="808080"/>
            </a:solidFill>
            <a:prstDash val="solid"/>
          </a:ln>
        </c:spPr>
        <c:txPr>
          <a:bodyPr rot="0" vert="horz"/>
          <a:lstStyle/>
          <a:p>
            <a:pPr>
              <a:defRPr/>
            </a:pPr>
            <a:endParaRPr lang="zh-CN"/>
          </a:p>
        </c:txPr>
        <c:crossAx val="2144359560"/>
        <c:crosses val="autoZero"/>
        <c:crossBetween val="between"/>
        <c:majorUnit val="1.0"/>
      </c:valAx>
      <c:spPr>
        <a:solidFill>
          <a:srgbClr val="DBEEF4"/>
        </a:solidFill>
        <a:ln w="12700">
          <a:solidFill>
            <a:srgbClr val="000000"/>
          </a:solidFill>
          <a:prstDash val="solid"/>
        </a:ln>
      </c:spPr>
    </c:plotArea>
    <c:legend>
      <c:legendPos val="r"/>
      <c:layout>
        <c:manualLayout>
          <c:xMode val="edge"/>
          <c:yMode val="edge"/>
          <c:x val="0.736994447225889"/>
          <c:y val="0.08"/>
          <c:w val="0.173410404624277"/>
          <c:h val="0.0666666666666667"/>
        </c:manualLayout>
      </c:layout>
      <c:overlay val="0"/>
      <c:spPr>
        <a:noFill/>
        <a:ln w="25400">
          <a:noFill/>
        </a:ln>
      </c:spPr>
      <c:txPr>
        <a:bodyPr/>
        <a:lstStyle/>
        <a:p>
          <a:pPr>
            <a:defRPr sz="1200">
              <a:latin typeface="微软雅黑" pitchFamily="34" charset="-122"/>
              <a:ea typeface="微软雅黑" pitchFamily="34" charset="-122"/>
            </a:defRPr>
          </a:pPr>
          <a:endParaRPr lang="zh-CN"/>
        </a:p>
      </c:txPr>
    </c:legend>
    <c:plotVisOnly val="1"/>
    <c:dispBlanksAs val="gap"/>
    <c:showDLblsOverMax val="0"/>
  </c:chart>
  <c:spPr>
    <a:solidFill>
      <a:srgbClr val="F2F2F2"/>
    </a:solidFill>
    <a:ln w="3175">
      <a:solidFill>
        <a:srgbClr val="808080"/>
      </a:solidFill>
      <a:prstDash val="solid"/>
    </a:ln>
  </c:spPr>
  <c:printSettings>
    <c:headerFooter/>
    <c:pageMargins b="1.0" l="0.750000000000003" r="0.750000000000003" t="1.0" header="0.5" footer="0.5"/>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3771178</xdr:colOff>
      <xdr:row>0</xdr:row>
      <xdr:rowOff>140722</xdr:rowOff>
    </xdr:from>
    <xdr:to>
      <xdr:col>2</xdr:col>
      <xdr:colOff>4697116</xdr:colOff>
      <xdr:row>1</xdr:row>
      <xdr:rowOff>302381</xdr:rowOff>
    </xdr:to>
    <xdr:sp macro="" textlink="">
      <xdr:nvSpPr>
        <xdr:cNvPr id="2" name="矩形 1"/>
        <xdr:cNvSpPr/>
      </xdr:nvSpPr>
      <xdr:spPr>
        <a:xfrm rot="1347992">
          <a:off x="10095778" y="162947"/>
          <a:ext cx="925938" cy="368232"/>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800">
              <a:latin typeface="微软雅黑" pitchFamily="34" charset="-122"/>
              <a:ea typeface="微软雅黑" pitchFamily="34" charset="-122"/>
            </a:rPr>
            <a:t>示意</a:t>
          </a:r>
        </a:p>
      </xdr:txBody>
    </xdr:sp>
    <xdr:clientData/>
  </xdr:twoCellAnchor>
  <xdr:twoCellAnchor>
    <xdr:from>
      <xdr:col>2</xdr:col>
      <xdr:colOff>3742602</xdr:colOff>
      <xdr:row>2</xdr:row>
      <xdr:rowOff>105797</xdr:rowOff>
    </xdr:from>
    <xdr:to>
      <xdr:col>2</xdr:col>
      <xdr:colOff>4668540</xdr:colOff>
      <xdr:row>2</xdr:row>
      <xdr:rowOff>461755</xdr:rowOff>
    </xdr:to>
    <xdr:sp macro="" textlink="">
      <xdr:nvSpPr>
        <xdr:cNvPr id="3" name="矩形 2"/>
        <xdr:cNvSpPr/>
      </xdr:nvSpPr>
      <xdr:spPr>
        <a:xfrm rot="1347992">
          <a:off x="10067202" y="1944122"/>
          <a:ext cx="925938" cy="368232"/>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r>
            <a:rPr lang="zh-CN" altLang="en-US" sz="1800">
              <a:latin typeface="微软雅黑" pitchFamily="34" charset="-122"/>
              <a:ea typeface="微软雅黑" pitchFamily="34" charset="-122"/>
            </a:rPr>
            <a:t>示意</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3267075</xdr:colOff>
      <xdr:row>2</xdr:row>
      <xdr:rowOff>295274</xdr:rowOff>
    </xdr:from>
    <xdr:to>
      <xdr:col>3</xdr:col>
      <xdr:colOff>4683182</xdr:colOff>
      <xdr:row>5</xdr:row>
      <xdr:rowOff>85725</xdr:rowOff>
    </xdr:to>
    <xdr:sp macro="" textlink="">
      <xdr:nvSpPr>
        <xdr:cNvPr id="2" name="矩形 1"/>
        <xdr:cNvSpPr/>
      </xdr:nvSpPr>
      <xdr:spPr>
        <a:xfrm rot="963480">
          <a:off x="5715000" y="800099"/>
          <a:ext cx="1428751" cy="70485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lnSpc>
              <a:spcPts val="2100"/>
            </a:lnSpc>
          </a:pPr>
          <a:r>
            <a:rPr lang="zh-CN" altLang="en-US" sz="1400">
              <a:latin typeface="微软雅黑" pitchFamily="34" charset="-122"/>
              <a:ea typeface="微软雅黑" pitchFamily="34" charset="-122"/>
            </a:rPr>
            <a:t>根据通用能力库进行选取</a:t>
          </a:r>
        </a:p>
      </xdr:txBody>
    </xdr:sp>
    <xdr:clientData/>
  </xdr:twoCellAnchor>
  <xdr:twoCellAnchor>
    <xdr:from>
      <xdr:col>3</xdr:col>
      <xdr:colOff>4273550</xdr:colOff>
      <xdr:row>20</xdr:row>
      <xdr:rowOff>57150</xdr:rowOff>
    </xdr:from>
    <xdr:to>
      <xdr:col>3</xdr:col>
      <xdr:colOff>5715058</xdr:colOff>
      <xdr:row>22</xdr:row>
      <xdr:rowOff>152401</xdr:rowOff>
    </xdr:to>
    <xdr:sp macro="" textlink="">
      <xdr:nvSpPr>
        <xdr:cNvPr id="3" name="矩形 2"/>
        <xdr:cNvSpPr/>
      </xdr:nvSpPr>
      <xdr:spPr>
        <a:xfrm rot="963480">
          <a:off x="6734175" y="6048375"/>
          <a:ext cx="1428751" cy="70485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lnSpc>
              <a:spcPts val="2100"/>
            </a:lnSpc>
          </a:pPr>
          <a:r>
            <a:rPr lang="zh-CN" altLang="en-US" sz="1400">
              <a:latin typeface="微软雅黑" pitchFamily="34" charset="-122"/>
              <a:ea typeface="微软雅黑" pitchFamily="34" charset="-122"/>
            </a:rPr>
            <a:t>按照公司组织影响力统一描述</a:t>
          </a:r>
        </a:p>
      </xdr:txBody>
    </xdr:sp>
    <xdr:clientData/>
  </xdr:twoCellAnchor>
  <xdr:twoCellAnchor>
    <xdr:from>
      <xdr:col>2</xdr:col>
      <xdr:colOff>367819</xdr:colOff>
      <xdr:row>9</xdr:row>
      <xdr:rowOff>207740</xdr:rowOff>
    </xdr:from>
    <xdr:to>
      <xdr:col>3</xdr:col>
      <xdr:colOff>929129</xdr:colOff>
      <xdr:row>11</xdr:row>
      <xdr:rowOff>302991</xdr:rowOff>
    </xdr:to>
    <xdr:sp macro="" textlink="">
      <xdr:nvSpPr>
        <xdr:cNvPr id="4" name="矩形 3"/>
        <xdr:cNvSpPr/>
      </xdr:nvSpPr>
      <xdr:spPr>
        <a:xfrm rot="963480">
          <a:off x="1739419" y="3027140"/>
          <a:ext cx="1809085" cy="704851"/>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rtlCol="0" anchor="ctr"/>
        <a:lstStyle/>
        <a:p>
          <a:pPr algn="ctr">
            <a:lnSpc>
              <a:spcPts val="2100"/>
            </a:lnSpc>
          </a:pPr>
          <a:r>
            <a:rPr lang="zh-CN" altLang="en-US" sz="1400">
              <a:latin typeface="微软雅黑" pitchFamily="34" charset="-122"/>
              <a:ea typeface="微软雅黑" pitchFamily="34" charset="-122"/>
            </a:rPr>
            <a:t>各职位专业知识与专业技能的汇总</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21</xdr:row>
      <xdr:rowOff>38100</xdr:rowOff>
    </xdr:from>
    <xdr:to>
      <xdr:col>4</xdr:col>
      <xdr:colOff>215900</xdr:colOff>
      <xdr:row>35</xdr:row>
      <xdr:rowOff>50800</xdr:rowOff>
    </xdr:to>
    <xdr:graphicFrame macro="">
      <xdr:nvGraphicFramePr>
        <xdr:cNvPr id="1099911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21</xdr:row>
      <xdr:rowOff>38100</xdr:rowOff>
    </xdr:from>
    <xdr:to>
      <xdr:col>10</xdr:col>
      <xdr:colOff>215900</xdr:colOff>
      <xdr:row>35</xdr:row>
      <xdr:rowOff>50800</xdr:rowOff>
    </xdr:to>
    <xdr:graphicFrame macro="">
      <xdr:nvGraphicFramePr>
        <xdr:cNvPr id="1099911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419100</xdr:colOff>
      <xdr:row>21</xdr:row>
      <xdr:rowOff>38100</xdr:rowOff>
    </xdr:from>
    <xdr:to>
      <xdr:col>16</xdr:col>
      <xdr:colOff>647700</xdr:colOff>
      <xdr:row>35</xdr:row>
      <xdr:rowOff>50800</xdr:rowOff>
    </xdr:to>
    <xdr:graphicFrame macro="">
      <xdr:nvGraphicFramePr>
        <xdr:cNvPr id="1099912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38</xdr:row>
      <xdr:rowOff>0</xdr:rowOff>
    </xdr:from>
    <xdr:to>
      <xdr:col>4</xdr:col>
      <xdr:colOff>215900</xdr:colOff>
      <xdr:row>52</xdr:row>
      <xdr:rowOff>12700</xdr:rowOff>
    </xdr:to>
    <xdr:graphicFrame macro="">
      <xdr:nvGraphicFramePr>
        <xdr:cNvPr id="10999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355600</xdr:colOff>
      <xdr:row>38</xdr:row>
      <xdr:rowOff>0</xdr:rowOff>
    </xdr:from>
    <xdr:to>
      <xdr:col>10</xdr:col>
      <xdr:colOff>215900</xdr:colOff>
      <xdr:row>52</xdr:row>
      <xdr:rowOff>12700</xdr:rowOff>
    </xdr:to>
    <xdr:graphicFrame macro="">
      <xdr:nvGraphicFramePr>
        <xdr:cNvPr id="1099912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419100</xdr:colOff>
      <xdr:row>38</xdr:row>
      <xdr:rowOff>0</xdr:rowOff>
    </xdr:from>
    <xdr:to>
      <xdr:col>16</xdr:col>
      <xdr:colOff>647700</xdr:colOff>
      <xdr:row>52</xdr:row>
      <xdr:rowOff>12700</xdr:rowOff>
    </xdr:to>
    <xdr:graphicFrame macro="">
      <xdr:nvGraphicFramePr>
        <xdr:cNvPr id="1099912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2" sqref="B2"/>
    </sheetView>
  </sheetViews>
  <sheetFormatPr baseColWidth="10" defaultColWidth="8.83203125" defaultRowHeight="14" x14ac:dyDescent="0"/>
  <cols>
    <col min="1" max="1" width="19.6640625" customWidth="1"/>
    <col min="2" max="2" width="63.33203125" customWidth="1"/>
    <col min="3" max="3" width="63" customWidth="1"/>
  </cols>
  <sheetData>
    <row r="1" spans="1:3" s="7" customFormat="1" ht="17">
      <c r="A1" s="6"/>
      <c r="B1" s="6" t="s">
        <v>15</v>
      </c>
      <c r="C1" s="6" t="s">
        <v>8</v>
      </c>
    </row>
    <row r="2" spans="1:3" ht="126.75" customHeight="1">
      <c r="A2" s="5" t="s">
        <v>18</v>
      </c>
      <c r="B2" s="8" t="s">
        <v>20</v>
      </c>
      <c r="C2" s="8" t="s">
        <v>19</v>
      </c>
    </row>
    <row r="3" spans="1:3" ht="128.25" customHeight="1">
      <c r="A3" s="5" t="s">
        <v>13</v>
      </c>
      <c r="B3" s="8" t="s">
        <v>16</v>
      </c>
      <c r="C3" s="8" t="s">
        <v>14</v>
      </c>
    </row>
    <row r="4" spans="1:3" ht="111.75" customHeight="1">
      <c r="A4" s="5" t="s">
        <v>9</v>
      </c>
      <c r="B4" s="8" t="s">
        <v>17</v>
      </c>
      <c r="C4" s="5"/>
    </row>
    <row r="5" spans="1:3" ht="113.25" customHeight="1">
      <c r="A5" s="5" t="s">
        <v>10</v>
      </c>
      <c r="B5" s="8" t="s">
        <v>17</v>
      </c>
      <c r="C5" s="5"/>
    </row>
    <row r="6" spans="1:3" ht="113.25" customHeight="1">
      <c r="A6" s="5" t="s">
        <v>11</v>
      </c>
      <c r="B6" s="8" t="s">
        <v>17</v>
      </c>
      <c r="C6" s="5"/>
    </row>
    <row r="7" spans="1:3" ht="113.25" customHeight="1">
      <c r="A7" s="5" t="s">
        <v>12</v>
      </c>
      <c r="B7" s="8" t="s">
        <v>17</v>
      </c>
      <c r="C7" s="5"/>
    </row>
  </sheetData>
  <phoneticPr fontId="1"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 ySplit="2" topLeftCell="B9" activePane="bottomRight" state="frozen"/>
      <selection pane="topRight" activeCell="C1" sqref="C1"/>
      <selection pane="bottomLeft" activeCell="A3" sqref="A3"/>
      <selection pane="bottomRight" activeCell="C9" sqref="C9"/>
    </sheetView>
  </sheetViews>
  <sheetFormatPr baseColWidth="10" defaultColWidth="9" defaultRowHeight="15" x14ac:dyDescent="0"/>
  <cols>
    <col min="1" max="1" width="11.83203125" style="2" customWidth="1"/>
    <col min="2" max="2" width="6.1640625" style="2" customWidth="1"/>
    <col min="3" max="3" width="16.33203125" style="2" customWidth="1"/>
    <col min="4" max="4" width="83.6640625" style="2" customWidth="1"/>
    <col min="5" max="16384" width="9" style="2"/>
  </cols>
  <sheetData>
    <row r="1" spans="1:4" ht="21.75" customHeight="1">
      <c r="A1" s="36"/>
      <c r="B1" s="32" t="s">
        <v>0</v>
      </c>
      <c r="C1" s="33"/>
      <c r="D1" s="37" t="s">
        <v>21</v>
      </c>
    </row>
    <row r="2" spans="1:4" ht="18" customHeight="1">
      <c r="A2" s="36"/>
      <c r="B2" s="34"/>
      <c r="C2" s="35"/>
      <c r="D2" s="38"/>
    </row>
    <row r="3" spans="1:4" s="4" customFormat="1" ht="24" customHeight="1">
      <c r="A3" s="29" t="s">
        <v>1</v>
      </c>
      <c r="B3" s="11">
        <v>1</v>
      </c>
      <c r="C3" s="3" t="s">
        <v>38</v>
      </c>
      <c r="D3" s="14" t="s">
        <v>37</v>
      </c>
    </row>
    <row r="4" spans="1:4" s="4" customFormat="1" ht="24" customHeight="1">
      <c r="A4" s="30"/>
      <c r="B4" s="11">
        <v>2</v>
      </c>
      <c r="C4" s="3"/>
      <c r="D4" s="3"/>
    </row>
    <row r="5" spans="1:4" s="4" customFormat="1" ht="24" customHeight="1">
      <c r="A5" s="30"/>
      <c r="B5" s="11">
        <v>3</v>
      </c>
      <c r="C5" s="3"/>
      <c r="D5" s="3"/>
    </row>
    <row r="6" spans="1:4" s="4" customFormat="1" ht="24" customHeight="1">
      <c r="A6" s="31"/>
      <c r="B6" s="11"/>
      <c r="C6" s="3"/>
      <c r="D6" s="3"/>
    </row>
    <row r="7" spans="1:4" s="4" customFormat="1" ht="38.25" customHeight="1">
      <c r="A7" s="39" t="s">
        <v>2</v>
      </c>
      <c r="B7" s="11">
        <v>1</v>
      </c>
      <c r="C7" s="3" t="s">
        <v>39</v>
      </c>
      <c r="D7" s="14" t="s">
        <v>40</v>
      </c>
    </row>
    <row r="8" spans="1:4" s="4" customFormat="1" ht="24" customHeight="1">
      <c r="A8" s="39"/>
      <c r="B8" s="11">
        <v>2</v>
      </c>
      <c r="C8" s="3"/>
      <c r="D8" s="3"/>
    </row>
    <row r="9" spans="1:4" s="4" customFormat="1" ht="24" customHeight="1">
      <c r="A9" s="39"/>
      <c r="B9" s="11">
        <v>3</v>
      </c>
      <c r="C9" s="3"/>
      <c r="D9" s="3"/>
    </row>
    <row r="10" spans="1:4" s="4" customFormat="1" ht="24" customHeight="1">
      <c r="A10" s="39"/>
      <c r="B10" s="11">
        <v>4</v>
      </c>
      <c r="C10" s="3"/>
      <c r="D10" s="3"/>
    </row>
    <row r="11" spans="1:4" s="4" customFormat="1" ht="24" customHeight="1">
      <c r="A11" s="39"/>
      <c r="B11" s="11">
        <v>5</v>
      </c>
      <c r="C11" s="3"/>
      <c r="D11" s="3"/>
    </row>
    <row r="12" spans="1:4" s="4" customFormat="1" ht="24" customHeight="1">
      <c r="A12" s="39"/>
      <c r="B12" s="11">
        <v>6</v>
      </c>
      <c r="C12" s="3"/>
      <c r="D12" s="3"/>
    </row>
    <row r="13" spans="1:4" s="4" customFormat="1" ht="24" customHeight="1">
      <c r="A13" s="39"/>
      <c r="B13" s="11">
        <v>7</v>
      </c>
      <c r="C13" s="3"/>
      <c r="D13" s="3"/>
    </row>
    <row r="14" spans="1:4" s="4" customFormat="1" ht="24" customHeight="1">
      <c r="A14" s="39"/>
      <c r="B14" s="11">
        <v>8</v>
      </c>
      <c r="C14" s="3"/>
      <c r="D14" s="3"/>
    </row>
    <row r="15" spans="1:4" s="4" customFormat="1" ht="24" customHeight="1">
      <c r="A15" s="40" t="s">
        <v>3</v>
      </c>
      <c r="B15" s="11">
        <v>1</v>
      </c>
      <c r="C15" s="3" t="s">
        <v>42</v>
      </c>
      <c r="D15" s="14" t="s">
        <v>41</v>
      </c>
    </row>
    <row r="16" spans="1:4" s="4" customFormat="1" ht="24" customHeight="1">
      <c r="A16" s="41"/>
      <c r="B16" s="11">
        <v>2</v>
      </c>
      <c r="C16" s="3"/>
      <c r="D16" s="3"/>
    </row>
    <row r="17" spans="1:4" s="4" customFormat="1" ht="24" customHeight="1">
      <c r="A17" s="41"/>
      <c r="B17" s="11"/>
      <c r="C17" s="3"/>
      <c r="D17" s="3"/>
    </row>
    <row r="18" spans="1:4" s="4" customFormat="1" ht="24" customHeight="1">
      <c r="A18" s="41"/>
      <c r="B18" s="11"/>
      <c r="C18" s="3"/>
      <c r="D18" s="3"/>
    </row>
    <row r="19" spans="1:4" s="4" customFormat="1" ht="24" customHeight="1">
      <c r="A19" s="41"/>
      <c r="B19" s="11"/>
      <c r="C19" s="3"/>
      <c r="D19" s="3"/>
    </row>
    <row r="20" spans="1:4" s="4" customFormat="1" ht="24" customHeight="1">
      <c r="A20" s="42"/>
      <c r="B20" s="11"/>
      <c r="C20" s="3"/>
      <c r="D20" s="3"/>
    </row>
    <row r="21" spans="1:4" s="4" customFormat="1" ht="24" customHeight="1">
      <c r="A21" s="29" t="s">
        <v>4</v>
      </c>
      <c r="B21" s="11">
        <v>1</v>
      </c>
      <c r="C21" s="1" t="s">
        <v>5</v>
      </c>
      <c r="D21" s="1"/>
    </row>
    <row r="22" spans="1:4" s="4" customFormat="1" ht="24" customHeight="1">
      <c r="A22" s="30"/>
      <c r="B22" s="11">
        <v>2</v>
      </c>
      <c r="C22" s="1" t="s">
        <v>6</v>
      </c>
      <c r="D22" s="1"/>
    </row>
    <row r="23" spans="1:4" s="4" customFormat="1" ht="24" customHeight="1">
      <c r="A23" s="31"/>
      <c r="B23" s="11">
        <v>3</v>
      </c>
      <c r="C23" s="1" t="s">
        <v>7</v>
      </c>
      <c r="D23" s="1"/>
    </row>
  </sheetData>
  <mergeCells count="7">
    <mergeCell ref="A21:A23"/>
    <mergeCell ref="B1:C2"/>
    <mergeCell ref="A1:A2"/>
    <mergeCell ref="D1:D2"/>
    <mergeCell ref="A7:A14"/>
    <mergeCell ref="A15:A20"/>
    <mergeCell ref="A3:A6"/>
  </mergeCells>
  <phoneticPr fontId="1" type="noConversion"/>
  <pageMargins left="0.7" right="0.7" top="0.75" bottom="0.75" header="0.3" footer="0.3"/>
  <pageSetup paperSize="9" orientation="portrait" horizontalDpi="300" verticalDpi="30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9" sqref="A9:XFD10"/>
    </sheetView>
  </sheetViews>
  <sheetFormatPr baseColWidth="10" defaultColWidth="9" defaultRowHeight="16" x14ac:dyDescent="0"/>
  <cols>
    <col min="1" max="1" width="13.1640625" style="9" customWidth="1"/>
    <col min="2" max="2" width="3.5" style="9" bestFit="1" customWidth="1"/>
    <col min="3" max="3" width="23.1640625" style="9" customWidth="1"/>
    <col min="4" max="11" width="9.6640625" style="9" customWidth="1"/>
    <col min="12" max="16384" width="9" style="9"/>
  </cols>
  <sheetData>
    <row r="1" spans="1:9">
      <c r="A1" s="44" t="s">
        <v>43</v>
      </c>
      <c r="B1" s="44"/>
      <c r="C1" s="44"/>
      <c r="D1" s="44"/>
      <c r="E1" s="44"/>
      <c r="F1" s="44"/>
      <c r="G1" s="44"/>
      <c r="H1" s="44"/>
      <c r="I1" s="44"/>
    </row>
    <row r="2" spans="1:9">
      <c r="A2" s="13" t="s">
        <v>27</v>
      </c>
      <c r="B2" s="45" t="s">
        <v>22</v>
      </c>
      <c r="C2" s="45"/>
      <c r="D2" s="13" t="s">
        <v>28</v>
      </c>
      <c r="E2" s="13" t="s">
        <v>29</v>
      </c>
      <c r="F2" s="13" t="s">
        <v>30</v>
      </c>
      <c r="G2" s="13" t="s">
        <v>31</v>
      </c>
      <c r="H2" s="13" t="s">
        <v>32</v>
      </c>
      <c r="I2" s="13" t="s">
        <v>33</v>
      </c>
    </row>
    <row r="3" spans="1:9">
      <c r="A3" s="43" t="s">
        <v>23</v>
      </c>
      <c r="B3" s="10">
        <v>1</v>
      </c>
      <c r="C3" s="20" t="s">
        <v>55</v>
      </c>
      <c r="D3" s="15">
        <v>1</v>
      </c>
      <c r="E3" s="15">
        <v>2</v>
      </c>
      <c r="F3" s="15">
        <v>3</v>
      </c>
      <c r="G3" s="15">
        <v>4</v>
      </c>
      <c r="H3" s="15">
        <v>5</v>
      </c>
      <c r="I3" s="15"/>
    </row>
    <row r="4" spans="1:9">
      <c r="A4" s="43"/>
      <c r="B4" s="10">
        <v>2</v>
      </c>
      <c r="C4" s="20" t="s">
        <v>56</v>
      </c>
      <c r="D4" s="15">
        <v>1</v>
      </c>
      <c r="E4" s="15">
        <v>2</v>
      </c>
      <c r="F4" s="15">
        <v>3</v>
      </c>
      <c r="G4" s="15">
        <v>4</v>
      </c>
      <c r="H4" s="15">
        <v>5</v>
      </c>
      <c r="I4" s="15"/>
    </row>
    <row r="5" spans="1:9">
      <c r="A5" s="43"/>
      <c r="B5" s="10">
        <v>3</v>
      </c>
      <c r="C5" s="20" t="s">
        <v>57</v>
      </c>
      <c r="D5" s="15">
        <v>1</v>
      </c>
      <c r="E5" s="15">
        <v>2</v>
      </c>
      <c r="F5" s="15">
        <v>3</v>
      </c>
      <c r="G5" s="15">
        <v>4</v>
      </c>
      <c r="H5" s="15">
        <v>5</v>
      </c>
      <c r="I5" s="15"/>
    </row>
    <row r="6" spans="1:9">
      <c r="A6" s="43"/>
      <c r="B6" s="10">
        <v>4</v>
      </c>
      <c r="C6" s="20" t="s">
        <v>58</v>
      </c>
      <c r="D6" s="15">
        <v>1</v>
      </c>
      <c r="E6" s="15">
        <v>2</v>
      </c>
      <c r="F6" s="15">
        <v>3</v>
      </c>
      <c r="G6" s="15">
        <v>4</v>
      </c>
      <c r="H6" s="15">
        <v>5</v>
      </c>
      <c r="I6" s="15"/>
    </row>
    <row r="7" spans="1:9">
      <c r="A7" s="43" t="s">
        <v>24</v>
      </c>
      <c r="B7" s="10">
        <v>9</v>
      </c>
      <c r="C7" s="18" t="s">
        <v>50</v>
      </c>
      <c r="D7" s="15">
        <v>1</v>
      </c>
      <c r="E7" s="15">
        <v>2</v>
      </c>
      <c r="F7" s="15">
        <v>3</v>
      </c>
      <c r="G7" s="21">
        <v>4</v>
      </c>
      <c r="H7" s="21">
        <v>5</v>
      </c>
      <c r="I7" s="15"/>
    </row>
    <row r="8" spans="1:9">
      <c r="A8" s="43"/>
      <c r="B8" s="10">
        <v>10</v>
      </c>
      <c r="C8" s="18" t="s">
        <v>51</v>
      </c>
      <c r="D8" s="15">
        <v>1</v>
      </c>
      <c r="E8" s="15">
        <v>2</v>
      </c>
      <c r="F8" s="15">
        <v>3</v>
      </c>
      <c r="G8" s="21">
        <v>4</v>
      </c>
      <c r="H8" s="21">
        <v>5</v>
      </c>
      <c r="I8" s="15"/>
    </row>
    <row r="9" spans="1:9">
      <c r="A9" s="43"/>
      <c r="B9" s="10">
        <v>11</v>
      </c>
      <c r="C9" s="18" t="s">
        <v>52</v>
      </c>
      <c r="D9" s="15">
        <v>1</v>
      </c>
      <c r="E9" s="15">
        <v>1</v>
      </c>
      <c r="F9" s="15">
        <v>2</v>
      </c>
      <c r="G9" s="15">
        <v>3</v>
      </c>
      <c r="H9" s="15">
        <v>4</v>
      </c>
      <c r="I9" s="15"/>
    </row>
    <row r="10" spans="1:9">
      <c r="A10" s="43"/>
      <c r="B10" s="10">
        <v>12</v>
      </c>
      <c r="C10" s="18" t="s">
        <v>53</v>
      </c>
      <c r="D10" s="15">
        <v>0</v>
      </c>
      <c r="E10" s="15">
        <v>1</v>
      </c>
      <c r="F10" s="15">
        <v>2</v>
      </c>
      <c r="G10" s="15">
        <v>2</v>
      </c>
      <c r="H10" s="15">
        <v>3</v>
      </c>
      <c r="I10" s="15"/>
    </row>
    <row r="11" spans="1:9">
      <c r="A11" s="43"/>
      <c r="B11" s="10">
        <v>13</v>
      </c>
      <c r="C11" s="19" t="s">
        <v>54</v>
      </c>
      <c r="D11" s="15">
        <v>1</v>
      </c>
      <c r="E11" s="15">
        <v>2</v>
      </c>
      <c r="F11" s="15">
        <v>3</v>
      </c>
      <c r="G11" s="15">
        <v>4</v>
      </c>
      <c r="H11" s="15">
        <v>4</v>
      </c>
      <c r="I11" s="15"/>
    </row>
    <row r="12" spans="1:9" ht="15.75" customHeight="1">
      <c r="A12" s="43" t="s">
        <v>25</v>
      </c>
      <c r="B12" s="10">
        <v>14</v>
      </c>
      <c r="C12" s="16" t="s">
        <v>44</v>
      </c>
      <c r="D12" s="15">
        <v>1</v>
      </c>
      <c r="E12" s="15">
        <v>2</v>
      </c>
      <c r="F12" s="22">
        <v>3</v>
      </c>
      <c r="G12" s="15">
        <v>4</v>
      </c>
      <c r="H12" s="15">
        <v>5</v>
      </c>
      <c r="I12" s="15"/>
    </row>
    <row r="13" spans="1:9" ht="13.5" customHeight="1">
      <c r="A13" s="43"/>
      <c r="B13" s="10">
        <v>15</v>
      </c>
      <c r="C13" s="16" t="s">
        <v>45</v>
      </c>
      <c r="D13" s="15">
        <v>1</v>
      </c>
      <c r="E13" s="15">
        <v>2</v>
      </c>
      <c r="F13" s="22">
        <v>3</v>
      </c>
      <c r="G13" s="15">
        <v>4</v>
      </c>
      <c r="H13" s="15">
        <v>5</v>
      </c>
      <c r="I13" s="15"/>
    </row>
    <row r="14" spans="1:9" ht="13.5" customHeight="1">
      <c r="A14" s="43"/>
      <c r="B14" s="10">
        <v>16</v>
      </c>
      <c r="C14" s="16" t="s">
        <v>46</v>
      </c>
      <c r="D14" s="15">
        <v>1</v>
      </c>
      <c r="E14" s="15">
        <v>1</v>
      </c>
      <c r="F14" s="22">
        <v>2</v>
      </c>
      <c r="G14" s="15">
        <v>3</v>
      </c>
      <c r="H14" s="15">
        <v>3</v>
      </c>
      <c r="I14" s="15"/>
    </row>
    <row r="15" spans="1:9">
      <c r="A15" s="43"/>
      <c r="B15" s="10">
        <v>17</v>
      </c>
      <c r="C15" s="16" t="s">
        <v>47</v>
      </c>
      <c r="D15" s="15">
        <v>0</v>
      </c>
      <c r="E15" s="15">
        <v>1</v>
      </c>
      <c r="F15" s="22">
        <v>2</v>
      </c>
      <c r="G15" s="15">
        <v>2</v>
      </c>
      <c r="H15" s="15">
        <v>3</v>
      </c>
      <c r="I15" s="15"/>
    </row>
    <row r="16" spans="1:9">
      <c r="A16" s="43"/>
      <c r="B16" s="10">
        <v>18</v>
      </c>
      <c r="C16" s="17" t="s">
        <v>48</v>
      </c>
      <c r="D16" s="15">
        <v>1</v>
      </c>
      <c r="E16" s="15">
        <v>1</v>
      </c>
      <c r="F16" s="15">
        <v>2</v>
      </c>
      <c r="G16" s="15">
        <v>3</v>
      </c>
      <c r="H16" s="15">
        <v>4</v>
      </c>
      <c r="I16" s="15"/>
    </row>
    <row r="17" spans="1:9">
      <c r="A17" s="43"/>
      <c r="B17" s="10">
        <v>19</v>
      </c>
      <c r="C17" s="17" t="s">
        <v>49</v>
      </c>
      <c r="D17" s="15">
        <v>1</v>
      </c>
      <c r="E17" s="15">
        <v>1</v>
      </c>
      <c r="F17" s="15">
        <v>2</v>
      </c>
      <c r="G17" s="15">
        <v>3</v>
      </c>
      <c r="H17" s="15">
        <v>4</v>
      </c>
      <c r="I17" s="15"/>
    </row>
    <row r="18" spans="1:9">
      <c r="A18" s="43" t="s">
        <v>26</v>
      </c>
      <c r="B18" s="10">
        <v>20</v>
      </c>
      <c r="C18" s="12" t="s">
        <v>34</v>
      </c>
      <c r="D18" s="15"/>
      <c r="E18" s="15"/>
      <c r="F18" s="15"/>
      <c r="G18" s="15"/>
      <c r="H18" s="15"/>
      <c r="I18" s="15"/>
    </row>
    <row r="19" spans="1:9">
      <c r="A19" s="43"/>
      <c r="B19" s="10">
        <v>21</v>
      </c>
      <c r="C19" s="12" t="s">
        <v>35</v>
      </c>
      <c r="D19" s="15"/>
      <c r="E19" s="15"/>
      <c r="F19" s="15"/>
      <c r="G19" s="15"/>
      <c r="H19" s="15"/>
      <c r="I19" s="15"/>
    </row>
    <row r="20" spans="1:9">
      <c r="A20" s="43"/>
      <c r="B20" s="10">
        <v>22</v>
      </c>
      <c r="C20" s="12" t="s">
        <v>36</v>
      </c>
      <c r="D20" s="15"/>
      <c r="E20" s="15"/>
      <c r="F20" s="15"/>
      <c r="G20" s="15"/>
      <c r="H20" s="15"/>
      <c r="I20" s="15"/>
    </row>
  </sheetData>
  <mergeCells count="6">
    <mergeCell ref="A18:A20"/>
    <mergeCell ref="A1:I1"/>
    <mergeCell ref="B2:C2"/>
    <mergeCell ref="A3:A6"/>
    <mergeCell ref="A7:A11"/>
    <mergeCell ref="A12:A17"/>
  </mergeCells>
  <phoneticPr fontId="1" type="noConversion"/>
  <conditionalFormatting sqref="I3:I20 E3:F20">
    <cfRule type="cellIs" dxfId="6" priority="6" stopIfTrue="1" operator="equal">
      <formula>0</formula>
    </cfRule>
    <cfRule type="expression" dxfId="5" priority="7" stopIfTrue="1">
      <formula>E3&lt;&gt;#REF!</formula>
    </cfRule>
  </conditionalFormatting>
  <conditionalFormatting sqref="G3:H20">
    <cfRule type="expression" dxfId="4" priority="4" stopIfTrue="1">
      <formula>AND(G3=#REF!,G3=5)</formula>
    </cfRule>
    <cfRule type="expression" dxfId="3" priority="5" stopIfTrue="1">
      <formula>G3&lt;&gt;#REF!</formula>
    </cfRule>
  </conditionalFormatting>
  <conditionalFormatting sqref="D3:D20">
    <cfRule type="cellIs" dxfId="2" priority="3" stopIfTrue="1" operator="equal">
      <formula>0</formula>
    </cfRule>
  </conditionalFormatting>
  <conditionalFormatting sqref="E3:I20">
    <cfRule type="cellIs" dxfId="1" priority="1" stopIfTrue="1" operator="equal">
      <formula>0</formula>
    </cfRule>
    <cfRule type="expression" dxfId="0" priority="2" stopIfTrue="1">
      <formula>E3&lt;&gt;#REF!</formula>
    </cfRule>
  </conditionalFormatting>
  <dataValidations count="1">
    <dataValidation type="list" allowBlank="1" showInputMessage="1" showErrorMessage="1" sqref="D3:I20">
      <formula1>"0,1,2,3,4,5"</formula1>
    </dataValidation>
  </dataValidation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topLeftCell="E1" workbookViewId="0">
      <selection activeCell="J11" sqref="J11"/>
    </sheetView>
  </sheetViews>
  <sheetFormatPr baseColWidth="10" defaultRowHeight="14" x14ac:dyDescent="0"/>
  <cols>
    <col min="2" max="2" width="36.5" bestFit="1" customWidth="1"/>
    <col min="3" max="3" width="20.5" bestFit="1" customWidth="1"/>
    <col min="4" max="4" width="17.5" bestFit="1" customWidth="1"/>
    <col min="5" max="5" width="38.5" bestFit="1" customWidth="1"/>
    <col min="8" max="8" width="21.83203125" bestFit="1" customWidth="1"/>
    <col min="9" max="9" width="44.5" customWidth="1"/>
    <col min="10" max="10" width="72.5" customWidth="1"/>
    <col min="11" max="11" width="5.33203125" bestFit="1" customWidth="1"/>
  </cols>
  <sheetData>
    <row r="1" spans="1:10">
      <c r="A1" t="s">
        <v>163</v>
      </c>
      <c r="B1" t="s">
        <v>164</v>
      </c>
      <c r="C1" t="s">
        <v>171</v>
      </c>
      <c r="D1" t="s">
        <v>191</v>
      </c>
      <c r="E1" t="s">
        <v>192</v>
      </c>
      <c r="F1" t="s">
        <v>193</v>
      </c>
    </row>
    <row r="2" spans="1:10" ht="15">
      <c r="A2" t="s">
        <v>159</v>
      </c>
      <c r="B2" s="23" t="s">
        <v>154</v>
      </c>
    </row>
    <row r="3" spans="1:10" ht="15">
      <c r="B3" s="23" t="s">
        <v>178</v>
      </c>
      <c r="D3" t="s">
        <v>209</v>
      </c>
    </row>
    <row r="4" spans="1:10" ht="15">
      <c r="B4" s="23" t="s">
        <v>174</v>
      </c>
    </row>
    <row r="5" spans="1:10" ht="15">
      <c r="B5" s="23" t="s">
        <v>165</v>
      </c>
      <c r="H5" t="s">
        <v>210</v>
      </c>
      <c r="I5" t="s">
        <v>211</v>
      </c>
      <c r="J5" t="s">
        <v>212</v>
      </c>
    </row>
    <row r="6" spans="1:10" ht="42">
      <c r="B6" s="23" t="s">
        <v>101</v>
      </c>
      <c r="H6" t="s">
        <v>213</v>
      </c>
      <c r="I6" s="46" t="s">
        <v>224</v>
      </c>
      <c r="J6" s="46" t="s">
        <v>225</v>
      </c>
    </row>
    <row r="7" spans="1:10" ht="42">
      <c r="B7" s="24" t="s">
        <v>91</v>
      </c>
      <c r="H7" t="s">
        <v>214</v>
      </c>
      <c r="I7" s="46" t="s">
        <v>219</v>
      </c>
      <c r="J7" s="46" t="s">
        <v>226</v>
      </c>
    </row>
    <row r="8" spans="1:10" ht="42">
      <c r="B8" s="24" t="s">
        <v>38</v>
      </c>
      <c r="H8" t="s">
        <v>215</v>
      </c>
      <c r="I8" s="46" t="s">
        <v>220</v>
      </c>
      <c r="J8" s="46" t="s">
        <v>227</v>
      </c>
    </row>
    <row r="9" spans="1:10" ht="42">
      <c r="H9" t="s">
        <v>216</v>
      </c>
      <c r="I9" s="46" t="s">
        <v>221</v>
      </c>
      <c r="J9" s="46" t="s">
        <v>228</v>
      </c>
    </row>
    <row r="10" spans="1:10" ht="42">
      <c r="A10" t="s">
        <v>157</v>
      </c>
      <c r="B10" s="23" t="s">
        <v>179</v>
      </c>
      <c r="H10" t="s">
        <v>217</v>
      </c>
      <c r="I10" s="46" t="s">
        <v>222</v>
      </c>
      <c r="J10" s="46" t="s">
        <v>229</v>
      </c>
    </row>
    <row r="11" spans="1:10" ht="42">
      <c r="B11" t="s">
        <v>181</v>
      </c>
      <c r="H11" t="s">
        <v>218</v>
      </c>
      <c r="I11" s="46" t="s">
        <v>223</v>
      </c>
      <c r="J11" s="46" t="s">
        <v>230</v>
      </c>
    </row>
    <row r="12" spans="1:10">
      <c r="B12" t="s">
        <v>180</v>
      </c>
    </row>
    <row r="13" spans="1:10">
      <c r="B13" t="s">
        <v>182</v>
      </c>
    </row>
    <row r="14" spans="1:10">
      <c r="B14" t="s">
        <v>183</v>
      </c>
    </row>
    <row r="15" spans="1:10">
      <c r="B15" t="s">
        <v>185</v>
      </c>
    </row>
    <row r="17" spans="1:5" ht="15">
      <c r="A17" t="s">
        <v>158</v>
      </c>
      <c r="B17" s="23" t="s">
        <v>186</v>
      </c>
    </row>
    <row r="18" spans="1:5" ht="15">
      <c r="B18" s="23" t="s">
        <v>194</v>
      </c>
    </row>
    <row r="19" spans="1:5" ht="15">
      <c r="B19" s="28" t="s">
        <v>195</v>
      </c>
      <c r="D19" s="23" t="s">
        <v>196</v>
      </c>
    </row>
    <row r="20" spans="1:5">
      <c r="D20" t="s">
        <v>169</v>
      </c>
      <c r="E20" t="s">
        <v>173</v>
      </c>
    </row>
    <row r="21" spans="1:5" ht="15">
      <c r="A21" t="s">
        <v>161</v>
      </c>
      <c r="B21" s="23" t="s">
        <v>197</v>
      </c>
      <c r="D21" s="23" t="s">
        <v>155</v>
      </c>
      <c r="E21" s="23" t="s">
        <v>156</v>
      </c>
    </row>
    <row r="22" spans="1:5" ht="15">
      <c r="B22" s="23" t="s">
        <v>198</v>
      </c>
    </row>
    <row r="23" spans="1:5" ht="15">
      <c r="B23" s="23" t="s">
        <v>187</v>
      </c>
      <c r="D23" t="s">
        <v>170</v>
      </c>
      <c r="E23" s="23" t="s">
        <v>189</v>
      </c>
    </row>
    <row r="24" spans="1:5" ht="15">
      <c r="B24" s="23" t="s">
        <v>188</v>
      </c>
    </row>
    <row r="26" spans="1:5" ht="15">
      <c r="A26" t="s">
        <v>162</v>
      </c>
      <c r="B26" s="23" t="s">
        <v>199</v>
      </c>
    </row>
    <row r="27" spans="1:5" ht="15">
      <c r="B27" s="23" t="s">
        <v>200</v>
      </c>
      <c r="D27" t="s">
        <v>167</v>
      </c>
    </row>
    <row r="28" spans="1:5" ht="15">
      <c r="B28" s="23" t="s">
        <v>201</v>
      </c>
    </row>
    <row r="29" spans="1:5" ht="15">
      <c r="B29" s="23" t="s">
        <v>184</v>
      </c>
    </row>
    <row r="30" spans="1:5" ht="15">
      <c r="B30" s="23" t="s">
        <v>202</v>
      </c>
    </row>
    <row r="31" spans="1:5" ht="15">
      <c r="B31" s="23" t="s">
        <v>203</v>
      </c>
    </row>
    <row r="32" spans="1:5" ht="15">
      <c r="B32" s="28" t="s">
        <v>204</v>
      </c>
    </row>
    <row r="33" spans="1:4" ht="15">
      <c r="B33" s="23" t="s">
        <v>205</v>
      </c>
    </row>
    <row r="34" spans="1:4" ht="15">
      <c r="B34" s="23" t="s">
        <v>206</v>
      </c>
    </row>
    <row r="36" spans="1:4" ht="15">
      <c r="A36" t="s">
        <v>160</v>
      </c>
      <c r="B36" s="23" t="s">
        <v>172</v>
      </c>
    </row>
    <row r="37" spans="1:4" ht="15">
      <c r="B37" s="23" t="s">
        <v>207</v>
      </c>
    </row>
    <row r="38" spans="1:4" ht="15">
      <c r="B38" s="23" t="s">
        <v>177</v>
      </c>
      <c r="D38" t="s">
        <v>168</v>
      </c>
    </row>
    <row r="39" spans="1:4" ht="15">
      <c r="B39" s="23" t="s">
        <v>175</v>
      </c>
    </row>
    <row r="40" spans="1:4" ht="15">
      <c r="B40" s="23" t="s">
        <v>176</v>
      </c>
      <c r="D40" t="s">
        <v>190</v>
      </c>
    </row>
    <row r="42" spans="1:4">
      <c r="B42" s="27"/>
    </row>
    <row r="43" spans="1:4">
      <c r="B43" s="27"/>
    </row>
    <row r="44" spans="1:4" ht="15">
      <c r="B44" s="24"/>
    </row>
    <row r="45" spans="1:4" ht="15">
      <c r="B45" s="24"/>
    </row>
    <row r="46" spans="1:4" ht="15">
      <c r="B46" s="23"/>
    </row>
    <row r="47" spans="1:4" ht="15">
      <c r="B47" s="24"/>
    </row>
    <row r="48" spans="1:4" ht="15">
      <c r="B48" s="24"/>
    </row>
  </sheetData>
  <sortState ref="B16:B32">
    <sortCondition descending="1" ref="B16"/>
  </sortState>
  <phoneticPr fontId="19"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15" workbookViewId="0">
      <selection activeCell="C29" sqref="C29"/>
    </sheetView>
  </sheetViews>
  <sheetFormatPr baseColWidth="10" defaultRowHeight="14" x14ac:dyDescent="0"/>
  <cols>
    <col min="1" max="1" width="12.5" bestFit="1" customWidth="1"/>
    <col min="2" max="2" width="9.83203125" bestFit="1" customWidth="1"/>
    <col min="3" max="3" width="41.5" bestFit="1" customWidth="1"/>
    <col min="4" max="4" width="255.83203125" bestFit="1" customWidth="1"/>
  </cols>
  <sheetData>
    <row r="1" spans="1:4" ht="16" thickTop="1" thickBot="1">
      <c r="A1" s="26" t="s">
        <v>60</v>
      </c>
      <c r="B1" s="26" t="s">
        <v>0</v>
      </c>
      <c r="C1" s="26"/>
      <c r="D1" s="26" t="s">
        <v>61</v>
      </c>
    </row>
    <row r="2" spans="1:4" ht="16" thickTop="1">
      <c r="A2" s="25" t="s">
        <v>1</v>
      </c>
      <c r="B2" s="25">
        <v>1</v>
      </c>
      <c r="C2" s="25" t="s">
        <v>91</v>
      </c>
      <c r="D2" s="25" t="s">
        <v>92</v>
      </c>
    </row>
    <row r="3" spans="1:4" ht="15">
      <c r="A3" s="25"/>
      <c r="B3" s="25">
        <v>5</v>
      </c>
      <c r="C3" s="25" t="s">
        <v>82</v>
      </c>
      <c r="D3" s="25" t="s">
        <v>83</v>
      </c>
    </row>
    <row r="4" spans="1:4" ht="15">
      <c r="A4" s="25"/>
      <c r="B4" s="25">
        <v>3</v>
      </c>
      <c r="C4" s="25" t="s">
        <v>84</v>
      </c>
      <c r="D4" s="25" t="s">
        <v>85</v>
      </c>
    </row>
    <row r="5" spans="1:4" ht="15">
      <c r="A5" s="25"/>
      <c r="B5" s="25">
        <v>4</v>
      </c>
      <c r="C5" s="25" t="s">
        <v>88</v>
      </c>
      <c r="D5" s="25" t="s">
        <v>166</v>
      </c>
    </row>
    <row r="6" spans="1:4" ht="15">
      <c r="A6" s="25"/>
      <c r="B6" s="25">
        <v>2</v>
      </c>
      <c r="C6" s="25" t="s">
        <v>94</v>
      </c>
      <c r="D6" s="25" t="s">
        <v>95</v>
      </c>
    </row>
    <row r="7" spans="1:4" ht="15">
      <c r="A7" s="25"/>
      <c r="B7" s="25">
        <v>3</v>
      </c>
      <c r="C7" s="25" t="s">
        <v>86</v>
      </c>
      <c r="D7" s="25" t="s">
        <v>87</v>
      </c>
    </row>
    <row r="8" spans="1:4" ht="15">
      <c r="A8" s="25"/>
      <c r="B8" s="25">
        <v>4</v>
      </c>
      <c r="C8" s="25" t="s">
        <v>38</v>
      </c>
      <c r="D8" s="25" t="s">
        <v>93</v>
      </c>
    </row>
    <row r="9" spans="1:4" ht="15">
      <c r="A9" s="25"/>
      <c r="B9" s="25"/>
      <c r="C9" s="25"/>
      <c r="D9" s="25"/>
    </row>
    <row r="10" spans="1:4" ht="15">
      <c r="A10" s="25" t="s">
        <v>89</v>
      </c>
      <c r="B10" s="25">
        <v>7</v>
      </c>
      <c r="C10" s="25" t="s">
        <v>70</v>
      </c>
      <c r="D10" s="25" t="s">
        <v>71</v>
      </c>
    </row>
    <row r="11" spans="1:4" ht="15">
      <c r="A11" s="25"/>
      <c r="B11" s="25">
        <v>8</v>
      </c>
      <c r="C11" s="25" t="s">
        <v>79</v>
      </c>
      <c r="D11" s="25" t="s">
        <v>80</v>
      </c>
    </row>
    <row r="12" spans="1:4" ht="15">
      <c r="A12" s="25"/>
      <c r="B12" s="25">
        <v>9</v>
      </c>
      <c r="C12" s="25" t="s">
        <v>100</v>
      </c>
      <c r="D12" s="25" t="s">
        <v>125</v>
      </c>
    </row>
    <row r="13" spans="1:4" ht="15">
      <c r="A13" s="25"/>
      <c r="B13" s="25">
        <v>6</v>
      </c>
      <c r="C13" s="25" t="s">
        <v>65</v>
      </c>
      <c r="D13" s="25" t="s">
        <v>126</v>
      </c>
    </row>
    <row r="14" spans="1:4" ht="15">
      <c r="A14" s="25"/>
      <c r="B14" s="25">
        <v>7</v>
      </c>
      <c r="C14" s="25" t="s">
        <v>65</v>
      </c>
      <c r="D14" s="25" t="s">
        <v>108</v>
      </c>
    </row>
    <row r="15" spans="1:4" ht="15">
      <c r="A15" s="25"/>
      <c r="B15" s="25">
        <v>8</v>
      </c>
      <c r="C15" s="25" t="s">
        <v>65</v>
      </c>
      <c r="D15" s="25" t="s">
        <v>81</v>
      </c>
    </row>
    <row r="16" spans="1:4" ht="15">
      <c r="A16" s="25"/>
      <c r="B16" s="25">
        <v>9</v>
      </c>
      <c r="C16" s="25" t="s">
        <v>65</v>
      </c>
      <c r="D16" s="25" t="s">
        <v>74</v>
      </c>
    </row>
    <row r="17" spans="1:4" ht="15">
      <c r="A17" s="25"/>
      <c r="B17" s="25">
        <v>6</v>
      </c>
      <c r="C17" s="25" t="s">
        <v>115</v>
      </c>
      <c r="D17" s="25" t="s">
        <v>116</v>
      </c>
    </row>
    <row r="18" spans="1:4" ht="15">
      <c r="A18" s="25"/>
      <c r="B18" s="25">
        <v>7</v>
      </c>
      <c r="C18" s="25" t="s">
        <v>119</v>
      </c>
      <c r="D18" s="25" t="s">
        <v>120</v>
      </c>
    </row>
    <row r="19" spans="1:4" ht="15">
      <c r="A19" s="25"/>
      <c r="B19" s="25">
        <v>7</v>
      </c>
      <c r="C19" s="25" t="s">
        <v>123</v>
      </c>
      <c r="D19" s="25" t="s">
        <v>124</v>
      </c>
    </row>
    <row r="20" spans="1:4" ht="15">
      <c r="A20" s="25"/>
      <c r="B20" s="25">
        <v>8</v>
      </c>
      <c r="C20" s="25" t="s">
        <v>121</v>
      </c>
      <c r="D20" s="25" t="s">
        <v>122</v>
      </c>
    </row>
    <row r="21" spans="1:4" ht="15">
      <c r="A21" s="25"/>
      <c r="B21" s="25">
        <v>9</v>
      </c>
      <c r="C21" s="25" t="s">
        <v>68</v>
      </c>
      <c r="D21" s="25" t="s">
        <v>69</v>
      </c>
    </row>
    <row r="22" spans="1:4" ht="15">
      <c r="A22" s="25"/>
      <c r="B22" s="25">
        <v>6</v>
      </c>
      <c r="C22" s="25" t="s">
        <v>66</v>
      </c>
      <c r="D22" s="25" t="s">
        <v>67</v>
      </c>
    </row>
    <row r="23" spans="1:4" ht="15">
      <c r="A23" s="25"/>
      <c r="B23" s="25">
        <v>7</v>
      </c>
      <c r="C23" s="25" t="s">
        <v>109</v>
      </c>
      <c r="D23" s="25" t="s">
        <v>110</v>
      </c>
    </row>
    <row r="24" spans="1:4" ht="15">
      <c r="A24" s="25"/>
      <c r="B24" s="25">
        <v>8</v>
      </c>
      <c r="C24" s="25" t="s">
        <v>113</v>
      </c>
      <c r="D24" s="25" t="s">
        <v>114</v>
      </c>
    </row>
    <row r="25" spans="1:4" ht="15">
      <c r="A25" s="25"/>
      <c r="B25" s="25">
        <v>9</v>
      </c>
      <c r="C25" s="25" t="s">
        <v>111</v>
      </c>
      <c r="D25" s="25" t="s">
        <v>112</v>
      </c>
    </row>
    <row r="26" spans="1:4" ht="15">
      <c r="A26" s="25"/>
      <c r="B26" s="25">
        <v>10</v>
      </c>
      <c r="C26" s="25" t="s">
        <v>90</v>
      </c>
      <c r="D26" s="25" t="s">
        <v>107</v>
      </c>
    </row>
    <row r="27" spans="1:4" ht="15">
      <c r="A27" s="25"/>
      <c r="B27" s="25">
        <v>6</v>
      </c>
      <c r="C27" s="25" t="s">
        <v>72</v>
      </c>
      <c r="D27" s="25" t="s">
        <v>73</v>
      </c>
    </row>
    <row r="28" spans="1:4" ht="15">
      <c r="A28" s="25"/>
      <c r="B28" s="25">
        <v>7</v>
      </c>
      <c r="C28" s="25" t="s">
        <v>77</v>
      </c>
      <c r="D28" s="25" t="s">
        <v>78</v>
      </c>
    </row>
    <row r="29" spans="1:4" ht="15">
      <c r="A29" s="25"/>
      <c r="B29" s="25">
        <v>8</v>
      </c>
      <c r="C29" s="25" t="s">
        <v>75</v>
      </c>
      <c r="D29" s="25" t="s">
        <v>76</v>
      </c>
    </row>
    <row r="30" spans="1:4" ht="15">
      <c r="A30" s="25"/>
      <c r="B30" s="25">
        <v>9</v>
      </c>
      <c r="C30" s="25" t="s">
        <v>117</v>
      </c>
      <c r="D30" s="25" t="s">
        <v>118</v>
      </c>
    </row>
    <row r="31" spans="1:4" ht="15">
      <c r="A31" s="25"/>
      <c r="B31" s="25"/>
      <c r="C31" s="25"/>
      <c r="D31" s="25"/>
    </row>
    <row r="32" spans="1:4" ht="15">
      <c r="A32" s="25" t="s">
        <v>3</v>
      </c>
      <c r="B32" s="25">
        <v>10</v>
      </c>
      <c r="C32" s="25" t="s">
        <v>127</v>
      </c>
      <c r="D32" s="25" t="s">
        <v>208</v>
      </c>
    </row>
    <row r="33" spans="1:4" ht="15">
      <c r="A33" s="25"/>
      <c r="B33" s="25">
        <v>12</v>
      </c>
      <c r="C33" s="25" t="s">
        <v>148</v>
      </c>
      <c r="D33" s="25" t="s">
        <v>149</v>
      </c>
    </row>
    <row r="34" spans="1:4" ht="15">
      <c r="A34" s="25"/>
      <c r="B34" s="25">
        <v>13</v>
      </c>
      <c r="C34" s="25" t="s">
        <v>140</v>
      </c>
      <c r="D34" s="25" t="s">
        <v>141</v>
      </c>
    </row>
    <row r="35" spans="1:4" ht="15">
      <c r="A35" s="25"/>
      <c r="B35" s="25">
        <v>14</v>
      </c>
      <c r="C35" s="25" t="s">
        <v>98</v>
      </c>
      <c r="D35" s="25" t="s">
        <v>99</v>
      </c>
    </row>
    <row r="36" spans="1:4" ht="15">
      <c r="A36" s="25"/>
      <c r="B36" s="25">
        <v>15</v>
      </c>
      <c r="C36" s="25" t="s">
        <v>96</v>
      </c>
      <c r="D36" s="25" t="s">
        <v>97</v>
      </c>
    </row>
    <row r="37" spans="1:4" ht="15">
      <c r="A37" s="25"/>
      <c r="B37" s="25">
        <v>10</v>
      </c>
      <c r="C37" s="25" t="s">
        <v>64</v>
      </c>
      <c r="D37" s="25" t="s">
        <v>137</v>
      </c>
    </row>
    <row r="38" spans="1:4" ht="15">
      <c r="A38" s="25"/>
      <c r="B38" s="25">
        <v>11</v>
      </c>
      <c r="C38" s="25" t="s">
        <v>102</v>
      </c>
      <c r="D38" s="25" t="s">
        <v>103</v>
      </c>
    </row>
    <row r="39" spans="1:4" ht="15">
      <c r="A39" s="25"/>
      <c r="B39" s="25">
        <v>9</v>
      </c>
      <c r="C39" s="25" t="s">
        <v>150</v>
      </c>
      <c r="D39" s="25" t="s">
        <v>106</v>
      </c>
    </row>
    <row r="40" spans="1:4" ht="15">
      <c r="A40" s="25"/>
      <c r="B40" s="25">
        <v>10</v>
      </c>
      <c r="C40" s="25" t="s">
        <v>130</v>
      </c>
      <c r="D40" s="25" t="s">
        <v>151</v>
      </c>
    </row>
    <row r="41" spans="1:4" ht="15">
      <c r="A41" s="25"/>
      <c r="B41" s="25">
        <v>11</v>
      </c>
      <c r="C41" s="25" t="s">
        <v>135</v>
      </c>
      <c r="D41" s="25" t="s">
        <v>136</v>
      </c>
    </row>
    <row r="42" spans="1:4" ht="15">
      <c r="A42" s="25"/>
      <c r="B42" s="25">
        <v>10</v>
      </c>
      <c r="C42" s="25" t="s">
        <v>146</v>
      </c>
      <c r="D42" s="25" t="s">
        <v>147</v>
      </c>
    </row>
    <row r="43" spans="1:4" ht="15">
      <c r="A43" s="25"/>
      <c r="B43" s="25">
        <v>11</v>
      </c>
      <c r="C43" s="25" t="s">
        <v>138</v>
      </c>
      <c r="D43" s="25" t="s">
        <v>139</v>
      </c>
    </row>
    <row r="44" spans="1:4" ht="15">
      <c r="A44" s="25"/>
      <c r="B44" s="25">
        <v>12</v>
      </c>
      <c r="C44" s="25" t="s">
        <v>144</v>
      </c>
      <c r="D44" s="25" t="s">
        <v>145</v>
      </c>
    </row>
    <row r="45" spans="1:4" ht="15">
      <c r="A45" s="25"/>
      <c r="B45" s="25">
        <v>13</v>
      </c>
      <c r="C45" s="25" t="s">
        <v>104</v>
      </c>
      <c r="D45" s="25" t="s">
        <v>105</v>
      </c>
    </row>
    <row r="46" spans="1:4" ht="15">
      <c r="A46" s="25"/>
      <c r="B46" s="25">
        <v>11</v>
      </c>
      <c r="C46" s="25" t="s">
        <v>142</v>
      </c>
      <c r="D46" s="25" t="s">
        <v>143</v>
      </c>
    </row>
    <row r="47" spans="1:4" ht="15">
      <c r="A47" s="25"/>
      <c r="B47" s="25">
        <v>12</v>
      </c>
      <c r="C47" s="25" t="s">
        <v>131</v>
      </c>
      <c r="D47" s="25" t="s">
        <v>132</v>
      </c>
    </row>
    <row r="48" spans="1:4" ht="15">
      <c r="A48" s="25"/>
      <c r="B48" s="25">
        <v>12</v>
      </c>
      <c r="C48" s="25" t="s">
        <v>128</v>
      </c>
      <c r="D48" s="25" t="s">
        <v>129</v>
      </c>
    </row>
    <row r="49" spans="1:4" ht="15">
      <c r="A49" s="25"/>
      <c r="B49" s="25">
        <v>13</v>
      </c>
      <c r="C49" s="25" t="s">
        <v>133</v>
      </c>
      <c r="D49" s="25" t="s">
        <v>134</v>
      </c>
    </row>
    <row r="50" spans="1:4" ht="15">
      <c r="A50" s="25"/>
      <c r="B50" s="25"/>
      <c r="C50" s="25"/>
      <c r="D50" s="25"/>
    </row>
    <row r="51" spans="1:4" ht="15">
      <c r="A51" s="25" t="s">
        <v>4</v>
      </c>
      <c r="B51" s="25">
        <v>16</v>
      </c>
      <c r="C51" s="25" t="s">
        <v>5</v>
      </c>
      <c r="D51" s="25" t="s">
        <v>62</v>
      </c>
    </row>
    <row r="52" spans="1:4" ht="15">
      <c r="A52" s="25"/>
      <c r="B52" s="25">
        <v>12</v>
      </c>
      <c r="C52" s="25" t="s">
        <v>152</v>
      </c>
      <c r="D52" s="25" t="s">
        <v>153</v>
      </c>
    </row>
    <row r="53" spans="1:4" ht="15">
      <c r="A53" s="25"/>
      <c r="B53" s="25">
        <v>13</v>
      </c>
      <c r="C53" s="25" t="s">
        <v>59</v>
      </c>
      <c r="D53" s="25" t="s">
        <v>63</v>
      </c>
    </row>
  </sheetData>
  <phoneticPr fontId="19"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采购通道定位与职责</vt:lpstr>
      <vt:lpstr>采购通道能力模型</vt:lpstr>
      <vt:lpstr>采购通道-仓储物流雷达图（职级）</vt:lpstr>
      <vt:lpstr>工作表2</vt:lpstr>
      <vt:lpstr>工作表3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arieszhang</dc:creator>
  <cp:lastModifiedBy>晶 徐</cp:lastModifiedBy>
  <dcterms:created xsi:type="dcterms:W3CDTF">2010-11-02T04:04:48Z</dcterms:created>
  <dcterms:modified xsi:type="dcterms:W3CDTF">2016-01-21T08:04:46Z</dcterms:modified>
</cp:coreProperties>
</file>